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\Desktop\"/>
    </mc:Choice>
  </mc:AlternateContent>
  <bookViews>
    <workbookView xWindow="0" yWindow="0" windowWidth="20490" windowHeight="7665"/>
  </bookViews>
  <sheets>
    <sheet name="Дет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H3" i="1"/>
  <c r="I3" i="1"/>
  <c r="G4" i="1"/>
  <c r="H4" i="1"/>
  <c r="I4" i="1"/>
  <c r="G5" i="1"/>
  <c r="H5" i="1"/>
  <c r="I5" i="1"/>
  <c r="I2" i="1"/>
  <c r="H2" i="1"/>
  <c r="G2" i="1"/>
</calcChain>
</file>

<file path=xl/sharedStrings.xml><?xml version="1.0" encoding="utf-8"?>
<sst xmlns="http://schemas.openxmlformats.org/spreadsheetml/2006/main" count="17" uniqueCount="14">
  <si>
    <t>Набор мягких детских модульных плиток "Листья"</t>
  </si>
  <si>
    <t>изображение</t>
  </si>
  <si>
    <t>наименование</t>
  </si>
  <si>
    <t>Набор мягких детских модульных плиток "Бабочки"</t>
  </si>
  <si>
    <t>Набор мягких детских модульных плиток "Животные"</t>
  </si>
  <si>
    <t>Набор мягких детских модульных плиток "Морские животные"</t>
  </si>
  <si>
    <t>артикул</t>
  </si>
  <si>
    <t>33МП1/Л</t>
  </si>
  <si>
    <t>кол-во на складе</t>
  </si>
  <si>
    <t>зарезервировано</t>
  </si>
  <si>
    <t>Розница</t>
  </si>
  <si>
    <t>Опт 1</t>
  </si>
  <si>
    <t>Опт2</t>
  </si>
  <si>
    <t>Цена приобртения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</si>
</sst>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Open Sans Condensed Light"/>
      <family val="2"/>
      <charset val="204"/>
    </font>
    <font>
      <sz val="12"/>
      <color theme="1"/>
      <name val="Open Sans Condensed Light"/>
      <family val="2"/>
      <charset val="204"/>
    </font>
    <font>
      <sz val="14"/>
      <color theme="1"/>
      <name val="Open Sans Condensed Light"/>
      <family val="2"/>
      <charset val="204"/>
    </font>
    <font>
      <sz val="16"/>
      <color theme="1"/>
      <name val="Open Sans Condensed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6FF"/>
      <color rgb="FF33CCCC"/>
      <color rgb="FF3399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4</xdr:row>
      <xdr:rowOff>0</xdr:rowOff>
    </xdr:from>
    <xdr:to>
      <xdr:col>0</xdr:col>
      <xdr:colOff>1004678</xdr:colOff>
      <xdr:row>4</xdr:row>
      <xdr:rowOff>761523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3514725"/>
          <a:ext cx="842752" cy="761523"/>
        </a:xfrm>
        <a:prstGeom prst="rect">
          <a:avLst/>
        </a:prstGeom>
      </xdr:spPr>
    </xdr:pic>
    <xdr:clientData/>
  </xdr:twoCellAnchor>
  <xdr:twoCellAnchor editAs="oneCell">
    <xdr:from>
      <xdr:col>0</xdr:col>
      <xdr:colOff>159526</xdr:colOff>
      <xdr:row>3</xdr:row>
      <xdr:rowOff>26175</xdr:rowOff>
    </xdr:from>
    <xdr:to>
      <xdr:col>0</xdr:col>
      <xdr:colOff>1028700</xdr:colOff>
      <xdr:row>3</xdr:row>
      <xdr:rowOff>756573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26" y="2778900"/>
          <a:ext cx="869174" cy="730398"/>
        </a:xfrm>
        <a:prstGeom prst="rect">
          <a:avLst/>
        </a:prstGeom>
      </xdr:spPr>
    </xdr:pic>
    <xdr:clientData/>
  </xdr:twoCellAnchor>
  <xdr:twoCellAnchor editAs="oneCell">
    <xdr:from>
      <xdr:col>0</xdr:col>
      <xdr:colOff>166650</xdr:colOff>
      <xdr:row>2</xdr:row>
      <xdr:rowOff>9525</xdr:rowOff>
    </xdr:from>
    <xdr:to>
      <xdr:col>0</xdr:col>
      <xdr:colOff>1014370</xdr:colOff>
      <xdr:row>2</xdr:row>
      <xdr:rowOff>738225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50" y="1809750"/>
          <a:ext cx="847720" cy="7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154725</xdr:colOff>
      <xdr:row>1</xdr:row>
      <xdr:rowOff>2326</xdr:rowOff>
    </xdr:from>
    <xdr:to>
      <xdr:col>0</xdr:col>
      <xdr:colOff>990600</xdr:colOff>
      <xdr:row>1</xdr:row>
      <xdr:rowOff>750871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25" y="383326"/>
          <a:ext cx="835875" cy="748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="80" zoomScaleNormal="80" workbookViewId="0">
      <selection activeCell="A7" sqref="A7"/>
    </sheetView>
  </sheetViews>
  <sheetFormatPr defaultRowHeight="16.5" x14ac:dyDescent="0.3"/>
  <cols>
    <col min="1" max="1" width="18.85546875" customWidth="1"/>
    <col min="2" max="2" width="10.7109375" style="12" customWidth="1"/>
    <col min="3" max="3" width="32.28515625" style="13" customWidth="1"/>
    <col min="4" max="5" width="7.140625" style="13" customWidth="1"/>
    <col min="6" max="6" width="14.7109375" style="14" customWidth="1"/>
    <col min="7" max="9" width="14.7109375" style="13" customWidth="1"/>
  </cols>
  <sheetData>
    <row r="1" spans="1:9" ht="50.25" customHeight="1" x14ac:dyDescent="0.25">
      <c r="A1" s="2" t="s">
        <v>1</v>
      </c>
      <c r="B1" s="3" t="s">
        <v>6</v>
      </c>
      <c r="C1" s="2" t="s">
        <v>2</v>
      </c>
      <c r="D1" s="4" t="s">
        <v>8</v>
      </c>
      <c r="E1" s="4" t="s">
        <v>9</v>
      </c>
      <c r="F1" s="9" t="s">
        <v>10</v>
      </c>
      <c r="G1" s="8" t="s">
        <v>11</v>
      </c>
      <c r="H1" s="8" t="s">
        <v>12</v>
      </c>
      <c r="I1" s="8" t="s">
        <v>13</v>
      </c>
    </row>
    <row r="2" spans="1:9" ht="60" customHeight="1" x14ac:dyDescent="0.25">
      <c r="A2" s="1"/>
      <c r="B2" s="10" t="s">
        <v>7</v>
      </c>
      <c r="C2" s="5" t="s">
        <v>5</v>
      </c>
      <c r="D2" s="6">
        <v>6</v>
      </c>
      <c r="E2" s="6">
        <v>3</v>
      </c>
      <c r="F2" s="11">
        <v>750</v>
      </c>
      <c r="G2" s="7">
        <f>F2*0.9</f>
        <v>675</v>
      </c>
      <c r="H2" s="7">
        <f>F2*0.85</f>
        <v>637.5</v>
      </c>
      <c r="I2" s="7">
        <f>F2*0.8</f>
        <v>600</v>
      </c>
    </row>
    <row r="3" spans="1:9" ht="60" customHeight="1" x14ac:dyDescent="0.25">
      <c r="A3" s="1"/>
      <c r="B3" s="10" t="s">
        <v>7</v>
      </c>
      <c r="C3" s="5" t="s">
        <v>0</v>
      </c>
      <c r="D3" s="6">
        <v>6</v>
      </c>
      <c r="E3" s="6">
        <v>2</v>
      </c>
      <c r="F3" s="11">
        <v>750</v>
      </c>
      <c r="G3" s="7">
        <f t="shared" ref="G3:G5" si="0">F3*0.9</f>
        <v>675</v>
      </c>
      <c r="H3" s="7">
        <f t="shared" ref="H3:H5" si="1">F3*0.85</f>
        <v>637.5</v>
      </c>
      <c r="I3" s="7">
        <f t="shared" ref="I3:I5" si="2">F3*0.8</f>
        <v>600</v>
      </c>
    </row>
    <row r="4" spans="1:9" ht="60" customHeight="1" x14ac:dyDescent="0.25">
      <c r="A4" s="1"/>
      <c r="B4" s="10" t="s">
        <v>7</v>
      </c>
      <c r="C4" s="5" t="s">
        <v>3</v>
      </c>
      <c r="D4" s="6">
        <v>6</v>
      </c>
      <c r="E4" s="6">
        <v>0</v>
      </c>
      <c r="F4" s="11">
        <v>750</v>
      </c>
      <c r="G4" s="7">
        <f t="shared" si="0"/>
        <v>675</v>
      </c>
      <c r="H4" s="7">
        <f t="shared" si="1"/>
        <v>637.5</v>
      </c>
      <c r="I4" s="7">
        <f t="shared" si="2"/>
        <v>600</v>
      </c>
    </row>
    <row r="5" spans="1:9" ht="60" customHeight="1" x14ac:dyDescent="0.25">
      <c r="A5" s="1"/>
      <c r="B5" s="10" t="s">
        <v>7</v>
      </c>
      <c r="C5" s="5" t="s">
        <v>4</v>
      </c>
      <c r="D5" s="6">
        <v>6</v>
      </c>
      <c r="E5" s="6">
        <v>0</v>
      </c>
      <c r="F5" s="11">
        <v>750</v>
      </c>
      <c r="G5" s="7">
        <f t="shared" si="0"/>
        <v>675</v>
      </c>
      <c r="H5" s="7">
        <f t="shared" si="1"/>
        <v>637.5</v>
      </c>
      <c r="I5" s="7">
        <f t="shared" si="2"/>
        <v>600</v>
      </c>
    </row>
  </sheetData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cp:lastPrinted>2016-06-20T18:38:27Z</cp:lastPrinted>
  <dcterms:created xsi:type="dcterms:W3CDTF">2016-01-15T15:20:36Z</dcterms:created>
  <dcterms:modified xsi:type="dcterms:W3CDTF">2016-06-22T11:10:37Z</dcterms:modified>
</cp:coreProperties>
</file>