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vinsky-a\Desktop\"/>
    </mc:Choice>
  </mc:AlternateContent>
  <bookViews>
    <workbookView xWindow="0" yWindow="0" windowWidth="23010" windowHeight="8970" activeTab="3"/>
  </bookViews>
  <sheets>
    <sheet name="Итоговый прогноз" sheetId="3" r:id="rId1"/>
    <sheet name="КА 1" sheetId="1" r:id="rId2"/>
    <sheet name="Non-KA 1" sheetId="2" r:id="rId3"/>
    <sheet name="Own Retail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8" i="3" l="1"/>
  <c r="T8" i="3"/>
  <c r="U8" i="3"/>
  <c r="V8" i="3"/>
  <c r="W8" i="3"/>
  <c r="X8" i="3"/>
  <c r="S9" i="3"/>
  <c r="T9" i="3"/>
  <c r="U9" i="3"/>
  <c r="V9" i="3"/>
  <c r="W9" i="3"/>
  <c r="X9" i="3"/>
  <c r="S10" i="3"/>
  <c r="T10" i="3"/>
  <c r="U10" i="3"/>
  <c r="V10" i="3"/>
  <c r="W10" i="3"/>
  <c r="X10" i="3"/>
  <c r="S11" i="3"/>
  <c r="T11" i="3"/>
  <c r="U11" i="3"/>
  <c r="V11" i="3"/>
  <c r="W11" i="3"/>
  <c r="X11" i="3"/>
  <c r="S12" i="3"/>
  <c r="T12" i="3"/>
  <c r="U12" i="3"/>
  <c r="V12" i="3"/>
  <c r="W12" i="3"/>
  <c r="X12" i="3"/>
  <c r="S13" i="3"/>
  <c r="T13" i="3"/>
  <c r="U13" i="3"/>
  <c r="V13" i="3"/>
  <c r="W13" i="3"/>
  <c r="X13" i="3"/>
  <c r="S14" i="3"/>
  <c r="T14" i="3"/>
  <c r="U14" i="3"/>
  <c r="V14" i="3"/>
  <c r="W14" i="3"/>
  <c r="X14" i="3"/>
  <c r="S15" i="3"/>
  <c r="T15" i="3"/>
  <c r="U15" i="3"/>
  <c r="V15" i="3"/>
  <c r="W15" i="3"/>
  <c r="X15" i="3"/>
  <c r="T7" i="3"/>
  <c r="U7" i="3"/>
  <c r="V7" i="3"/>
  <c r="W7" i="3"/>
  <c r="X7" i="3"/>
  <c r="S7" i="3"/>
</calcChain>
</file>

<file path=xl/sharedStrings.xml><?xml version="1.0" encoding="utf-8"?>
<sst xmlns="http://schemas.openxmlformats.org/spreadsheetml/2006/main" count="158" uniqueCount="35">
  <si>
    <t>SKU</t>
  </si>
  <si>
    <t>Name</t>
  </si>
  <si>
    <t>ПРОДАЖИ</t>
  </si>
  <si>
    <t>М-12</t>
  </si>
  <si>
    <t>М-11</t>
  </si>
  <si>
    <t>М-10</t>
  </si>
  <si>
    <t>М-9</t>
  </si>
  <si>
    <t>М-8</t>
  </si>
  <si>
    <t>М-7</t>
  </si>
  <si>
    <t>М-6</t>
  </si>
  <si>
    <t>М-5</t>
  </si>
  <si>
    <t>М-4</t>
  </si>
  <si>
    <t>М-3</t>
  </si>
  <si>
    <t>М-2</t>
  </si>
  <si>
    <t>М-1</t>
  </si>
  <si>
    <t xml:space="preserve">М </t>
  </si>
  <si>
    <t>ПРОГНОЗ</t>
  </si>
  <si>
    <t>М+1</t>
  </si>
  <si>
    <t>М+2</t>
  </si>
  <si>
    <t>М+3</t>
  </si>
  <si>
    <t>М+4</t>
  </si>
  <si>
    <t>М+5</t>
  </si>
  <si>
    <t>М+6</t>
  </si>
  <si>
    <t xml:space="preserve">КЛИЕНТ: </t>
  </si>
  <si>
    <t>Х</t>
  </si>
  <si>
    <t>М=</t>
  </si>
  <si>
    <t>месяц прогноза</t>
  </si>
  <si>
    <t>группа клиентов менеджера за вычетом КА</t>
  </si>
  <si>
    <t>РРЦ</t>
  </si>
  <si>
    <t>МЕНЕДЖЕР:</t>
  </si>
  <si>
    <t>ФИО</t>
  </si>
  <si>
    <t>собственная розница</t>
  </si>
  <si>
    <t>все клиенты БАО</t>
  </si>
  <si>
    <t>Бренд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</si>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</sst>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zoomScale="85" zoomScaleNormal="85" workbookViewId="0">
      <selection activeCell="K25" sqref="K25"/>
    </sheetView>
  </sheetViews>
  <sheetFormatPr defaultRowHeight="15" outlineLevelCol="1" x14ac:dyDescent="0.25"/>
  <cols>
    <col min="6" max="18" width="9.140625" customWidth="1" outlineLevel="1"/>
    <col min="19" max="19" width="8.85546875"/>
  </cols>
  <sheetData>
    <row r="1" spans="1:24" x14ac:dyDescent="0.25">
      <c r="B1" t="s">
        <v>23</v>
      </c>
      <c r="C1" t="s">
        <v>32</v>
      </c>
    </row>
    <row r="3" spans="1:24" x14ac:dyDescent="0.25">
      <c r="B3" t="s">
        <v>25</v>
      </c>
      <c r="C3" t="s">
        <v>26</v>
      </c>
    </row>
    <row r="5" spans="1:24" x14ac:dyDescent="0.25">
      <c r="A5" s="1" t="s">
        <v>33</v>
      </c>
      <c r="B5" s="1" t="s">
        <v>0</v>
      </c>
      <c r="C5" s="1"/>
      <c r="D5" s="1" t="s">
        <v>28</v>
      </c>
      <c r="E5" s="1" t="s">
        <v>34</v>
      </c>
      <c r="F5" s="4" t="s">
        <v>2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 t="s">
        <v>16</v>
      </c>
      <c r="T5" s="5"/>
      <c r="U5" s="5"/>
      <c r="V5" s="5"/>
      <c r="W5" s="5"/>
      <c r="X5" s="5"/>
    </row>
    <row r="6" spans="1:24" x14ac:dyDescent="0.25">
      <c r="A6" s="1"/>
      <c r="B6" s="1"/>
      <c r="C6" s="1"/>
      <c r="D6" s="1"/>
      <c r="E6" s="1"/>
      <c r="F6" s="2" t="s">
        <v>3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8</v>
      </c>
      <c r="L6" s="2" t="s">
        <v>9</v>
      </c>
      <c r="M6" s="2" t="s">
        <v>10</v>
      </c>
      <c r="N6" s="2" t="s">
        <v>11</v>
      </c>
      <c r="O6" s="2" t="s">
        <v>12</v>
      </c>
      <c r="P6" s="2" t="s">
        <v>13</v>
      </c>
      <c r="Q6" s="2" t="s">
        <v>14</v>
      </c>
      <c r="R6" s="2" t="s">
        <v>15</v>
      </c>
      <c r="S6" s="3" t="s">
        <v>17</v>
      </c>
      <c r="T6" s="3" t="s">
        <v>18</v>
      </c>
      <c r="U6" s="3" t="s">
        <v>19</v>
      </c>
      <c r="V6" s="3" t="s">
        <v>20</v>
      </c>
      <c r="W6" s="3" t="s">
        <v>21</v>
      </c>
      <c r="X6" s="3" t="s">
        <v>22</v>
      </c>
    </row>
    <row r="7" spans="1:24" x14ac:dyDescent="0.25">
      <c r="A7" s="1"/>
      <c r="B7" s="1">
        <v>123</v>
      </c>
      <c r="C7" s="1" t="s">
        <v>1</v>
      </c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>
        <f>'КА 1'!S7+'Non-KA 1'!S7+'Own Retail'!S7</f>
        <v>0</v>
      </c>
      <c r="T7" s="3">
        <f>'КА 1'!T7+'Non-KA 1'!T7+'Own Retail'!T7</f>
        <v>0</v>
      </c>
      <c r="U7" s="3">
        <f>'КА 1'!U7+'Non-KA 1'!U7+'Own Retail'!U7</f>
        <v>0</v>
      </c>
      <c r="V7" s="3">
        <f>'КА 1'!V7+'Non-KA 1'!V7+'Own Retail'!V7</f>
        <v>0</v>
      </c>
      <c r="W7" s="3">
        <f>'КА 1'!W7+'Non-KA 1'!W7+'Own Retail'!W7</f>
        <v>0</v>
      </c>
      <c r="X7" s="3">
        <f>'КА 1'!X7+'Non-KA 1'!X7+'Own Retail'!X7</f>
        <v>0</v>
      </c>
    </row>
    <row r="8" spans="1:24" x14ac:dyDescent="0.25">
      <c r="A8" s="1"/>
      <c r="B8" s="1">
        <v>124</v>
      </c>
      <c r="C8" s="1" t="s">
        <v>1</v>
      </c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>
        <f>'КА 1'!S8+'Non-KA 1'!S8+'Own Retail'!S8</f>
        <v>0</v>
      </c>
      <c r="T8" s="3">
        <f>'КА 1'!T8+'Non-KA 1'!T8+'Own Retail'!T8</f>
        <v>0</v>
      </c>
      <c r="U8" s="3">
        <f>'КА 1'!U8+'Non-KA 1'!U8+'Own Retail'!U8</f>
        <v>0</v>
      </c>
      <c r="V8" s="3">
        <f>'КА 1'!V8+'Non-KA 1'!V8+'Own Retail'!V8</f>
        <v>0</v>
      </c>
      <c r="W8" s="3">
        <f>'КА 1'!W8+'Non-KA 1'!W8+'Own Retail'!W8</f>
        <v>0</v>
      </c>
      <c r="X8" s="3">
        <f>'КА 1'!X8+'Non-KA 1'!X8+'Own Retail'!X8</f>
        <v>0</v>
      </c>
    </row>
    <row r="9" spans="1:24" x14ac:dyDescent="0.25">
      <c r="A9" s="1"/>
      <c r="B9" s="1">
        <v>125</v>
      </c>
      <c r="C9" s="1" t="s">
        <v>1</v>
      </c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>
        <f>'КА 1'!S9+'Non-KA 1'!S9+'Own Retail'!S9</f>
        <v>0</v>
      </c>
      <c r="T9" s="3">
        <f>'КА 1'!T9+'Non-KA 1'!T9+'Own Retail'!T9</f>
        <v>0</v>
      </c>
      <c r="U9" s="3">
        <f>'КА 1'!U9+'Non-KA 1'!U9+'Own Retail'!U9</f>
        <v>0</v>
      </c>
      <c r="V9" s="3">
        <f>'КА 1'!V9+'Non-KA 1'!V9+'Own Retail'!V9</f>
        <v>0</v>
      </c>
      <c r="W9" s="3">
        <f>'КА 1'!W9+'Non-KA 1'!W9+'Own Retail'!W9</f>
        <v>0</v>
      </c>
      <c r="X9" s="3">
        <f>'КА 1'!X9+'Non-KA 1'!X9+'Own Retail'!X9</f>
        <v>0</v>
      </c>
    </row>
    <row r="10" spans="1:24" x14ac:dyDescent="0.25">
      <c r="A10" s="1"/>
      <c r="B10" s="1">
        <v>126</v>
      </c>
      <c r="C10" s="1" t="s">
        <v>1</v>
      </c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>
        <f>'КА 1'!S10+'Non-KA 1'!S10+'Own Retail'!S10</f>
        <v>0</v>
      </c>
      <c r="T10" s="3">
        <f>'КА 1'!T10+'Non-KA 1'!T10+'Own Retail'!T10</f>
        <v>0</v>
      </c>
      <c r="U10" s="3">
        <f>'КА 1'!U10+'Non-KA 1'!U10+'Own Retail'!U10</f>
        <v>0</v>
      </c>
      <c r="V10" s="3">
        <f>'КА 1'!V10+'Non-KA 1'!V10+'Own Retail'!V10</f>
        <v>0</v>
      </c>
      <c r="W10" s="3">
        <f>'КА 1'!W10+'Non-KA 1'!W10+'Own Retail'!W10</f>
        <v>0</v>
      </c>
      <c r="X10" s="3">
        <f>'КА 1'!X10+'Non-KA 1'!X10+'Own Retail'!X10</f>
        <v>0</v>
      </c>
    </row>
    <row r="11" spans="1:24" x14ac:dyDescent="0.25">
      <c r="A11" s="1"/>
      <c r="B11" s="1">
        <v>127</v>
      </c>
      <c r="C11" s="1" t="s">
        <v>1</v>
      </c>
      <c r="D11" s="1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>
        <f>'КА 1'!S11+'Non-KA 1'!S11+'Own Retail'!S11</f>
        <v>0</v>
      </c>
      <c r="T11" s="3">
        <f>'КА 1'!T11+'Non-KA 1'!T11+'Own Retail'!T11</f>
        <v>0</v>
      </c>
      <c r="U11" s="3">
        <f>'КА 1'!U11+'Non-KA 1'!U11+'Own Retail'!U11</f>
        <v>0</v>
      </c>
      <c r="V11" s="3">
        <f>'КА 1'!V11+'Non-KA 1'!V11+'Own Retail'!V11</f>
        <v>0</v>
      </c>
      <c r="W11" s="3">
        <f>'КА 1'!W11+'Non-KA 1'!W11+'Own Retail'!W11</f>
        <v>0</v>
      </c>
      <c r="X11" s="3">
        <f>'КА 1'!X11+'Non-KA 1'!X11+'Own Retail'!X11</f>
        <v>0</v>
      </c>
    </row>
    <row r="12" spans="1:24" x14ac:dyDescent="0.25">
      <c r="A12" s="1"/>
      <c r="B12" s="1">
        <v>128</v>
      </c>
      <c r="C12" s="1" t="s">
        <v>1</v>
      </c>
      <c r="D12" s="1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>
        <f>'КА 1'!S12+'Non-KA 1'!S12+'Own Retail'!S12</f>
        <v>0</v>
      </c>
      <c r="T12" s="3">
        <f>'КА 1'!T12+'Non-KA 1'!T12+'Own Retail'!T12</f>
        <v>0</v>
      </c>
      <c r="U12" s="3">
        <f>'КА 1'!U12+'Non-KA 1'!U12+'Own Retail'!U12</f>
        <v>0</v>
      </c>
      <c r="V12" s="3">
        <f>'КА 1'!V12+'Non-KA 1'!V12+'Own Retail'!V12</f>
        <v>0</v>
      </c>
      <c r="W12" s="3">
        <f>'КА 1'!W12+'Non-KA 1'!W12+'Own Retail'!W12</f>
        <v>0</v>
      </c>
      <c r="X12" s="3">
        <f>'КА 1'!X12+'Non-KA 1'!X12+'Own Retail'!X12</f>
        <v>0</v>
      </c>
    </row>
    <row r="13" spans="1:24" x14ac:dyDescent="0.25">
      <c r="A13" s="1"/>
      <c r="B13" s="1">
        <v>129</v>
      </c>
      <c r="C13" s="1" t="s">
        <v>1</v>
      </c>
      <c r="D13" s="1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>
        <f>'КА 1'!S13+'Non-KA 1'!S13+'Own Retail'!S13</f>
        <v>0</v>
      </c>
      <c r="T13" s="3">
        <f>'КА 1'!T13+'Non-KA 1'!T13+'Own Retail'!T13</f>
        <v>0</v>
      </c>
      <c r="U13" s="3">
        <f>'КА 1'!U13+'Non-KA 1'!U13+'Own Retail'!U13</f>
        <v>0</v>
      </c>
      <c r="V13" s="3">
        <f>'КА 1'!V13+'Non-KA 1'!V13+'Own Retail'!V13</f>
        <v>0</v>
      </c>
      <c r="W13" s="3">
        <f>'КА 1'!W13+'Non-KA 1'!W13+'Own Retail'!W13</f>
        <v>0</v>
      </c>
      <c r="X13" s="3">
        <f>'КА 1'!X13+'Non-KA 1'!X13+'Own Retail'!X13</f>
        <v>0</v>
      </c>
    </row>
    <row r="14" spans="1:24" x14ac:dyDescent="0.25">
      <c r="A14" s="1"/>
      <c r="B14" s="1">
        <v>130</v>
      </c>
      <c r="C14" s="1" t="s">
        <v>1</v>
      </c>
      <c r="D14" s="1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>
        <f>'КА 1'!S14+'Non-KA 1'!S14+'Own Retail'!S14</f>
        <v>0</v>
      </c>
      <c r="T14" s="3">
        <f>'КА 1'!T14+'Non-KA 1'!T14+'Own Retail'!T14</f>
        <v>0</v>
      </c>
      <c r="U14" s="3">
        <f>'КА 1'!U14+'Non-KA 1'!U14+'Own Retail'!U14</f>
        <v>0</v>
      </c>
      <c r="V14" s="3">
        <f>'КА 1'!V14+'Non-KA 1'!V14+'Own Retail'!V14</f>
        <v>0</v>
      </c>
      <c r="W14" s="3">
        <f>'КА 1'!W14+'Non-KA 1'!W14+'Own Retail'!W14</f>
        <v>0</v>
      </c>
      <c r="X14" s="3">
        <f>'КА 1'!X14+'Non-KA 1'!X14+'Own Retail'!X14</f>
        <v>0</v>
      </c>
    </row>
    <row r="15" spans="1:24" x14ac:dyDescent="0.25">
      <c r="A15" s="1"/>
      <c r="B15" s="1">
        <v>131</v>
      </c>
      <c r="C15" s="1" t="s">
        <v>1</v>
      </c>
      <c r="D15" s="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>
        <f>'КА 1'!S15+'Non-KA 1'!S15+'Own Retail'!S15</f>
        <v>0</v>
      </c>
      <c r="T15" s="3">
        <f>'КА 1'!T15+'Non-KA 1'!T15+'Own Retail'!T15</f>
        <v>0</v>
      </c>
      <c r="U15" s="3">
        <f>'КА 1'!U15+'Non-KA 1'!U15+'Own Retail'!U15</f>
        <v>0</v>
      </c>
      <c r="V15" s="3">
        <f>'КА 1'!V15+'Non-KA 1'!V15+'Own Retail'!V15</f>
        <v>0</v>
      </c>
      <c r="W15" s="3">
        <f>'КА 1'!W15+'Non-KA 1'!W15+'Own Retail'!W15</f>
        <v>0</v>
      </c>
      <c r="X15" s="3">
        <f>'КА 1'!X15+'Non-KA 1'!X15+'Own Retail'!X15</f>
        <v>0</v>
      </c>
    </row>
  </sheetData>
  <mergeCells count="2">
    <mergeCell ref="F5:R5"/>
    <mergeCell ref="S5:X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workbookViewId="0">
      <selection activeCell="I19" sqref="I19"/>
    </sheetView>
  </sheetViews>
  <sheetFormatPr defaultRowHeight="15" x14ac:dyDescent="0.25"/>
  <cols>
    <col min="1" max="1" width="11.28515625" customWidth="1"/>
    <col min="2" max="2" width="11.28515625" bestFit="1" customWidth="1"/>
  </cols>
  <sheetData>
    <row r="1" spans="1:24" x14ac:dyDescent="0.25">
      <c r="B1" t="s">
        <v>23</v>
      </c>
      <c r="C1" t="s">
        <v>24</v>
      </c>
    </row>
    <row r="2" spans="1:24" x14ac:dyDescent="0.25">
      <c r="B2" t="s">
        <v>29</v>
      </c>
      <c r="C2" t="s">
        <v>30</v>
      </c>
    </row>
    <row r="3" spans="1:24" x14ac:dyDescent="0.25">
      <c r="B3" t="s">
        <v>25</v>
      </c>
      <c r="C3" t="s">
        <v>26</v>
      </c>
    </row>
    <row r="5" spans="1:24" x14ac:dyDescent="0.25">
      <c r="A5" s="1" t="s">
        <v>33</v>
      </c>
      <c r="B5" s="1" t="s">
        <v>0</v>
      </c>
      <c r="C5" s="1"/>
      <c r="D5" s="1" t="s">
        <v>28</v>
      </c>
      <c r="E5" s="1" t="s">
        <v>34</v>
      </c>
      <c r="F5" s="4" t="s">
        <v>2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 t="s">
        <v>16</v>
      </c>
      <c r="T5" s="5"/>
      <c r="U5" s="5"/>
      <c r="V5" s="5"/>
      <c r="W5" s="5"/>
      <c r="X5" s="5"/>
    </row>
    <row r="6" spans="1:24" x14ac:dyDescent="0.25">
      <c r="A6" s="1"/>
      <c r="B6" s="1"/>
      <c r="C6" s="1"/>
      <c r="D6" s="1"/>
      <c r="E6" s="1"/>
      <c r="F6" s="2" t="s">
        <v>3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8</v>
      </c>
      <c r="L6" s="2" t="s">
        <v>9</v>
      </c>
      <c r="M6" s="2" t="s">
        <v>10</v>
      </c>
      <c r="N6" s="2" t="s">
        <v>11</v>
      </c>
      <c r="O6" s="2" t="s">
        <v>12</v>
      </c>
      <c r="P6" s="2" t="s">
        <v>13</v>
      </c>
      <c r="Q6" s="2" t="s">
        <v>14</v>
      </c>
      <c r="R6" s="2" t="s">
        <v>15</v>
      </c>
      <c r="S6" s="3" t="s">
        <v>17</v>
      </c>
      <c r="T6" s="3" t="s">
        <v>18</v>
      </c>
      <c r="U6" s="3" t="s">
        <v>19</v>
      </c>
      <c r="V6" s="3" t="s">
        <v>20</v>
      </c>
      <c r="W6" s="3" t="s">
        <v>21</v>
      </c>
      <c r="X6" s="3" t="s">
        <v>22</v>
      </c>
    </row>
    <row r="7" spans="1:24" x14ac:dyDescent="0.25">
      <c r="A7" s="1"/>
      <c r="B7" s="1">
        <v>123</v>
      </c>
      <c r="C7" s="1" t="s">
        <v>1</v>
      </c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3"/>
      <c r="U7" s="3"/>
      <c r="V7" s="3"/>
      <c r="W7" s="3"/>
      <c r="X7" s="3"/>
    </row>
    <row r="8" spans="1:24" x14ac:dyDescent="0.25">
      <c r="A8" s="1"/>
      <c r="B8" s="1">
        <v>124</v>
      </c>
      <c r="C8" s="1" t="s">
        <v>1</v>
      </c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3"/>
      <c r="U8" s="3"/>
      <c r="V8" s="3"/>
      <c r="W8" s="3"/>
      <c r="X8" s="3"/>
    </row>
    <row r="9" spans="1:24" x14ac:dyDescent="0.25">
      <c r="A9" s="1"/>
      <c r="B9" s="1">
        <v>125</v>
      </c>
      <c r="C9" s="1" t="s">
        <v>1</v>
      </c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3"/>
      <c r="U9" s="3"/>
      <c r="V9" s="3"/>
      <c r="W9" s="3"/>
      <c r="X9" s="3"/>
    </row>
    <row r="10" spans="1:24" x14ac:dyDescent="0.25">
      <c r="A10" s="1"/>
      <c r="B10" s="1">
        <v>126</v>
      </c>
      <c r="C10" s="1" t="s">
        <v>1</v>
      </c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3"/>
      <c r="U10" s="3"/>
      <c r="V10" s="3"/>
      <c r="W10" s="3"/>
      <c r="X10" s="3"/>
    </row>
    <row r="11" spans="1:24" x14ac:dyDescent="0.25">
      <c r="A11" s="1"/>
      <c r="B11" s="1">
        <v>127</v>
      </c>
      <c r="C11" s="1" t="s">
        <v>1</v>
      </c>
      <c r="D11" s="1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3"/>
      <c r="U11" s="3"/>
      <c r="V11" s="3"/>
      <c r="W11" s="3"/>
      <c r="X11" s="3"/>
    </row>
    <row r="12" spans="1:24" x14ac:dyDescent="0.25">
      <c r="A12" s="1"/>
      <c r="B12" s="1">
        <v>128</v>
      </c>
      <c r="C12" s="1" t="s">
        <v>1</v>
      </c>
      <c r="D12" s="1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3"/>
      <c r="U12" s="3"/>
      <c r="V12" s="3"/>
      <c r="W12" s="3"/>
      <c r="X12" s="3"/>
    </row>
    <row r="13" spans="1:24" x14ac:dyDescent="0.25">
      <c r="A13" s="1"/>
      <c r="B13" s="1">
        <v>129</v>
      </c>
      <c r="C13" s="1" t="s">
        <v>1</v>
      </c>
      <c r="D13" s="1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3"/>
      <c r="U13" s="3"/>
      <c r="V13" s="3"/>
      <c r="W13" s="3"/>
      <c r="X13" s="3"/>
    </row>
    <row r="14" spans="1:24" x14ac:dyDescent="0.25">
      <c r="A14" s="1"/>
      <c r="B14" s="1">
        <v>130</v>
      </c>
      <c r="C14" s="1" t="s">
        <v>1</v>
      </c>
      <c r="D14" s="1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3"/>
      <c r="U14" s="3"/>
      <c r="V14" s="3"/>
      <c r="W14" s="3"/>
      <c r="X14" s="3"/>
    </row>
    <row r="15" spans="1:24" x14ac:dyDescent="0.25">
      <c r="A15" s="1"/>
      <c r="B15" s="1">
        <v>131</v>
      </c>
      <c r="C15" s="1" t="s">
        <v>1</v>
      </c>
      <c r="D15" s="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3"/>
      <c r="U15" s="3"/>
      <c r="V15" s="3"/>
      <c r="W15" s="3"/>
      <c r="X15" s="3"/>
    </row>
  </sheetData>
  <mergeCells count="2">
    <mergeCell ref="F5:R5"/>
    <mergeCell ref="S5:X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workbookViewId="0">
      <selection activeCell="I22" sqref="I22"/>
    </sheetView>
  </sheetViews>
  <sheetFormatPr defaultRowHeight="15" x14ac:dyDescent="0.25"/>
  <cols>
    <col min="1" max="1" width="11.28515625" customWidth="1"/>
    <col min="2" max="2" width="11.28515625" bestFit="1" customWidth="1"/>
  </cols>
  <sheetData>
    <row r="1" spans="1:24" x14ac:dyDescent="0.25">
      <c r="B1" t="s">
        <v>23</v>
      </c>
      <c r="C1" t="s">
        <v>27</v>
      </c>
    </row>
    <row r="2" spans="1:24" x14ac:dyDescent="0.25">
      <c r="B2" t="s">
        <v>29</v>
      </c>
      <c r="C2" t="s">
        <v>30</v>
      </c>
    </row>
    <row r="3" spans="1:24" x14ac:dyDescent="0.25">
      <c r="B3" t="s">
        <v>25</v>
      </c>
      <c r="C3" t="s">
        <v>26</v>
      </c>
    </row>
    <row r="5" spans="1:24" x14ac:dyDescent="0.25">
      <c r="A5" s="1" t="s">
        <v>33</v>
      </c>
      <c r="B5" s="1" t="s">
        <v>0</v>
      </c>
      <c r="C5" s="1"/>
      <c r="D5" s="1" t="s">
        <v>28</v>
      </c>
      <c r="E5" s="1" t="s">
        <v>34</v>
      </c>
      <c r="F5" s="4" t="s">
        <v>2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 t="s">
        <v>16</v>
      </c>
      <c r="T5" s="5"/>
      <c r="U5" s="5"/>
      <c r="V5" s="5"/>
      <c r="W5" s="5"/>
      <c r="X5" s="5"/>
    </row>
    <row r="6" spans="1:24" x14ac:dyDescent="0.25">
      <c r="A6" s="1"/>
      <c r="B6" s="1"/>
      <c r="C6" s="1"/>
      <c r="D6" s="1"/>
      <c r="E6" s="1"/>
      <c r="F6" s="2" t="s">
        <v>3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8</v>
      </c>
      <c r="L6" s="2" t="s">
        <v>9</v>
      </c>
      <c r="M6" s="2" t="s">
        <v>10</v>
      </c>
      <c r="N6" s="2" t="s">
        <v>11</v>
      </c>
      <c r="O6" s="2" t="s">
        <v>12</v>
      </c>
      <c r="P6" s="2" t="s">
        <v>13</v>
      </c>
      <c r="Q6" s="2" t="s">
        <v>14</v>
      </c>
      <c r="R6" s="2" t="s">
        <v>15</v>
      </c>
      <c r="S6" s="3" t="s">
        <v>17</v>
      </c>
      <c r="T6" s="3" t="s">
        <v>18</v>
      </c>
      <c r="U6" s="3" t="s">
        <v>19</v>
      </c>
      <c r="V6" s="3" t="s">
        <v>20</v>
      </c>
      <c r="W6" s="3" t="s">
        <v>21</v>
      </c>
      <c r="X6" s="3" t="s">
        <v>22</v>
      </c>
    </row>
    <row r="7" spans="1:24" x14ac:dyDescent="0.25">
      <c r="A7" s="1"/>
      <c r="B7" s="1">
        <v>123</v>
      </c>
      <c r="C7" s="1" t="s">
        <v>1</v>
      </c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3"/>
      <c r="U7" s="3"/>
      <c r="V7" s="3"/>
      <c r="W7" s="3"/>
      <c r="X7" s="3"/>
    </row>
    <row r="8" spans="1:24" x14ac:dyDescent="0.25">
      <c r="A8" s="1"/>
      <c r="B8" s="1">
        <v>124</v>
      </c>
      <c r="C8" s="1" t="s">
        <v>1</v>
      </c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3"/>
      <c r="U8" s="3"/>
      <c r="V8" s="3"/>
      <c r="W8" s="3"/>
      <c r="X8" s="3"/>
    </row>
    <row r="9" spans="1:24" x14ac:dyDescent="0.25">
      <c r="A9" s="1"/>
      <c r="B9" s="1">
        <v>125</v>
      </c>
      <c r="C9" s="1" t="s">
        <v>1</v>
      </c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3"/>
      <c r="U9" s="3"/>
      <c r="V9" s="3"/>
      <c r="W9" s="3"/>
      <c r="X9" s="3"/>
    </row>
    <row r="10" spans="1:24" x14ac:dyDescent="0.25">
      <c r="A10" s="1"/>
      <c r="B10" s="1">
        <v>126</v>
      </c>
      <c r="C10" s="1" t="s">
        <v>1</v>
      </c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3"/>
      <c r="U10" s="3"/>
      <c r="V10" s="3"/>
      <c r="W10" s="3"/>
      <c r="X10" s="3"/>
    </row>
    <row r="11" spans="1:24" x14ac:dyDescent="0.25">
      <c r="A11" s="1"/>
      <c r="B11" s="1">
        <v>127</v>
      </c>
      <c r="C11" s="1" t="s">
        <v>1</v>
      </c>
      <c r="D11" s="1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3"/>
      <c r="U11" s="3"/>
      <c r="V11" s="3"/>
      <c r="W11" s="3"/>
      <c r="X11" s="3"/>
    </row>
    <row r="12" spans="1:24" x14ac:dyDescent="0.25">
      <c r="A12" s="1"/>
      <c r="B12" s="1">
        <v>128</v>
      </c>
      <c r="C12" s="1" t="s">
        <v>1</v>
      </c>
      <c r="D12" s="1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3"/>
      <c r="U12" s="3"/>
      <c r="V12" s="3"/>
      <c r="W12" s="3"/>
      <c r="X12" s="3"/>
    </row>
    <row r="13" spans="1:24" x14ac:dyDescent="0.25">
      <c r="A13" s="1"/>
      <c r="B13" s="1">
        <v>129</v>
      </c>
      <c r="C13" s="1" t="s">
        <v>1</v>
      </c>
      <c r="D13" s="1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3"/>
      <c r="U13" s="3"/>
      <c r="V13" s="3"/>
      <c r="W13" s="3"/>
      <c r="X13" s="3"/>
    </row>
    <row r="14" spans="1:24" x14ac:dyDescent="0.25">
      <c r="A14" s="1"/>
      <c r="B14" s="1">
        <v>130</v>
      </c>
      <c r="C14" s="1" t="s">
        <v>1</v>
      </c>
      <c r="D14" s="1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3"/>
      <c r="U14" s="3"/>
      <c r="V14" s="3"/>
      <c r="W14" s="3"/>
      <c r="X14" s="3"/>
    </row>
    <row r="15" spans="1:24" x14ac:dyDescent="0.25">
      <c r="A15" s="1"/>
      <c r="B15" s="1">
        <v>131</v>
      </c>
      <c r="C15" s="1" t="s">
        <v>1</v>
      </c>
      <c r="D15" s="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3"/>
      <c r="U15" s="3"/>
      <c r="V15" s="3"/>
      <c r="W15" s="3"/>
      <c r="X15" s="3"/>
    </row>
  </sheetData>
  <mergeCells count="2">
    <mergeCell ref="F5:R5"/>
    <mergeCell ref="S5:X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workbookViewId="0">
      <selection activeCell="L23" sqref="L23"/>
    </sheetView>
  </sheetViews>
  <sheetFormatPr defaultRowHeight="15" x14ac:dyDescent="0.25"/>
  <cols>
    <col min="1" max="1" width="11.28515625" customWidth="1"/>
    <col min="2" max="2" width="11.28515625" bestFit="1" customWidth="1"/>
  </cols>
  <sheetData>
    <row r="1" spans="1:24" x14ac:dyDescent="0.25">
      <c r="B1" t="s">
        <v>23</v>
      </c>
      <c r="C1" t="s">
        <v>31</v>
      </c>
    </row>
    <row r="2" spans="1:24" x14ac:dyDescent="0.25">
      <c r="B2" t="s">
        <v>29</v>
      </c>
      <c r="C2" t="s">
        <v>30</v>
      </c>
    </row>
    <row r="3" spans="1:24" x14ac:dyDescent="0.25">
      <c r="B3" t="s">
        <v>25</v>
      </c>
      <c r="C3" t="s">
        <v>26</v>
      </c>
    </row>
    <row r="5" spans="1:24" x14ac:dyDescent="0.25">
      <c r="A5" s="1" t="s">
        <v>33</v>
      </c>
      <c r="B5" s="1" t="s">
        <v>0</v>
      </c>
      <c r="C5" s="1"/>
      <c r="D5" s="1" t="s">
        <v>28</v>
      </c>
      <c r="E5" s="1" t="s">
        <v>34</v>
      </c>
      <c r="F5" s="4" t="s">
        <v>2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 t="s">
        <v>16</v>
      </c>
      <c r="T5" s="5"/>
      <c r="U5" s="5"/>
      <c r="V5" s="5"/>
      <c r="W5" s="5"/>
      <c r="X5" s="5"/>
    </row>
    <row r="6" spans="1:24" x14ac:dyDescent="0.25">
      <c r="A6" s="1"/>
      <c r="B6" s="1"/>
      <c r="C6" s="1"/>
      <c r="D6" s="1"/>
      <c r="E6" s="1"/>
      <c r="F6" s="2" t="s">
        <v>3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8</v>
      </c>
      <c r="L6" s="2" t="s">
        <v>9</v>
      </c>
      <c r="M6" s="2" t="s">
        <v>10</v>
      </c>
      <c r="N6" s="2" t="s">
        <v>11</v>
      </c>
      <c r="O6" s="2" t="s">
        <v>12</v>
      </c>
      <c r="P6" s="2" t="s">
        <v>13</v>
      </c>
      <c r="Q6" s="2" t="s">
        <v>14</v>
      </c>
      <c r="R6" s="2" t="s">
        <v>15</v>
      </c>
      <c r="S6" s="3" t="s">
        <v>17</v>
      </c>
      <c r="T6" s="3" t="s">
        <v>18</v>
      </c>
      <c r="U6" s="3" t="s">
        <v>19</v>
      </c>
      <c r="V6" s="3" t="s">
        <v>20</v>
      </c>
      <c r="W6" s="3" t="s">
        <v>21</v>
      </c>
      <c r="X6" s="3" t="s">
        <v>22</v>
      </c>
    </row>
    <row r="7" spans="1:24" x14ac:dyDescent="0.25">
      <c r="A7" s="1"/>
      <c r="B7" s="1">
        <v>123</v>
      </c>
      <c r="C7" s="1" t="s">
        <v>1</v>
      </c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3"/>
      <c r="U7" s="3"/>
      <c r="V7" s="3"/>
      <c r="W7" s="3"/>
      <c r="X7" s="3"/>
    </row>
    <row r="8" spans="1:24" x14ac:dyDescent="0.25">
      <c r="A8" s="1"/>
      <c r="B8" s="1">
        <v>124</v>
      </c>
      <c r="C8" s="1" t="s">
        <v>1</v>
      </c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3"/>
      <c r="U8" s="3"/>
      <c r="V8" s="3"/>
      <c r="W8" s="3"/>
      <c r="X8" s="3"/>
    </row>
    <row r="9" spans="1:24" x14ac:dyDescent="0.25">
      <c r="A9" s="1"/>
      <c r="B9" s="1">
        <v>125</v>
      </c>
      <c r="C9" s="1" t="s">
        <v>1</v>
      </c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3"/>
      <c r="U9" s="3"/>
      <c r="V9" s="3"/>
      <c r="W9" s="3"/>
      <c r="X9" s="3"/>
    </row>
    <row r="10" spans="1:24" x14ac:dyDescent="0.25">
      <c r="A10" s="1"/>
      <c r="B10" s="1">
        <v>126</v>
      </c>
      <c r="C10" s="1" t="s">
        <v>1</v>
      </c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3"/>
      <c r="U10" s="3"/>
      <c r="V10" s="3"/>
      <c r="W10" s="3"/>
      <c r="X10" s="3"/>
    </row>
    <row r="11" spans="1:24" x14ac:dyDescent="0.25">
      <c r="A11" s="1"/>
      <c r="B11" s="1">
        <v>127</v>
      </c>
      <c r="C11" s="1" t="s">
        <v>1</v>
      </c>
      <c r="D11" s="1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3"/>
      <c r="U11" s="3"/>
      <c r="V11" s="3"/>
      <c r="W11" s="3"/>
      <c r="X11" s="3"/>
    </row>
    <row r="12" spans="1:24" x14ac:dyDescent="0.25">
      <c r="A12" s="1"/>
      <c r="B12" s="1">
        <v>128</v>
      </c>
      <c r="C12" s="1" t="s">
        <v>1</v>
      </c>
      <c r="D12" s="1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3"/>
      <c r="U12" s="3"/>
      <c r="V12" s="3"/>
      <c r="W12" s="3"/>
      <c r="X12" s="3"/>
    </row>
    <row r="13" spans="1:24" x14ac:dyDescent="0.25">
      <c r="A13" s="1"/>
      <c r="B13" s="1">
        <v>129</v>
      </c>
      <c r="C13" s="1" t="s">
        <v>1</v>
      </c>
      <c r="D13" s="1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3"/>
      <c r="U13" s="3"/>
      <c r="V13" s="3"/>
      <c r="W13" s="3"/>
      <c r="X13" s="3"/>
    </row>
    <row r="14" spans="1:24" x14ac:dyDescent="0.25">
      <c r="A14" s="1"/>
      <c r="B14" s="1">
        <v>130</v>
      </c>
      <c r="C14" s="1" t="s">
        <v>1</v>
      </c>
      <c r="D14" s="1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3"/>
      <c r="U14" s="3"/>
      <c r="V14" s="3"/>
      <c r="W14" s="3"/>
      <c r="X14" s="3"/>
    </row>
    <row r="15" spans="1:24" x14ac:dyDescent="0.25">
      <c r="A15" s="1"/>
      <c r="B15" s="1">
        <v>131</v>
      </c>
      <c r="C15" s="1" t="s">
        <v>1</v>
      </c>
      <c r="D15" s="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3"/>
      <c r="U15" s="3"/>
      <c r="V15" s="3"/>
      <c r="W15" s="3"/>
      <c r="X15" s="3"/>
    </row>
  </sheetData>
  <mergeCells count="2">
    <mergeCell ref="F5:R5"/>
    <mergeCell ref="S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Итоговый прогноз</vt:lpstr>
      <vt:lpstr>КА 1</vt:lpstr>
      <vt:lpstr>Non-KA 1</vt:lpstr>
      <vt:lpstr>Own Retail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Semenova</dc:creator>
  <cp:lastModifiedBy>Руслан Новинский - Admin</cp:lastModifiedBy>
  <dcterms:created xsi:type="dcterms:W3CDTF">2016-11-10T12:44:27Z</dcterms:created>
  <dcterms:modified xsi:type="dcterms:W3CDTF">2016-11-16T20:50:44Z</dcterms:modified>
</cp:coreProperties>
</file>