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movfs00484\zumrat.muradova$\Cached\My Documents\"/>
    </mc:Choice>
  </mc:AlternateContent>
  <bookViews>
    <workbookView xWindow="240" yWindow="15" windowWidth="16095" windowHeight="6915" firstSheet="2" activeTab="2"/>
  </bookViews>
  <sheets>
    <sheet name="Лист2" sheetId="3" state="hidden" r:id="rId1"/>
    <sheet name="Sheet1" sheetId="1" state="hidden" r:id="rId2"/>
    <sheet name="Лист1" sheetId="2" r:id="rId3"/>
    <sheet name="Лист3" sheetId="4" r:id="rId4"/>
    <sheet name="Лист4" sheetId="5" r:id="rId5"/>
    <sheet name="Лист5" sheetId="6" r:id="rId6"/>
  </sheets>
  <definedNames>
    <definedName name="_xlnm._FilterDatabase" localSheetId="1" hidden="1">Sheet1!$A$1:$DZ$1</definedName>
    <definedName name="_xlnm._FilterDatabase" localSheetId="2" hidden="1">Лист1!$A$5:$K$1016</definedName>
  </definedNames>
  <calcPr calcId="171027" refMode="R1C1"/>
  <pivotCaches>
    <pivotCache cacheId="0" r:id="rId7"/>
  </pivotCaches>
</workbook>
</file>

<file path=xl/calcChain.xml><?xml version="1.0" encoding="utf-8"?>
<calcChain xmlns="http://schemas.openxmlformats.org/spreadsheetml/2006/main"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F7" i="2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E35" i="2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F35" i="2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7" i="2"/>
  <c r="F68" i="2" s="1"/>
  <c r="F69" i="2" s="1"/>
  <c r="F71" i="2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E85" i="2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F85" i="2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6" i="2"/>
  <c r="F107" i="2" s="1"/>
  <c r="F108" i="2" s="1"/>
  <c r="F110" i="2"/>
  <c r="F111" i="2" s="1"/>
  <c r="F112" i="2" s="1"/>
  <c r="F113" i="2" s="1"/>
  <c r="F114" i="2" s="1"/>
  <c r="F115" i="2" s="1"/>
  <c r="E117" i="2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F117" i="2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8" i="2"/>
  <c r="F139" i="2" s="1"/>
  <c r="F140" i="2" s="1"/>
  <c r="F142" i="2"/>
  <c r="F143" i="2" s="1"/>
  <c r="F144" i="2" s="1"/>
  <c r="F145" i="2" s="1"/>
  <c r="E147" i="2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F147" i="2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8" i="2"/>
  <c r="F169" i="2" s="1"/>
  <c r="F170" i="2" s="1"/>
  <c r="E172" i="2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F172" i="2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5" i="2"/>
  <c r="F216" i="2" s="1"/>
  <c r="F217" i="2" s="1"/>
  <c r="F219" i="2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E236" i="2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F236" i="2"/>
  <c r="F237" i="2" s="1"/>
  <c r="F238" i="2" s="1"/>
  <c r="F239" i="2" s="1"/>
  <c r="F240" i="2" s="1"/>
  <c r="F241" i="2" s="1"/>
  <c r="F243" i="2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E270" i="2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F270" i="2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90" i="2"/>
  <c r="F291" i="2" s="1"/>
  <c r="F292" i="2" s="1"/>
  <c r="F294" i="2"/>
  <c r="F295" i="2" s="1"/>
  <c r="F296" i="2" s="1"/>
  <c r="F297" i="2" s="1"/>
  <c r="F298" i="2" s="1"/>
  <c r="E300" i="2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F300" i="2"/>
  <c r="F301" i="2" s="1"/>
  <c r="F302" i="2" s="1"/>
  <c r="F303" i="2" s="1"/>
  <c r="F305" i="2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E325" i="2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F325" i="2"/>
  <c r="F326" i="2" s="1"/>
  <c r="F327" i="2" s="1"/>
  <c r="F329" i="2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6" i="2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E383" i="2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F383" i="2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8" i="2"/>
  <c r="E400" i="2"/>
  <c r="E401" i="2" s="1"/>
  <c r="E402" i="2" s="1"/>
  <c r="E403" i="2" s="1"/>
  <c r="F400" i="2"/>
  <c r="F401" i="2" s="1"/>
  <c r="F402" i="2" s="1"/>
  <c r="F403" i="2" s="1"/>
  <c r="E405" i="2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F405" i="2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E420" i="2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F420" i="2"/>
  <c r="F421" i="2" s="1"/>
  <c r="F422" i="2" s="1"/>
  <c r="F423" i="2" s="1"/>
  <c r="F424" i="2" s="1"/>
  <c r="F425" i="2" s="1"/>
  <c r="F426" i="2" s="1"/>
  <c r="F427" i="2" s="1"/>
  <c r="F428" i="2" s="1"/>
  <c r="F429" i="2" s="1"/>
  <c r="F431" i="2"/>
  <c r="F432" i="2" s="1"/>
  <c r="F433" i="2" s="1"/>
  <c r="F434" i="2" s="1"/>
  <c r="F435" i="2" s="1"/>
  <c r="E437" i="2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F437" i="2"/>
  <c r="F438" i="2" s="1"/>
  <c r="F439" i="2" s="1"/>
  <c r="F440" i="2" s="1"/>
  <c r="F441" i="2" s="1"/>
  <c r="F442" i="2" s="1"/>
  <c r="F444" i="2"/>
  <c r="F445" i="2" s="1"/>
  <c r="F446" i="2" s="1"/>
  <c r="F447" i="2" s="1"/>
  <c r="F448" i="2" s="1"/>
  <c r="F450" i="2"/>
  <c r="F451" i="2" s="1"/>
  <c r="F452" i="2" s="1"/>
  <c r="F453" i="2" s="1"/>
  <c r="F454" i="2" s="1"/>
  <c r="F455" i="2" s="1"/>
  <c r="E457" i="2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F457" i="2"/>
  <c r="F458" i="2" s="1"/>
  <c r="F459" i="2" s="1"/>
  <c r="F460" i="2" s="1"/>
  <c r="F461" i="2" s="1"/>
  <c r="F463" i="2"/>
  <c r="F464" i="2" s="1"/>
  <c r="F465" i="2" s="1"/>
  <c r="F466" i="2" s="1"/>
  <c r="F468" i="2"/>
  <c r="F469" i="2" s="1"/>
  <c r="E471" i="2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F471" i="2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9" i="2"/>
  <c r="F500" i="2" s="1"/>
  <c r="F501" i="2" s="1"/>
  <c r="F504" i="2"/>
  <c r="F505" i="2" s="1"/>
  <c r="F506" i="2" s="1"/>
  <c r="E508" i="2"/>
  <c r="E509" i="2" s="1"/>
  <c r="E510" i="2" s="1"/>
  <c r="E511" i="2" s="1"/>
  <c r="F508" i="2"/>
  <c r="F509" i="2" s="1"/>
  <c r="F510" i="2" s="1"/>
  <c r="F511" i="2" s="1"/>
  <c r="E513" i="2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F513" i="2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3" i="2"/>
  <c r="F555" i="2"/>
  <c r="F557" i="2"/>
  <c r="F558" i="2" s="1"/>
  <c r="F559" i="2" s="1"/>
  <c r="F562" i="2"/>
  <c r="F564" i="2"/>
  <c r="F565" i="2" s="1"/>
  <c r="E567" i="2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F567" i="2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E593" i="2"/>
  <c r="E594" i="2" s="1"/>
  <c r="E595" i="2" s="1"/>
  <c r="E596" i="2" s="1"/>
  <c r="F593" i="2"/>
  <c r="F594" i="2" s="1"/>
  <c r="F595" i="2" s="1"/>
  <c r="F596" i="2" s="1"/>
  <c r="E598" i="2"/>
  <c r="E599" i="2" s="1"/>
  <c r="E600" i="2" s="1"/>
  <c r="E601" i="2" s="1"/>
  <c r="E602" i="2" s="1"/>
  <c r="F598" i="2"/>
  <c r="F599" i="2" s="1"/>
  <c r="F600" i="2" s="1"/>
  <c r="F601" i="2" s="1"/>
  <c r="F602" i="2" s="1"/>
  <c r="E604" i="2"/>
  <c r="E605" i="2" s="1"/>
  <c r="E606" i="2" s="1"/>
  <c r="E607" i="2" s="1"/>
  <c r="F604" i="2"/>
  <c r="F605" i="2" s="1"/>
  <c r="F606" i="2" s="1"/>
  <c r="F607" i="2" s="1"/>
  <c r="E609" i="2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F609" i="2"/>
  <c r="F610" i="2" s="1"/>
  <c r="F612" i="2"/>
  <c r="F613" i="2" s="1"/>
  <c r="F614" i="2" s="1"/>
  <c r="F616" i="2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E635" i="2"/>
  <c r="E636" i="2" s="1"/>
  <c r="E637" i="2" s="1"/>
  <c r="E638" i="2" s="1"/>
  <c r="F635" i="2"/>
  <c r="F636" i="2" s="1"/>
  <c r="F637" i="2" s="1"/>
  <c r="F638" i="2" s="1"/>
  <c r="E640" i="2"/>
  <c r="E641" i="2" s="1"/>
  <c r="E642" i="2" s="1"/>
  <c r="E643" i="2" s="1"/>
  <c r="E644" i="2" s="1"/>
  <c r="E645" i="2" s="1"/>
  <c r="E646" i="2" s="1"/>
  <c r="E647" i="2" s="1"/>
  <c r="F640" i="2"/>
  <c r="F641" i="2" s="1"/>
  <c r="F642" i="2" s="1"/>
  <c r="F643" i="2" s="1"/>
  <c r="F644" i="2" s="1"/>
  <c r="F645" i="2" s="1"/>
  <c r="F646" i="2" s="1"/>
  <c r="F647" i="2" s="1"/>
  <c r="E649" i="2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F649" i="2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E662" i="2"/>
  <c r="E663" i="2" s="1"/>
  <c r="E664" i="2" s="1"/>
  <c r="E665" i="2" s="1"/>
  <c r="F662" i="2"/>
  <c r="F663" i="2" s="1"/>
  <c r="F664" i="2" s="1"/>
  <c r="F665" i="2" s="1"/>
  <c r="E667" i="2"/>
  <c r="E668" i="2" s="1"/>
  <c r="E669" i="2" s="1"/>
  <c r="E670" i="2" s="1"/>
  <c r="E671" i="2" s="1"/>
  <c r="E672" i="2" s="1"/>
  <c r="E673" i="2" s="1"/>
  <c r="E674" i="2" s="1"/>
  <c r="E675" i="2" s="1"/>
  <c r="F667" i="2"/>
  <c r="F669" i="2"/>
  <c r="F670" i="2" s="1"/>
  <c r="F671" i="2" s="1"/>
  <c r="F672" i="2" s="1"/>
  <c r="F673" i="2" s="1"/>
  <c r="F674" i="2" s="1"/>
  <c r="F675" i="2" s="1"/>
  <c r="E677" i="2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F677" i="2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E699" i="2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F699" i="2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E714" i="2"/>
  <c r="E715" i="2" s="1"/>
  <c r="E716" i="2" s="1"/>
  <c r="E717" i="2" s="1"/>
  <c r="F714" i="2"/>
  <c r="F715" i="2" s="1"/>
  <c r="F716" i="2" s="1"/>
  <c r="F717" i="2" s="1"/>
  <c r="E719" i="2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F719" i="2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E734" i="2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F734" i="2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E747" i="2"/>
  <c r="E748" i="2" s="1"/>
  <c r="E749" i="2" s="1"/>
  <c r="E750" i="2" s="1"/>
  <c r="E751" i="2" s="1"/>
  <c r="F747" i="2"/>
  <c r="F748" i="2" s="1"/>
  <c r="F749" i="2" s="1"/>
  <c r="F750" i="2" s="1"/>
  <c r="F751" i="2" s="1"/>
  <c r="E753" i="2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F753" i="2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73" i="2"/>
  <c r="F774" i="2" s="1"/>
  <c r="F775" i="2" s="1"/>
  <c r="E777" i="2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F777" i="2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E797" i="2"/>
  <c r="E798" i="2" s="1"/>
  <c r="E799" i="2" s="1"/>
  <c r="E800" i="2" s="1"/>
  <c r="E801" i="2" s="1"/>
  <c r="E802" i="2" s="1"/>
  <c r="E803" i="2" s="1"/>
  <c r="E804" i="2" s="1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F797" i="2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E817" i="2"/>
  <c r="E818" i="2" s="1"/>
  <c r="E819" i="2" s="1"/>
  <c r="E820" i="2" s="1"/>
  <c r="F817" i="2"/>
  <c r="F818" i="2" s="1"/>
  <c r="F819" i="2" s="1"/>
  <c r="F820" i="2" s="1"/>
  <c r="E822" i="2"/>
  <c r="E823" i="2" s="1"/>
  <c r="E824" i="2" s="1"/>
  <c r="F822" i="2"/>
  <c r="F823" i="2" s="1"/>
  <c r="F824" i="2" s="1"/>
  <c r="E826" i="2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F826" i="2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E842" i="2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F842" i="2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E857" i="2"/>
  <c r="E858" i="2" s="1"/>
  <c r="E859" i="2" s="1"/>
  <c r="E860" i="2" s="1"/>
  <c r="E861" i="2" s="1"/>
  <c r="E862" i="2" s="1"/>
  <c r="F857" i="2"/>
  <c r="F858" i="2" s="1"/>
  <c r="F859" i="2" s="1"/>
  <c r="F860" i="2" s="1"/>
  <c r="F861" i="2" s="1"/>
  <c r="F862" i="2" s="1"/>
  <c r="E864" i="2"/>
  <c r="E865" i="2" s="1"/>
  <c r="E866" i="2" s="1"/>
  <c r="E867" i="2" s="1"/>
  <c r="E868" i="2" s="1"/>
  <c r="F864" i="2"/>
  <c r="F865" i="2" s="1"/>
  <c r="F866" i="2" s="1"/>
  <c r="F867" i="2" s="1"/>
  <c r="F868" i="2" s="1"/>
  <c r="E870" i="2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F871" i="2"/>
  <c r="F872" i="2" s="1"/>
  <c r="F873" i="2" s="1"/>
  <c r="F874" i="2" s="1"/>
  <c r="F875" i="2" s="1"/>
  <c r="F876" i="2" s="1"/>
  <c r="F877" i="2" s="1"/>
  <c r="F878" i="2" s="1"/>
  <c r="F879" i="2" s="1"/>
  <c r="F881" i="2"/>
  <c r="F882" i="2" s="1"/>
  <c r="F885" i="2"/>
  <c r="F886" i="2" s="1"/>
  <c r="F887" i="2" s="1"/>
  <c r="E889" i="2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F889" i="2"/>
  <c r="F890" i="2" s="1"/>
  <c r="F891" i="2" s="1"/>
  <c r="F892" i="2" s="1"/>
  <c r="F893" i="2" s="1"/>
  <c r="F894" i="2" s="1"/>
  <c r="F895" i="2" s="1"/>
  <c r="F897" i="2"/>
  <c r="F898" i="2" s="1"/>
  <c r="F899" i="2" s="1"/>
  <c r="F901" i="2"/>
  <c r="F902" i="2" s="1"/>
  <c r="F903" i="2" s="1"/>
  <c r="E905" i="2"/>
  <c r="E906" i="2" s="1"/>
  <c r="E907" i="2" s="1"/>
  <c r="E908" i="2" s="1"/>
  <c r="E909" i="2" s="1"/>
  <c r="F905" i="2"/>
  <c r="F906" i="2" s="1"/>
  <c r="F907" i="2" s="1"/>
  <c r="F908" i="2" s="1"/>
  <c r="F909" i="2" s="1"/>
  <c r="E911" i="2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F911" i="2"/>
  <c r="F912" i="2" s="1"/>
  <c r="F913" i="2" s="1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40" i="2"/>
  <c r="F941" i="2" s="1"/>
  <c r="F942" i="2" s="1"/>
  <c r="F944" i="2"/>
  <c r="F945" i="2" s="1"/>
  <c r="F947" i="2"/>
  <c r="F948" i="2" s="1"/>
  <c r="F949" i="2" s="1"/>
  <c r="F951" i="2"/>
  <c r="F952" i="2" s="1"/>
  <c r="F953" i="2" s="1"/>
  <c r="E955" i="2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F955" i="2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E970" i="2"/>
  <c r="E971" i="2" s="1"/>
  <c r="E972" i="2" s="1"/>
  <c r="E973" i="2" s="1"/>
  <c r="E974" i="2" s="1"/>
  <c r="E975" i="2" s="1"/>
  <c r="E976" i="2" s="1"/>
  <c r="F970" i="2"/>
  <c r="F971" i="2" s="1"/>
  <c r="F972" i="2" s="1"/>
  <c r="F973" i="2" s="1"/>
  <c r="F974" i="2" s="1"/>
  <c r="F975" i="2" s="1"/>
  <c r="F976" i="2" s="1"/>
  <c r="E978" i="2"/>
  <c r="E979" i="2" s="1"/>
  <c r="E980" i="2" s="1"/>
  <c r="F978" i="2"/>
  <c r="F979" i="2" s="1"/>
  <c r="F980" i="2" s="1"/>
  <c r="E982" i="2"/>
  <c r="E983" i="2" s="1"/>
  <c r="E984" i="2" s="1"/>
  <c r="E985" i="2" s="1"/>
  <c r="E986" i="2" s="1"/>
  <c r="F982" i="2"/>
  <c r="F983" i="2" s="1"/>
  <c r="F984" i="2" s="1"/>
  <c r="F985" i="2" s="1"/>
  <c r="F986" i="2" s="1"/>
  <c r="E988" i="2"/>
  <c r="E989" i="2" s="1"/>
  <c r="E990" i="2" s="1"/>
  <c r="E991" i="2" s="1"/>
  <c r="F988" i="2"/>
  <c r="F989" i="2" s="1"/>
  <c r="F990" i="2" s="1"/>
  <c r="F991" i="2" s="1"/>
  <c r="D400" i="2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E993" i="2"/>
  <c r="E994" i="2" s="1"/>
  <c r="E995" i="2" s="1"/>
  <c r="E996" i="2" s="1"/>
  <c r="E997" i="2" s="1"/>
  <c r="E998" i="2" s="1"/>
  <c r="E999" i="2" s="1"/>
  <c r="E1000" i="2" s="1"/>
  <c r="E1001" i="2" s="1"/>
  <c r="E1002" i="2" s="1"/>
  <c r="F993" i="2"/>
  <c r="F994" i="2" s="1"/>
  <c r="F995" i="2" s="1"/>
  <c r="F996" i="2" s="1"/>
  <c r="F998" i="2"/>
  <c r="F999" i="2" s="1"/>
  <c r="F1001" i="2"/>
  <c r="F1002" i="2" s="1"/>
  <c r="E1004" i="2"/>
  <c r="E1005" i="2" s="1"/>
  <c r="E1006" i="2" s="1"/>
  <c r="E1007" i="2" s="1"/>
  <c r="E1008" i="2" s="1"/>
  <c r="E1009" i="2" s="1"/>
  <c r="E1010" i="2" s="1"/>
  <c r="E1011" i="2" s="1"/>
  <c r="F1004" i="2"/>
  <c r="F1005" i="2" s="1"/>
  <c r="F1006" i="2" s="1"/>
  <c r="F1007" i="2" s="1"/>
  <c r="F1008" i="2" s="1"/>
  <c r="F1009" i="2" s="1"/>
  <c r="F1010" i="2" s="1"/>
  <c r="F1011" i="2" s="1"/>
  <c r="D1004" i="2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E1013" i="2"/>
  <c r="E1014" i="2" s="1"/>
  <c r="E1015" i="2" s="1"/>
  <c r="E1016" i="2" s="1"/>
  <c r="F1013" i="2"/>
  <c r="F1014" i="2" s="1"/>
  <c r="F1015" i="2" s="1"/>
  <c r="F1016" i="2" s="1"/>
  <c r="A3" i="1" l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C3" i="1"/>
  <c r="D3" i="1"/>
  <c r="D4" i="1" s="1"/>
  <c r="D5" i="1" s="1"/>
  <c r="D6" i="1" s="1"/>
  <c r="D7" i="1" s="1"/>
  <c r="D8" i="1" s="1"/>
  <c r="D9" i="1" s="1"/>
  <c r="D10" i="1" s="1"/>
  <c r="E3" i="1"/>
  <c r="F3" i="1"/>
  <c r="F4" i="1" s="1"/>
  <c r="F5" i="1" s="1"/>
  <c r="F6" i="1" s="1"/>
  <c r="F7" i="1" s="1"/>
  <c r="F8" i="1" s="1"/>
  <c r="F9" i="1" s="1"/>
  <c r="F10" i="1" s="1"/>
  <c r="A4" i="1"/>
  <c r="C4" i="1"/>
  <c r="C5" i="1" s="1"/>
  <c r="C6" i="1" s="1"/>
  <c r="C7" i="1" s="1"/>
  <c r="C8" i="1" s="1"/>
  <c r="C9" i="1" s="1"/>
  <c r="C10" i="1" s="1"/>
  <c r="E4" i="1"/>
  <c r="E5" i="1" s="1"/>
  <c r="E6" i="1" s="1"/>
  <c r="E7" i="1" s="1"/>
  <c r="E8" i="1" s="1"/>
  <c r="E9" i="1" s="1"/>
  <c r="E10" i="1" s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H3" i="1"/>
  <c r="H4" i="1" s="1"/>
  <c r="H5" i="1" s="1"/>
  <c r="I3" i="1"/>
  <c r="I4" i="1" s="1"/>
  <c r="J3" i="1"/>
  <c r="J4" i="1" s="1"/>
  <c r="J5" i="1" s="1"/>
  <c r="J6" i="1" s="1"/>
  <c r="J7" i="1" s="1"/>
  <c r="J8" i="1" s="1"/>
  <c r="J9" i="1" s="1"/>
  <c r="J10" i="1" s="1"/>
  <c r="I5" i="1"/>
  <c r="I6" i="1" s="1"/>
  <c r="I7" i="1" s="1"/>
  <c r="I8" i="1" s="1"/>
  <c r="I9" i="1" s="1"/>
  <c r="I10" i="1" s="1"/>
  <c r="H6" i="1"/>
  <c r="H7" i="1" s="1"/>
  <c r="H8" i="1" s="1"/>
  <c r="H9" i="1" s="1"/>
  <c r="H10" i="1" s="1"/>
  <c r="C12" i="1"/>
  <c r="D12" i="1"/>
  <c r="E12" i="1"/>
  <c r="F12" i="1"/>
  <c r="C13" i="1"/>
  <c r="D13" i="1"/>
  <c r="D14" i="1" s="1"/>
  <c r="D15" i="1" s="1"/>
  <c r="E13" i="1"/>
  <c r="F13" i="1"/>
  <c r="F14" i="1" s="1"/>
  <c r="F15" i="1" s="1"/>
  <c r="C14" i="1"/>
  <c r="E14" i="1"/>
  <c r="E15" i="1" s="1"/>
  <c r="C15" i="1"/>
  <c r="H12" i="1"/>
  <c r="H13" i="1" s="1"/>
  <c r="H14" i="1" s="1"/>
  <c r="H15" i="1" s="1"/>
  <c r="I12" i="1"/>
  <c r="I13" i="1" s="1"/>
  <c r="J12" i="1"/>
  <c r="J13" i="1" s="1"/>
  <c r="J14" i="1" s="1"/>
  <c r="J15" i="1" s="1"/>
  <c r="I14" i="1"/>
  <c r="I15" i="1" s="1"/>
  <c r="C17" i="1"/>
  <c r="C18" i="1" s="1"/>
  <c r="C19" i="1" s="1"/>
  <c r="C20" i="1" s="1"/>
  <c r="C21" i="1" s="1"/>
  <c r="C22" i="1" s="1"/>
  <c r="D17" i="1"/>
  <c r="E17" i="1"/>
  <c r="E18" i="1" s="1"/>
  <c r="E19" i="1" s="1"/>
  <c r="E20" i="1" s="1"/>
  <c r="E21" i="1" s="1"/>
  <c r="E22" i="1" s="1"/>
  <c r="F17" i="1"/>
  <c r="D18" i="1"/>
  <c r="D19" i="1" s="1"/>
  <c r="D20" i="1" s="1"/>
  <c r="D21" i="1" s="1"/>
  <c r="D22" i="1" s="1"/>
  <c r="F18" i="1"/>
  <c r="F19" i="1"/>
  <c r="F20" i="1" s="1"/>
  <c r="F21" i="1" s="1"/>
  <c r="F22" i="1" s="1"/>
  <c r="H17" i="1"/>
  <c r="H18" i="1" s="1"/>
  <c r="H19" i="1" s="1"/>
  <c r="I17" i="1"/>
  <c r="I18" i="1" s="1"/>
  <c r="J17" i="1"/>
  <c r="J18" i="1" s="1"/>
  <c r="J19" i="1" s="1"/>
  <c r="J20" i="1" s="1"/>
  <c r="J21" i="1" s="1"/>
  <c r="J22" i="1" s="1"/>
  <c r="I19" i="1"/>
  <c r="I20" i="1" s="1"/>
  <c r="I21" i="1" s="1"/>
  <c r="I22" i="1" s="1"/>
  <c r="H20" i="1"/>
  <c r="H21" i="1" s="1"/>
  <c r="H22" i="1" s="1"/>
  <c r="C24" i="1"/>
  <c r="C25" i="1" s="1"/>
  <c r="C26" i="1" s="1"/>
  <c r="C27" i="1" s="1"/>
  <c r="D24" i="1"/>
  <c r="D25" i="1" s="1"/>
  <c r="E24" i="1"/>
  <c r="F24" i="1"/>
  <c r="F25" i="1" s="1"/>
  <c r="F26" i="1" s="1"/>
  <c r="F27" i="1" s="1"/>
  <c r="E25" i="1"/>
  <c r="E26" i="1" s="1"/>
  <c r="E27" i="1" s="1"/>
  <c r="D26" i="1"/>
  <c r="D27" i="1" s="1"/>
  <c r="H24" i="1"/>
  <c r="I24" i="1"/>
  <c r="I25" i="1" s="1"/>
  <c r="J24" i="1"/>
  <c r="J25" i="1" s="1"/>
  <c r="J26" i="1" s="1"/>
  <c r="J27" i="1" s="1"/>
  <c r="H25" i="1"/>
  <c r="H26" i="1" s="1"/>
  <c r="H27" i="1" s="1"/>
  <c r="I26" i="1"/>
  <c r="I27" i="1" s="1"/>
  <c r="C29" i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E29" i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F29" i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C30" i="1"/>
  <c r="C31" i="1" s="1"/>
  <c r="C32" i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H29" i="1"/>
  <c r="I29" i="1"/>
  <c r="I30" i="1" s="1"/>
  <c r="J29" i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J30" i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I31" i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G2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C44" i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D44" i="1"/>
  <c r="E44" i="1"/>
  <c r="E45" i="1" s="1"/>
  <c r="F44" i="1"/>
  <c r="H44" i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I44" i="1"/>
  <c r="J44" i="1"/>
  <c r="J45" i="1" s="1"/>
  <c r="D45" i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F45" i="1"/>
  <c r="F46" i="1" s="1"/>
  <c r="I45" i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J46" i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F47" i="1"/>
  <c r="F48" i="1" s="1"/>
  <c r="F49" i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H72" i="1"/>
  <c r="H73" i="1" s="1"/>
  <c r="H74" i="1" s="1"/>
  <c r="H75" i="1" s="1"/>
  <c r="I72" i="1"/>
  <c r="J72" i="1"/>
  <c r="J73" i="1" s="1"/>
  <c r="J74" i="1" s="1"/>
  <c r="J75" i="1" s="1"/>
  <c r="I73" i="1"/>
  <c r="I74" i="1" s="1"/>
  <c r="I75" i="1" s="1"/>
  <c r="H78" i="1"/>
  <c r="H79" i="1" s="1"/>
  <c r="H80" i="1" s="1"/>
  <c r="H81" i="1" s="1"/>
  <c r="I78" i="1"/>
  <c r="I79" i="1" s="1"/>
  <c r="I80" i="1" s="1"/>
  <c r="I81" i="1" s="1"/>
  <c r="J78" i="1"/>
  <c r="J79" i="1" s="1"/>
  <c r="J80" i="1" s="1"/>
  <c r="J81" i="1" s="1"/>
  <c r="C83" i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D83" i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E83" i="1"/>
  <c r="F83" i="1"/>
  <c r="E84" i="1"/>
  <c r="E85" i="1" s="1"/>
  <c r="F84" i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E86" i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H83" i="1"/>
  <c r="H84" i="1" s="1"/>
  <c r="H85" i="1" s="1"/>
  <c r="H86" i="1" s="1"/>
  <c r="H87" i="1" s="1"/>
  <c r="H88" i="1" s="1"/>
  <c r="H89" i="1" s="1"/>
  <c r="H90" i="1" s="1"/>
  <c r="H91" i="1" s="1"/>
  <c r="H92" i="1" s="1"/>
  <c r="I83" i="1"/>
  <c r="I84" i="1" s="1"/>
  <c r="J83" i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I85" i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H93" i="1"/>
  <c r="H94" i="1" s="1"/>
  <c r="H95" i="1" s="1"/>
  <c r="H96" i="1" s="1"/>
  <c r="H97" i="1" s="1"/>
  <c r="H98" i="1" s="1"/>
  <c r="H99" i="1" s="1"/>
  <c r="H100" i="1" s="1"/>
  <c r="H101" i="1" s="1"/>
  <c r="H102" i="1" s="1"/>
  <c r="H104" i="1"/>
  <c r="H105" i="1" s="1"/>
  <c r="H106" i="1" s="1"/>
  <c r="H107" i="1" s="1"/>
  <c r="I104" i="1"/>
  <c r="I105" i="1" s="1"/>
  <c r="I106" i="1" s="1"/>
  <c r="I107" i="1" s="1"/>
  <c r="J104" i="1"/>
  <c r="J105" i="1" s="1"/>
  <c r="J106" i="1" s="1"/>
  <c r="J107" i="1" s="1"/>
  <c r="H109" i="1"/>
  <c r="I109" i="1"/>
  <c r="I110" i="1" s="1"/>
  <c r="I111" i="1" s="1"/>
  <c r="I112" i="1" s="1"/>
  <c r="I113" i="1" s="1"/>
  <c r="I114" i="1" s="1"/>
  <c r="J109" i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H110" i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I115" i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C128" i="1"/>
  <c r="C129" i="1" s="1"/>
  <c r="C130" i="1" s="1"/>
  <c r="D128" i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E128" i="1"/>
  <c r="F128" i="1"/>
  <c r="E129" i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F129" i="1"/>
  <c r="F130" i="1" s="1"/>
  <c r="F131" i="1" s="1"/>
  <c r="F132" i="1" s="1"/>
  <c r="F133" i="1" s="1"/>
  <c r="F134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F135" i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E160" i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H128" i="1"/>
  <c r="I128" i="1"/>
  <c r="I129" i="1" s="1"/>
  <c r="J128" i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H129" i="1"/>
  <c r="H130" i="1" s="1"/>
  <c r="H131" i="1" s="1"/>
  <c r="H132" i="1" s="1"/>
  <c r="H133" i="1" s="1"/>
  <c r="I130" i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H134" i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I146" i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H168" i="1"/>
  <c r="H169" i="1" s="1"/>
  <c r="H170" i="1" s="1"/>
  <c r="H171" i="1" s="1"/>
  <c r="H172" i="1" s="1"/>
  <c r="H173" i="1" s="1"/>
  <c r="H174" i="1" s="1"/>
  <c r="H175" i="1" s="1"/>
  <c r="H176" i="1" s="1"/>
  <c r="I168" i="1"/>
  <c r="I169" i="1" s="1"/>
  <c r="I170" i="1" s="1"/>
  <c r="I171" i="1" s="1"/>
  <c r="J168" i="1"/>
  <c r="J169" i="1" s="1"/>
  <c r="J170" i="1"/>
  <c r="J171" i="1" s="1"/>
  <c r="J172" i="1" s="1"/>
  <c r="J173" i="1" s="1"/>
  <c r="J174" i="1" s="1"/>
  <c r="J175" i="1" s="1"/>
  <c r="J176" i="1" s="1"/>
  <c r="I172" i="1"/>
  <c r="I173" i="1" s="1"/>
  <c r="I174" i="1" s="1"/>
  <c r="I175" i="1" s="1"/>
  <c r="I176" i="1" s="1"/>
  <c r="H178" i="1"/>
  <c r="I178" i="1"/>
  <c r="I179" i="1" s="1"/>
  <c r="J178" i="1"/>
  <c r="H179" i="1"/>
  <c r="J179" i="1"/>
  <c r="H181" i="1"/>
  <c r="H182" i="1" s="1"/>
  <c r="I181" i="1"/>
  <c r="J181" i="1"/>
  <c r="I182" i="1"/>
  <c r="J182" i="1"/>
  <c r="H185" i="1"/>
  <c r="I185" i="1"/>
  <c r="J185" i="1"/>
  <c r="H187" i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I187" i="1"/>
  <c r="J187" i="1"/>
  <c r="J188" i="1" s="1"/>
  <c r="I188" i="1"/>
  <c r="I189" i="1" s="1"/>
  <c r="I190" i="1" s="1"/>
  <c r="I191" i="1" s="1"/>
  <c r="I192" i="1" s="1"/>
  <c r="J189" i="1"/>
  <c r="J190" i="1" s="1"/>
  <c r="J191" i="1" s="1"/>
  <c r="J192" i="1" s="1"/>
  <c r="J193" i="1" s="1"/>
  <c r="J194" i="1" s="1"/>
  <c r="J195" i="1" s="1"/>
  <c r="J196" i="1" s="1"/>
  <c r="J197" i="1" s="1"/>
  <c r="J198" i="1" s="1"/>
  <c r="I193" i="1"/>
  <c r="I194" i="1" s="1"/>
  <c r="I195" i="1" s="1"/>
  <c r="I196" i="1" s="1"/>
  <c r="I197" i="1" s="1"/>
  <c r="I198" i="1" s="1"/>
  <c r="C200" i="1"/>
  <c r="D200" i="1"/>
  <c r="D201" i="1" s="1"/>
  <c r="D202" i="1" s="1"/>
  <c r="D203" i="1" s="1"/>
  <c r="D204" i="1" s="1"/>
  <c r="E200" i="1"/>
  <c r="E201" i="1" s="1"/>
  <c r="F200" i="1"/>
  <c r="F201" i="1" s="1"/>
  <c r="F202" i="1" s="1"/>
  <c r="F203" i="1" s="1"/>
  <c r="F204" i="1" s="1"/>
  <c r="C201" i="1"/>
  <c r="C202" i="1" s="1"/>
  <c r="E202" i="1"/>
  <c r="E203" i="1" s="1"/>
  <c r="E204" i="1" s="1"/>
  <c r="C203" i="1"/>
  <c r="C204" i="1"/>
  <c r="H200" i="1"/>
  <c r="H201" i="1" s="1"/>
  <c r="I200" i="1"/>
  <c r="I201" i="1" s="1"/>
  <c r="I202" i="1" s="1"/>
  <c r="I203" i="1" s="1"/>
  <c r="I204" i="1" s="1"/>
  <c r="J200" i="1"/>
  <c r="J201" i="1"/>
  <c r="J202" i="1" s="1"/>
  <c r="J203" i="1" s="1"/>
  <c r="J204" i="1" s="1"/>
  <c r="H202" i="1"/>
  <c r="H203" i="1" s="1"/>
  <c r="H204" i="1" s="1"/>
  <c r="C206" i="1"/>
  <c r="D206" i="1"/>
  <c r="E206" i="1"/>
  <c r="E207" i="1" s="1"/>
  <c r="E208" i="1" s="1"/>
  <c r="E209" i="1" s="1"/>
  <c r="E210" i="1" s="1"/>
  <c r="E211" i="1" s="1"/>
  <c r="E212" i="1" s="1"/>
  <c r="E213" i="1" s="1"/>
  <c r="E214" i="1" s="1"/>
  <c r="F206" i="1"/>
  <c r="C207" i="1"/>
  <c r="C208" i="1" s="1"/>
  <c r="D207" i="1"/>
  <c r="D208" i="1" s="1"/>
  <c r="D209" i="1" s="1"/>
  <c r="D210" i="1" s="1"/>
  <c r="D211" i="1" s="1"/>
  <c r="D212" i="1" s="1"/>
  <c r="D213" i="1" s="1"/>
  <c r="D214" i="1" s="1"/>
  <c r="F207" i="1"/>
  <c r="F208" i="1" s="1"/>
  <c r="F209" i="1" s="1"/>
  <c r="F210" i="1" s="1"/>
  <c r="F211" i="1" s="1"/>
  <c r="F212" i="1" s="1"/>
  <c r="F213" i="1" s="1"/>
  <c r="F214" i="1" s="1"/>
  <c r="C209" i="1"/>
  <c r="C210" i="1" s="1"/>
  <c r="C211" i="1" s="1"/>
  <c r="C212" i="1" s="1"/>
  <c r="C213" i="1" s="1"/>
  <c r="C214" i="1" s="1"/>
  <c r="H206" i="1"/>
  <c r="I206" i="1"/>
  <c r="I207" i="1" s="1"/>
  <c r="J206" i="1"/>
  <c r="J207" i="1" s="1"/>
  <c r="J208" i="1" s="1"/>
  <c r="J209" i="1" s="1"/>
  <c r="J210" i="1" s="1"/>
  <c r="J211" i="1" s="1"/>
  <c r="J212" i="1" s="1"/>
  <c r="J213" i="1" s="1"/>
  <c r="J214" i="1" s="1"/>
  <c r="H207" i="1"/>
  <c r="H208" i="1" s="1"/>
  <c r="H209" i="1" s="1"/>
  <c r="H210" i="1" s="1"/>
  <c r="H211" i="1" s="1"/>
  <c r="H212" i="1" s="1"/>
  <c r="H213" i="1" s="1"/>
  <c r="H214" i="1" s="1"/>
  <c r="I208" i="1"/>
  <c r="I209" i="1" s="1"/>
  <c r="I210" i="1" s="1"/>
  <c r="I211" i="1" s="1"/>
  <c r="I212" i="1" s="1"/>
  <c r="I213" i="1" s="1"/>
  <c r="I214" i="1" s="1"/>
  <c r="C216" i="1"/>
  <c r="D216" i="1"/>
  <c r="E216" i="1"/>
  <c r="E217" i="1" s="1"/>
  <c r="E218" i="1" s="1"/>
  <c r="E219" i="1" s="1"/>
  <c r="F216" i="1"/>
  <c r="F217" i="1" s="1"/>
  <c r="F218" i="1" s="1"/>
  <c r="F219" i="1" s="1"/>
  <c r="C217" i="1"/>
  <c r="D217" i="1"/>
  <c r="D218" i="1" s="1"/>
  <c r="D219" i="1" s="1"/>
  <c r="C218" i="1"/>
  <c r="C219" i="1"/>
  <c r="H216" i="1"/>
  <c r="H217" i="1" s="1"/>
  <c r="I216" i="1"/>
  <c r="I217" i="1" s="1"/>
  <c r="I218" i="1" s="1"/>
  <c r="I219" i="1" s="1"/>
  <c r="J216" i="1"/>
  <c r="J217" i="1"/>
  <c r="J218" i="1" s="1"/>
  <c r="J219" i="1" s="1"/>
  <c r="H218" i="1"/>
  <c r="H219" i="1" s="1"/>
  <c r="C221" i="1"/>
  <c r="C222" i="1" s="1"/>
  <c r="C223" i="1" s="1"/>
  <c r="C224" i="1" s="1"/>
  <c r="C225" i="1" s="1"/>
  <c r="C226" i="1" s="1"/>
  <c r="C227" i="1" s="1"/>
  <c r="D221" i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E221" i="1"/>
  <c r="E222" i="1" s="1"/>
  <c r="E223" i="1" s="1"/>
  <c r="E224" i="1" s="1"/>
  <c r="F221" i="1"/>
  <c r="F222" i="1" s="1"/>
  <c r="F223" i="1" s="1"/>
  <c r="F224" i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E225" i="1"/>
  <c r="E226" i="1" s="1"/>
  <c r="E227" i="1" s="1"/>
  <c r="E228" i="1" s="1"/>
  <c r="E229" i="1" s="1"/>
  <c r="E230" i="1" s="1"/>
  <c r="E231" i="1" s="1"/>
  <c r="E232" i="1" s="1"/>
  <c r="E233" i="1" s="1"/>
  <c r="C228" i="1"/>
  <c r="C229" i="1" s="1"/>
  <c r="C230" i="1" s="1"/>
  <c r="C231" i="1" s="1"/>
  <c r="C232" i="1" s="1"/>
  <c r="C233" i="1" s="1"/>
  <c r="C234" i="1" s="1"/>
  <c r="E234" i="1"/>
  <c r="H221" i="1"/>
  <c r="I221" i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J221" i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H222" i="1"/>
  <c r="H223" i="1" s="1"/>
  <c r="H224" i="1" s="1"/>
  <c r="H225" i="1"/>
  <c r="H226" i="1" s="1"/>
  <c r="H227" i="1" s="1"/>
  <c r="H228" i="1" s="1"/>
  <c r="H229" i="1" s="1"/>
  <c r="H230" i="1" s="1"/>
  <c r="H231" i="1" s="1"/>
  <c r="H232" i="1" s="1"/>
  <c r="H233" i="1" s="1"/>
  <c r="H234" i="1" s="1"/>
  <c r="C236" i="1"/>
  <c r="D236" i="1"/>
  <c r="D237" i="1" s="1"/>
  <c r="E236" i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F236" i="1"/>
  <c r="C237" i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F237" i="1"/>
  <c r="F238" i="1" s="1"/>
  <c r="F239" i="1" s="1"/>
  <c r="F240" i="1" s="1"/>
  <c r="F241" i="1" s="1"/>
  <c r="F242" i="1" s="1"/>
  <c r="D238" i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F243" i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H236" i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I236" i="1"/>
  <c r="I237" i="1" s="1"/>
  <c r="I238" i="1" s="1"/>
  <c r="I239" i="1" s="1"/>
  <c r="J236" i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I240" i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C256" i="1"/>
  <c r="C257" i="1" s="1"/>
  <c r="C258" i="1" s="1"/>
  <c r="C259" i="1" s="1"/>
  <c r="C260" i="1" s="1"/>
  <c r="C261" i="1" s="1"/>
  <c r="C262" i="1" s="1"/>
  <c r="D256" i="1"/>
  <c r="D257" i="1" s="1"/>
  <c r="D258" i="1" s="1"/>
  <c r="D259" i="1" s="1"/>
  <c r="D260" i="1" s="1"/>
  <c r="D261" i="1" s="1"/>
  <c r="D262" i="1" s="1"/>
  <c r="E256" i="1"/>
  <c r="F256" i="1"/>
  <c r="E257" i="1"/>
  <c r="E258" i="1" s="1"/>
  <c r="E259" i="1" s="1"/>
  <c r="E260" i="1" s="1"/>
  <c r="E261" i="1" s="1"/>
  <c r="E262" i="1" s="1"/>
  <c r="F257" i="1"/>
  <c r="F258" i="1" s="1"/>
  <c r="F259" i="1" s="1"/>
  <c r="F260" i="1" s="1"/>
  <c r="F261" i="1" s="1"/>
  <c r="F262" i="1" s="1"/>
  <c r="H256" i="1"/>
  <c r="H257" i="1" s="1"/>
  <c r="H258" i="1" s="1"/>
  <c r="H259" i="1" s="1"/>
  <c r="H260" i="1" s="1"/>
  <c r="H261" i="1" s="1"/>
  <c r="H262" i="1" s="1"/>
  <c r="I256" i="1"/>
  <c r="I257" i="1" s="1"/>
  <c r="I258" i="1" s="1"/>
  <c r="I259" i="1" s="1"/>
  <c r="I260" i="1" s="1"/>
  <c r="J256" i="1"/>
  <c r="J257" i="1" s="1"/>
  <c r="J258" i="1" s="1"/>
  <c r="J259" i="1"/>
  <c r="J260" i="1" s="1"/>
  <c r="J261" i="1" s="1"/>
  <c r="J262" i="1" s="1"/>
  <c r="I261" i="1"/>
  <c r="I262" i="1" s="1"/>
  <c r="C264" i="1"/>
  <c r="D264" i="1"/>
  <c r="E264" i="1"/>
  <c r="E265" i="1" s="1"/>
  <c r="E266" i="1" s="1"/>
  <c r="E267" i="1" s="1"/>
  <c r="E268" i="1" s="1"/>
  <c r="F264" i="1"/>
  <c r="F265" i="1" s="1"/>
  <c r="C265" i="1"/>
  <c r="C266" i="1" s="1"/>
  <c r="C267" i="1" s="1"/>
  <c r="C268" i="1" s="1"/>
  <c r="D265" i="1"/>
  <c r="D266" i="1" s="1"/>
  <c r="D267" i="1" s="1"/>
  <c r="D268" i="1" s="1"/>
  <c r="F266" i="1"/>
  <c r="F267" i="1" s="1"/>
  <c r="F268" i="1" s="1"/>
  <c r="H264" i="1"/>
  <c r="H265" i="1" s="1"/>
  <c r="H266" i="1" s="1"/>
  <c r="H267" i="1" s="1"/>
  <c r="H268" i="1" s="1"/>
  <c r="I264" i="1"/>
  <c r="J264" i="1"/>
  <c r="J265" i="1" s="1"/>
  <c r="I265" i="1"/>
  <c r="I266" i="1" s="1"/>
  <c r="I267" i="1" s="1"/>
  <c r="I268" i="1" s="1"/>
  <c r="J266" i="1"/>
  <c r="J267" i="1" s="1"/>
  <c r="J268" i="1" s="1"/>
  <c r="C270" i="1"/>
  <c r="C271" i="1" s="1"/>
  <c r="C272" i="1" s="1"/>
  <c r="C273" i="1" s="1"/>
  <c r="C274" i="1" s="1"/>
  <c r="D270" i="1"/>
  <c r="D271" i="1" s="1"/>
  <c r="D272" i="1" s="1"/>
  <c r="D273" i="1" s="1"/>
  <c r="D274" i="1" s="1"/>
  <c r="E270" i="1"/>
  <c r="E271" i="1" s="1"/>
  <c r="E272" i="1" s="1"/>
  <c r="E273" i="1" s="1"/>
  <c r="E274" i="1" s="1"/>
  <c r="F270" i="1"/>
  <c r="F271" i="1" s="1"/>
  <c r="F272" i="1"/>
  <c r="F273" i="1" s="1"/>
  <c r="F274" i="1" s="1"/>
  <c r="H270" i="1"/>
  <c r="I270" i="1"/>
  <c r="I271" i="1" s="1"/>
  <c r="J270" i="1"/>
  <c r="H271" i="1"/>
  <c r="H272" i="1" s="1"/>
  <c r="H273" i="1" s="1"/>
  <c r="H274" i="1" s="1"/>
  <c r="J271" i="1"/>
  <c r="J272" i="1" s="1"/>
  <c r="J273" i="1" s="1"/>
  <c r="J274" i="1" s="1"/>
  <c r="I272" i="1"/>
  <c r="I273" i="1" s="1"/>
  <c r="I274" i="1" s="1"/>
  <c r="C276" i="1"/>
  <c r="D276" i="1"/>
  <c r="D277" i="1" s="1"/>
  <c r="E276" i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F276" i="1"/>
  <c r="C277" i="1"/>
  <c r="C278" i="1" s="1"/>
  <c r="C279" i="1" s="1"/>
  <c r="C280" i="1" s="1"/>
  <c r="C281" i="1" s="1"/>
  <c r="C282" i="1" s="1"/>
  <c r="C283" i="1" s="1"/>
  <c r="C284" i="1" s="1"/>
  <c r="C285" i="1" s="1"/>
  <c r="F277" i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D278" i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C286" i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H276" i="1"/>
  <c r="H277" i="1" s="1"/>
  <c r="H278" i="1" s="1"/>
  <c r="H279" i="1" s="1"/>
  <c r="H280" i="1" s="1"/>
  <c r="H281" i="1" s="1"/>
  <c r="I276" i="1"/>
  <c r="J276" i="1"/>
  <c r="J277" i="1" s="1"/>
  <c r="J278" i="1" s="1"/>
  <c r="J279" i="1" s="1"/>
  <c r="J280" i="1" s="1"/>
  <c r="J281" i="1" s="1"/>
  <c r="J282" i="1" s="1"/>
  <c r="I277" i="1"/>
  <c r="I278" i="1" s="1"/>
  <c r="I279" i="1" s="1"/>
  <c r="I280" i="1" s="1"/>
  <c r="I281" i="1" s="1"/>
  <c r="I282" i="1" s="1"/>
  <c r="H282" i="1"/>
  <c r="H284" i="1"/>
  <c r="I284" i="1"/>
  <c r="I285" i="1" s="1"/>
  <c r="I286" i="1" s="1"/>
  <c r="J284" i="1"/>
  <c r="H285" i="1"/>
  <c r="H286" i="1" s="1"/>
  <c r="J285" i="1"/>
  <c r="J286" i="1"/>
  <c r="H288" i="1"/>
  <c r="I288" i="1"/>
  <c r="I289" i="1" s="1"/>
  <c r="J288" i="1"/>
  <c r="J289" i="1" s="1"/>
  <c r="H289" i="1"/>
  <c r="H290" i="1" s="1"/>
  <c r="H291" i="1" s="1"/>
  <c r="I290" i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J290" i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H292" i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J308" i="1"/>
  <c r="C310" i="1"/>
  <c r="C311" i="1" s="1"/>
  <c r="C312" i="1" s="1"/>
  <c r="C313" i="1" s="1"/>
  <c r="D310" i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E310" i="1"/>
  <c r="F310" i="1"/>
  <c r="E311" i="1"/>
  <c r="E312" i="1" s="1"/>
  <c r="F311" i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E313" i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C314" i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H310" i="1"/>
  <c r="I310" i="1"/>
  <c r="I311" i="1" s="1"/>
  <c r="J310" i="1"/>
  <c r="J311" i="1" s="1"/>
  <c r="J312" i="1" s="1"/>
  <c r="H311" i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I312" i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J313" i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H339" i="1"/>
  <c r="I339" i="1"/>
  <c r="I340" i="1" s="1"/>
  <c r="J339" i="1"/>
  <c r="J340" i="1" s="1"/>
  <c r="J341" i="1" s="1"/>
  <c r="H340" i="1"/>
  <c r="H341" i="1" s="1"/>
  <c r="H342" i="1" s="1"/>
  <c r="H343" i="1" s="1"/>
  <c r="H344" i="1" s="1"/>
  <c r="H345" i="1" s="1"/>
  <c r="H346" i="1" s="1"/>
  <c r="H347" i="1" s="1"/>
  <c r="I341" i="1"/>
  <c r="I342" i="1" s="1"/>
  <c r="I343" i="1" s="1"/>
  <c r="I344" i="1" s="1"/>
  <c r="I345" i="1" s="1"/>
  <c r="I346" i="1" s="1"/>
  <c r="I347" i="1" s="1"/>
  <c r="J342" i="1"/>
  <c r="J343" i="1" s="1"/>
  <c r="J344" i="1"/>
  <c r="J345" i="1" s="1"/>
  <c r="J346" i="1" s="1"/>
  <c r="J347" i="1" s="1"/>
  <c r="H349" i="1"/>
  <c r="H350" i="1" s="1"/>
  <c r="I349" i="1"/>
  <c r="I350" i="1" s="1"/>
  <c r="I351" i="1" s="1"/>
  <c r="J349" i="1"/>
  <c r="J350" i="1" s="1"/>
  <c r="J351" i="1" s="1"/>
  <c r="H351" i="1"/>
  <c r="H353" i="1"/>
  <c r="H354" i="1" s="1"/>
  <c r="H355" i="1" s="1"/>
  <c r="I353" i="1"/>
  <c r="I354" i="1" s="1"/>
  <c r="I355" i="1" s="1"/>
  <c r="J353" i="1"/>
  <c r="J354" i="1" s="1"/>
  <c r="J355" i="1" s="1"/>
  <c r="H357" i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I357" i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J357" i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C387" i="1"/>
  <c r="D387" i="1"/>
  <c r="D388" i="1" s="1"/>
  <c r="D389" i="1" s="1"/>
  <c r="D390" i="1" s="1"/>
  <c r="E387" i="1"/>
  <c r="E388" i="1" s="1"/>
  <c r="E389" i="1" s="1"/>
  <c r="E390" i="1" s="1"/>
  <c r="F387" i="1"/>
  <c r="F388" i="1" s="1"/>
  <c r="F389" i="1" s="1"/>
  <c r="F390" i="1" s="1"/>
  <c r="C388" i="1"/>
  <c r="C389" i="1" s="1"/>
  <c r="C390" i="1" s="1"/>
  <c r="H387" i="1"/>
  <c r="I387" i="1"/>
  <c r="I388" i="1" s="1"/>
  <c r="I389" i="1" s="1"/>
  <c r="I390" i="1" s="1"/>
  <c r="J387" i="1"/>
  <c r="H388" i="1"/>
  <c r="H389" i="1" s="1"/>
  <c r="J388" i="1"/>
  <c r="J389" i="1" s="1"/>
  <c r="J390" i="1" s="1"/>
  <c r="H390" i="1"/>
  <c r="C392" i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D392" i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E392" i="1"/>
  <c r="F392" i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E393" i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H392" i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I392" i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J392" i="1"/>
  <c r="J393" i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H407" i="1"/>
  <c r="I407" i="1"/>
  <c r="I408" i="1" s="1"/>
  <c r="I409" i="1" s="1"/>
  <c r="J407" i="1"/>
  <c r="J408" i="1" s="1"/>
  <c r="J409" i="1" s="1"/>
  <c r="J410" i="1" s="1"/>
  <c r="H408" i="1"/>
  <c r="H409" i="1" s="1"/>
  <c r="H410" i="1" s="1"/>
  <c r="I410" i="1"/>
  <c r="H412" i="1"/>
  <c r="H413" i="1" s="1"/>
  <c r="I412" i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J412" i="1"/>
  <c r="J413" i="1" s="1"/>
  <c r="J414" i="1" s="1"/>
  <c r="H414" i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J415" i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C430" i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D430" i="1"/>
  <c r="E430" i="1"/>
  <c r="E431" i="1" s="1"/>
  <c r="F430" i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D431" i="1"/>
  <c r="D432" i="1" s="1"/>
  <c r="E432" i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D433" i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H430" i="1"/>
  <c r="H431" i="1" s="1"/>
  <c r="I430" i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J430" i="1"/>
  <c r="J431" i="1" s="1"/>
  <c r="J432" i="1" s="1"/>
  <c r="H432" i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J433" i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C446" i="1"/>
  <c r="D446" i="1"/>
  <c r="E446" i="1"/>
  <c r="E447" i="1" s="1"/>
  <c r="F446" i="1"/>
  <c r="F447" i="1" s="1"/>
  <c r="F448" i="1" s="1"/>
  <c r="C447" i="1"/>
  <c r="C448" i="1" s="1"/>
  <c r="D447" i="1"/>
  <c r="D448" i="1" s="1"/>
  <c r="E448" i="1"/>
  <c r="H446" i="1"/>
  <c r="H447" i="1" s="1"/>
  <c r="H448" i="1" s="1"/>
  <c r="I446" i="1"/>
  <c r="J446" i="1"/>
  <c r="J447" i="1" s="1"/>
  <c r="J448" i="1" s="1"/>
  <c r="I447" i="1"/>
  <c r="I448" i="1"/>
  <c r="C450" i="1"/>
  <c r="D450" i="1"/>
  <c r="D451" i="1" s="1"/>
  <c r="D452" i="1" s="1"/>
  <c r="D453" i="1" s="1"/>
  <c r="D454" i="1" s="1"/>
  <c r="E450" i="1"/>
  <c r="E451" i="1" s="1"/>
  <c r="F450" i="1"/>
  <c r="F451" i="1" s="1"/>
  <c r="F452" i="1" s="1"/>
  <c r="F453" i="1" s="1"/>
  <c r="F454" i="1" s="1"/>
  <c r="C451" i="1"/>
  <c r="C452" i="1" s="1"/>
  <c r="C453" i="1" s="1"/>
  <c r="C454" i="1" s="1"/>
  <c r="E452" i="1"/>
  <c r="E453" i="1" s="1"/>
  <c r="E454" i="1" s="1"/>
  <c r="H450" i="1"/>
  <c r="H451" i="1" s="1"/>
  <c r="H452" i="1" s="1"/>
  <c r="H453" i="1" s="1"/>
  <c r="H454" i="1" s="1"/>
  <c r="I450" i="1"/>
  <c r="I451" i="1" s="1"/>
  <c r="I452" i="1" s="1"/>
  <c r="I453" i="1" s="1"/>
  <c r="I454" i="1" s="1"/>
  <c r="J450" i="1"/>
  <c r="J451" i="1" s="1"/>
  <c r="J452" i="1" s="1"/>
  <c r="J453" i="1" s="1"/>
  <c r="J454" i="1" s="1"/>
  <c r="C456" i="1"/>
  <c r="D456" i="1"/>
  <c r="E456" i="1"/>
  <c r="E457" i="1" s="1"/>
  <c r="F456" i="1"/>
  <c r="F457" i="1" s="1"/>
  <c r="C457" i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D457" i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E458" i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F458" i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H456" i="1"/>
  <c r="H457" i="1" s="1"/>
  <c r="H458" i="1" s="1"/>
  <c r="H459" i="1" s="1"/>
  <c r="H460" i="1" s="1"/>
  <c r="H461" i="1" s="1"/>
  <c r="H462" i="1" s="1"/>
  <c r="H463" i="1" s="1"/>
  <c r="H464" i="1" s="1"/>
  <c r="I456" i="1"/>
  <c r="J456" i="1"/>
  <c r="J457" i="1" s="1"/>
  <c r="J458" i="1" s="1"/>
  <c r="J459" i="1" s="1"/>
  <c r="J460" i="1" s="1"/>
  <c r="J461" i="1" s="1"/>
  <c r="J462" i="1" s="1"/>
  <c r="J463" i="1" s="1"/>
  <c r="J464" i="1" s="1"/>
  <c r="I457" i="1"/>
  <c r="I458" i="1" s="1"/>
  <c r="I459" i="1" s="1"/>
  <c r="I460" i="1" s="1"/>
  <c r="I461" i="1" s="1"/>
  <c r="I462" i="1" s="1"/>
  <c r="I463" i="1" s="1"/>
  <c r="I464" i="1" s="1"/>
  <c r="H466" i="1"/>
  <c r="H467" i="1" s="1"/>
  <c r="I466" i="1"/>
  <c r="J466" i="1"/>
  <c r="J467" i="1" s="1"/>
  <c r="I467" i="1"/>
  <c r="H470" i="1"/>
  <c r="H471" i="1" s="1"/>
  <c r="H472" i="1" s="1"/>
  <c r="I470" i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J470" i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H473" i="1"/>
  <c r="H474" i="1" s="1"/>
  <c r="H475" i="1" s="1"/>
  <c r="H476" i="1" s="1"/>
  <c r="H477" i="1" s="1"/>
  <c r="H478" i="1" s="1"/>
  <c r="H479" i="1" s="1"/>
  <c r="H480" i="1" s="1"/>
  <c r="H481" i="1" s="1"/>
  <c r="H483" i="1"/>
  <c r="I483" i="1"/>
  <c r="I484" i="1" s="1"/>
  <c r="I485" i="1" s="1"/>
  <c r="I486" i="1" s="1"/>
  <c r="J483" i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H484" i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I487" i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C500" i="1"/>
  <c r="C501" i="1" s="1"/>
  <c r="C502" i="1" s="1"/>
  <c r="C503" i="1" s="1"/>
  <c r="D500" i="1"/>
  <c r="D501" i="1" s="1"/>
  <c r="D502" i="1" s="1"/>
  <c r="D503" i="1" s="1"/>
  <c r="E500" i="1"/>
  <c r="E501" i="1" s="1"/>
  <c r="E502" i="1" s="1"/>
  <c r="E503" i="1" s="1"/>
  <c r="F500" i="1"/>
  <c r="B501" i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F501" i="1"/>
  <c r="F502" i="1" s="1"/>
  <c r="F503" i="1"/>
  <c r="H500" i="1"/>
  <c r="H501" i="1" s="1"/>
  <c r="H502" i="1" s="1"/>
  <c r="H503" i="1" s="1"/>
  <c r="I500" i="1"/>
  <c r="J500" i="1"/>
  <c r="J501" i="1" s="1"/>
  <c r="J502" i="1" s="1"/>
  <c r="J503" i="1" s="1"/>
  <c r="I501" i="1"/>
  <c r="I502" i="1" s="1"/>
  <c r="I503" i="1" s="1"/>
  <c r="C505" i="1"/>
  <c r="C506" i="1" s="1"/>
  <c r="C507" i="1" s="1"/>
  <c r="C508" i="1" s="1"/>
  <c r="D505" i="1"/>
  <c r="E505" i="1"/>
  <c r="F505" i="1"/>
  <c r="F506" i="1" s="1"/>
  <c r="A506" i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D506" i="1"/>
  <c r="D507" i="1" s="1"/>
  <c r="D508" i="1" s="1"/>
  <c r="E506" i="1"/>
  <c r="E507" i="1" s="1"/>
  <c r="F507" i="1"/>
  <c r="F508" i="1" s="1"/>
  <c r="E508" i="1"/>
  <c r="H505" i="1"/>
  <c r="I505" i="1"/>
  <c r="I506" i="1" s="1"/>
  <c r="I507" i="1" s="1"/>
  <c r="J505" i="1"/>
  <c r="J506" i="1" s="1"/>
  <c r="J507" i="1" s="1"/>
  <c r="J508" i="1" s="1"/>
  <c r="H506" i="1"/>
  <c r="H507" i="1" s="1"/>
  <c r="H508" i="1" s="1"/>
  <c r="I508" i="1"/>
  <c r="C510" i="1"/>
  <c r="D510" i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E510" i="1"/>
  <c r="E511" i="1" s="1"/>
  <c r="F510" i="1"/>
  <c r="C511" i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F511" i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E512" i="1"/>
  <c r="E513" i="1" s="1"/>
  <c r="E514" i="1" s="1"/>
  <c r="E515" i="1" s="1"/>
  <c r="E516" i="1" s="1"/>
  <c r="E517" i="1" s="1"/>
  <c r="E518" i="1" s="1"/>
  <c r="E519" i="1" s="1"/>
  <c r="E520" i="1" s="1"/>
  <c r="E521" i="1" s="1"/>
  <c r="H510" i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I510" i="1"/>
  <c r="J510" i="1"/>
  <c r="I511" i="1"/>
  <c r="I512" i="1" s="1"/>
  <c r="I513" i="1" s="1"/>
  <c r="I514" i="1" s="1"/>
  <c r="I515" i="1" s="1"/>
  <c r="J511" i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I516" i="1"/>
  <c r="I517" i="1" s="1"/>
  <c r="I518" i="1" s="1"/>
  <c r="I519" i="1" s="1"/>
  <c r="I520" i="1" s="1"/>
  <c r="I521" i="1" s="1"/>
  <c r="C523" i="1"/>
  <c r="C524" i="1" s="1"/>
  <c r="D523" i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E523" i="1"/>
  <c r="F523" i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E524" i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C525" i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H523" i="1"/>
  <c r="I523" i="1"/>
  <c r="I524" i="1" s="1"/>
  <c r="I525" i="1" s="1"/>
  <c r="I526" i="1" s="1"/>
  <c r="J523" i="1"/>
  <c r="J524" i="1" s="1"/>
  <c r="J525" i="1" s="1"/>
  <c r="J526" i="1" s="1"/>
  <c r="H524" i="1"/>
  <c r="H525" i="1" s="1"/>
  <c r="H526" i="1" s="1"/>
  <c r="H528" i="1"/>
  <c r="H529" i="1" s="1"/>
  <c r="I528" i="1"/>
  <c r="I529" i="1" s="1"/>
  <c r="J528" i="1"/>
  <c r="J529" i="1" s="1"/>
  <c r="H531" i="1"/>
  <c r="H532" i="1" s="1"/>
  <c r="H533" i="1" s="1"/>
  <c r="H534" i="1" s="1"/>
  <c r="I531" i="1"/>
  <c r="J531" i="1"/>
  <c r="I532" i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J532" i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H535" i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C554" i="1"/>
  <c r="D554" i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E554" i="1"/>
  <c r="E555" i="1" s="1"/>
  <c r="E556" i="1" s="1"/>
  <c r="E557" i="1" s="1"/>
  <c r="F554" i="1"/>
  <c r="C555" i="1"/>
  <c r="C556" i="1" s="1"/>
  <c r="F555" i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C557" i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E558" i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H554" i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I554" i="1"/>
  <c r="I555" i="1" s="1"/>
  <c r="I556" i="1" s="1"/>
  <c r="J554" i="1"/>
  <c r="J555" i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I557" i="1"/>
  <c r="I558" i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H569" i="1"/>
  <c r="H570" i="1" s="1"/>
  <c r="H571" i="1" s="1"/>
  <c r="H572" i="1" s="1"/>
  <c r="H573" i="1" s="1"/>
  <c r="H574" i="1" s="1"/>
  <c r="C576" i="1"/>
  <c r="D576" i="1"/>
  <c r="E576" i="1"/>
  <c r="E577" i="1" s="1"/>
  <c r="F576" i="1"/>
  <c r="F577" i="1" s="1"/>
  <c r="F578" i="1" s="1"/>
  <c r="F579" i="1" s="1"/>
  <c r="C577" i="1"/>
  <c r="C578" i="1" s="1"/>
  <c r="C579" i="1" s="1"/>
  <c r="C580" i="1" s="1"/>
  <c r="C581" i="1" s="1"/>
  <c r="C582" i="1" s="1"/>
  <c r="C583" i="1" s="1"/>
  <c r="C584" i="1" s="1"/>
  <c r="D577" i="1"/>
  <c r="D578" i="1" s="1"/>
  <c r="D579" i="1" s="1"/>
  <c r="D580" i="1" s="1"/>
  <c r="D581" i="1" s="1"/>
  <c r="D582" i="1" s="1"/>
  <c r="E578" i="1"/>
  <c r="E579" i="1" s="1"/>
  <c r="E580" i="1" s="1"/>
  <c r="E581" i="1" s="1"/>
  <c r="E582" i="1" s="1"/>
  <c r="E583" i="1" s="1"/>
  <c r="E584" i="1" s="1"/>
  <c r="F580" i="1"/>
  <c r="F581" i="1" s="1"/>
  <c r="F582" i="1" s="1"/>
  <c r="F583" i="1" s="1"/>
  <c r="F584" i="1" s="1"/>
  <c r="D583" i="1"/>
  <c r="D584" i="1" s="1"/>
  <c r="H576" i="1"/>
  <c r="I576" i="1"/>
  <c r="I577" i="1" s="1"/>
  <c r="I578" i="1" s="1"/>
  <c r="I579" i="1" s="1"/>
  <c r="I580" i="1" s="1"/>
  <c r="I581" i="1" s="1"/>
  <c r="I582" i="1" s="1"/>
  <c r="J576" i="1"/>
  <c r="J577" i="1" s="1"/>
  <c r="J578" i="1" s="1"/>
  <c r="H577" i="1"/>
  <c r="H578" i="1" s="1"/>
  <c r="H579" i="1" s="1"/>
  <c r="H580" i="1" s="1"/>
  <c r="H581" i="1" s="1"/>
  <c r="H582" i="1" s="1"/>
  <c r="J579" i="1"/>
  <c r="J580" i="1" s="1"/>
  <c r="J581" i="1" s="1"/>
  <c r="J582" i="1" s="1"/>
  <c r="H584" i="1"/>
  <c r="I584" i="1"/>
  <c r="J584" i="1"/>
  <c r="C586" i="1"/>
  <c r="D586" i="1"/>
  <c r="E586" i="1"/>
  <c r="E587" i="1" s="1"/>
  <c r="E588" i="1" s="1"/>
  <c r="F586" i="1"/>
  <c r="F587" i="1" s="1"/>
  <c r="C587" i="1"/>
  <c r="C588" i="1" s="1"/>
  <c r="D587" i="1"/>
  <c r="D588" i="1" s="1"/>
  <c r="F588" i="1"/>
  <c r="H586" i="1"/>
  <c r="I586" i="1"/>
  <c r="I587" i="1" s="1"/>
  <c r="I588" i="1" s="1"/>
  <c r="J586" i="1"/>
  <c r="J587" i="1" s="1"/>
  <c r="J588" i="1" s="1"/>
  <c r="H587" i="1"/>
  <c r="H588" i="1" s="1"/>
  <c r="C590" i="1"/>
  <c r="D590" i="1"/>
  <c r="D591" i="1" s="1"/>
  <c r="D592" i="1" s="1"/>
  <c r="D593" i="1" s="1"/>
  <c r="E590" i="1"/>
  <c r="E591" i="1" s="1"/>
  <c r="E592" i="1" s="1"/>
  <c r="E593" i="1" s="1"/>
  <c r="F590" i="1"/>
  <c r="C591" i="1"/>
  <c r="C592" i="1" s="1"/>
  <c r="C593" i="1" s="1"/>
  <c r="F591" i="1"/>
  <c r="F592" i="1" s="1"/>
  <c r="F593" i="1" s="1"/>
  <c r="H590" i="1"/>
  <c r="H591" i="1" s="1"/>
  <c r="H592" i="1" s="1"/>
  <c r="H593" i="1" s="1"/>
  <c r="I590" i="1"/>
  <c r="I591" i="1" s="1"/>
  <c r="I592" i="1" s="1"/>
  <c r="I593" i="1" s="1"/>
  <c r="J590" i="1"/>
  <c r="J591" i="1" s="1"/>
  <c r="J592" i="1" s="1"/>
  <c r="J593" i="1" s="1"/>
  <c r="C595" i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D595" i="1"/>
  <c r="E595" i="1"/>
  <c r="E596" i="1" s="1"/>
  <c r="E597" i="1" s="1"/>
  <c r="E598" i="1" s="1"/>
  <c r="E599" i="1" s="1"/>
  <c r="F595" i="1"/>
  <c r="F596" i="1" s="1"/>
  <c r="F597" i="1" s="1"/>
  <c r="F598" i="1" s="1"/>
  <c r="D596" i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F599" i="1"/>
  <c r="F600" i="1" s="1"/>
  <c r="F601" i="1" s="1"/>
  <c r="F602" i="1" s="1"/>
  <c r="F603" i="1" s="1"/>
  <c r="F604" i="1" s="1"/>
  <c r="E600" i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F605" i="1"/>
  <c r="F606" i="1" s="1"/>
  <c r="F607" i="1" s="1"/>
  <c r="F608" i="1" s="1"/>
  <c r="F609" i="1" s="1"/>
  <c r="F610" i="1" s="1"/>
  <c r="F611" i="1" s="1"/>
  <c r="F612" i="1" s="1"/>
  <c r="F613" i="1" s="1"/>
  <c r="H595" i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I595" i="1"/>
  <c r="I596" i="1" s="1"/>
  <c r="I597" i="1" s="1"/>
  <c r="I598" i="1" s="1"/>
  <c r="J595" i="1"/>
  <c r="J596" i="1"/>
  <c r="J597" i="1" s="1"/>
  <c r="J598" i="1" s="1"/>
  <c r="J599" i="1" s="1"/>
  <c r="J600" i="1" s="1"/>
  <c r="I599" i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J601" i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C615" i="1"/>
  <c r="D615" i="1"/>
  <c r="E615" i="1"/>
  <c r="F615" i="1"/>
  <c r="F616" i="1" s="1"/>
  <c r="C616" i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D616" i="1"/>
  <c r="D617" i="1" s="1"/>
  <c r="E616" i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F617" i="1"/>
  <c r="F618" i="1" s="1"/>
  <c r="F619" i="1" s="1"/>
  <c r="F620" i="1" s="1"/>
  <c r="F621" i="1" s="1"/>
  <c r="F622" i="1" s="1"/>
  <c r="F623" i="1" s="1"/>
  <c r="F624" i="1" s="1"/>
  <c r="F625" i="1" s="1"/>
  <c r="F626" i="1" s="1"/>
  <c r="D618" i="1"/>
  <c r="D619" i="1" s="1"/>
  <c r="D620" i="1"/>
  <c r="D621" i="1" s="1"/>
  <c r="D622" i="1"/>
  <c r="D623" i="1" s="1"/>
  <c r="D624" i="1" s="1"/>
  <c r="D625" i="1" s="1"/>
  <c r="D626" i="1" s="1"/>
  <c r="H615" i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I615" i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J615" i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C628" i="1"/>
  <c r="D628" i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E628" i="1"/>
  <c r="E629" i="1" s="1"/>
  <c r="E630" i="1" s="1"/>
  <c r="E631" i="1" s="1"/>
  <c r="F628" i="1"/>
  <c r="C629" i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F629" i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E632" i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H628" i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I628" i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J628" i="1"/>
  <c r="J629" i="1" s="1"/>
  <c r="J630" i="1" s="1"/>
  <c r="J631" i="1" s="1"/>
  <c r="J632" i="1" s="1"/>
  <c r="J633" i="1" s="1"/>
  <c r="J634" i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H652" i="1"/>
  <c r="H653" i="1" s="1"/>
  <c r="H654" i="1" s="1"/>
  <c r="I652" i="1"/>
  <c r="J652" i="1"/>
  <c r="I653" i="1"/>
  <c r="I654" i="1" s="1"/>
  <c r="J653" i="1"/>
  <c r="J654" i="1"/>
  <c r="H656" i="1"/>
  <c r="H657" i="1" s="1"/>
  <c r="H658" i="1" s="1"/>
  <c r="H659" i="1" s="1"/>
  <c r="H660" i="1" s="1"/>
  <c r="I656" i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J656" i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H661" i="1"/>
  <c r="H662" i="1" s="1"/>
  <c r="H663" i="1" s="1"/>
  <c r="H664" i="1" s="1"/>
  <c r="H665" i="1" s="1"/>
  <c r="H666" i="1" s="1"/>
  <c r="H667" i="1" s="1"/>
  <c r="H668" i="1"/>
  <c r="H669" i="1" s="1"/>
  <c r="H670" i="1" s="1"/>
  <c r="H671" i="1" s="1"/>
  <c r="H672" i="1" s="1"/>
  <c r="H673" i="1" s="1"/>
  <c r="C675" i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D675" i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E675" i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F675" i="1"/>
  <c r="F676" i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D686" i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H675" i="1"/>
  <c r="I675" i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J675" i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H676" i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C701" i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D701" i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E701" i="1"/>
  <c r="F701" i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E702" i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H701" i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I701" i="1"/>
  <c r="I702" i="1" s="1"/>
  <c r="I703" i="1" s="1"/>
  <c r="J701" i="1"/>
  <c r="J702" i="1" s="1"/>
  <c r="J703" i="1" s="1"/>
  <c r="J704" i="1" s="1"/>
  <c r="I704" i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J705" i="1"/>
  <c r="J706" i="1" s="1"/>
  <c r="J707" i="1" s="1"/>
  <c r="J708" i="1" s="1"/>
  <c r="J709" i="1" s="1"/>
  <c r="J710" i="1" s="1"/>
  <c r="J711" i="1" s="1"/>
  <c r="J712" i="1" s="1"/>
  <c r="J713" i="1" s="1"/>
  <c r="J714" i="1" s="1"/>
  <c r="C716" i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D716" i="1"/>
  <c r="E716" i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F716" i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D717" i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H716" i="1"/>
  <c r="H717" i="1" s="1"/>
  <c r="I716" i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J716" i="1"/>
  <c r="J717" i="1" s="1"/>
  <c r="J718" i="1" s="1"/>
  <c r="J719" i="1" s="1"/>
  <c r="H718" i="1"/>
  <c r="H719" i="1" s="1"/>
  <c r="H720" i="1" s="1"/>
  <c r="H721" i="1" s="1"/>
  <c r="J720" i="1"/>
  <c r="J721" i="1" s="1"/>
  <c r="J722" i="1" s="1"/>
  <c r="J723" i="1" s="1"/>
  <c r="J724" i="1" s="1"/>
  <c r="J725" i="1" s="1"/>
  <c r="J726" i="1" s="1"/>
  <c r="J727" i="1" s="1"/>
  <c r="J728" i="1" s="1"/>
  <c r="J729" i="1" s="1"/>
  <c r="H722" i="1"/>
  <c r="H723" i="1" s="1"/>
  <c r="H724" i="1" s="1"/>
  <c r="H725" i="1" s="1"/>
  <c r="H726" i="1"/>
  <c r="H727" i="1" s="1"/>
  <c r="H728" i="1" s="1"/>
  <c r="H729" i="1" s="1"/>
  <c r="C731" i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D731" i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E731" i="1"/>
  <c r="F731" i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E732" i="1"/>
  <c r="E733" i="1" s="1"/>
  <c r="E734" i="1" s="1"/>
  <c r="E735" i="1" s="1"/>
  <c r="E736" i="1"/>
  <c r="E737" i="1" s="1"/>
  <c r="E738" i="1" s="1"/>
  <c r="E739" i="1" s="1"/>
  <c r="E740" i="1" s="1"/>
  <c r="E741" i="1" s="1"/>
  <c r="E742" i="1" s="1"/>
  <c r="E743" i="1" s="1"/>
  <c r="E744" i="1" s="1"/>
  <c r="H731" i="1"/>
  <c r="H732" i="1" s="1"/>
  <c r="I731" i="1"/>
  <c r="J731" i="1"/>
  <c r="J732" i="1" s="1"/>
  <c r="J733" i="1" s="1"/>
  <c r="J734" i="1" s="1"/>
  <c r="I732" i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H733" i="1"/>
  <c r="H734" i="1" s="1"/>
  <c r="H735" i="1" s="1"/>
  <c r="H736" i="1" s="1"/>
  <c r="J735" i="1"/>
  <c r="J736" i="1" s="1"/>
  <c r="J737" i="1" s="1"/>
  <c r="J738" i="1" s="1"/>
  <c r="J739" i="1" s="1"/>
  <c r="J740" i="1" s="1"/>
  <c r="J741" i="1" s="1"/>
  <c r="J742" i="1" s="1"/>
  <c r="J743" i="1" s="1"/>
  <c r="J744" i="1" s="1"/>
  <c r="H737" i="1"/>
  <c r="H738" i="1" s="1"/>
  <c r="H739" i="1" s="1"/>
  <c r="H740" i="1" s="1"/>
  <c r="H741" i="1" s="1"/>
  <c r="H742" i="1" s="1"/>
  <c r="H743" i="1" s="1"/>
  <c r="H744" i="1" s="1"/>
  <c r="C746" i="1"/>
  <c r="C747" i="1" s="1"/>
  <c r="C748" i="1" s="1"/>
  <c r="C749" i="1" s="1"/>
  <c r="D746" i="1"/>
  <c r="E746" i="1"/>
  <c r="E747" i="1" s="1"/>
  <c r="E748" i="1" s="1"/>
  <c r="F746" i="1"/>
  <c r="F747" i="1" s="1"/>
  <c r="F748" i="1" s="1"/>
  <c r="F749" i="1" s="1"/>
  <c r="D747" i="1"/>
  <c r="D748" i="1" s="1"/>
  <c r="D749" i="1" s="1"/>
  <c r="E749" i="1"/>
  <c r="H746" i="1"/>
  <c r="H747" i="1" s="1"/>
  <c r="I746" i="1"/>
  <c r="J746" i="1"/>
  <c r="J747" i="1" s="1"/>
  <c r="J748" i="1" s="1"/>
  <c r="J749" i="1" s="1"/>
  <c r="I747" i="1"/>
  <c r="I748" i="1" s="1"/>
  <c r="I749" i="1" s="1"/>
  <c r="H748" i="1"/>
  <c r="H749" i="1" s="1"/>
  <c r="C751" i="1"/>
  <c r="D751" i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E751" i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F751" i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C752" i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H751" i="1"/>
  <c r="H752" i="1" s="1"/>
  <c r="I751" i="1"/>
  <c r="J751" i="1"/>
  <c r="J752" i="1" s="1"/>
  <c r="J753" i="1" s="1"/>
  <c r="J754" i="1" s="1"/>
  <c r="J755" i="1" s="1"/>
  <c r="J756" i="1" s="1"/>
  <c r="I752" i="1"/>
  <c r="I753" i="1" s="1"/>
  <c r="I754" i="1" s="1"/>
  <c r="I755" i="1" s="1"/>
  <c r="I756" i="1" s="1"/>
  <c r="H753" i="1"/>
  <c r="H754" i="1" s="1"/>
  <c r="H755" i="1" s="1"/>
  <c r="H756" i="1" s="1"/>
  <c r="H758" i="1"/>
  <c r="H759" i="1" s="1"/>
  <c r="I758" i="1"/>
  <c r="I759" i="1" s="1"/>
  <c r="I760" i="1" s="1"/>
  <c r="I761" i="1" s="1"/>
  <c r="I762" i="1" s="1"/>
  <c r="J758" i="1"/>
  <c r="J759" i="1" s="1"/>
  <c r="J760" i="1" s="1"/>
  <c r="J761" i="1" s="1"/>
  <c r="J762" i="1" s="1"/>
  <c r="H760" i="1"/>
  <c r="H761" i="1" s="1"/>
  <c r="H762" i="1" s="1"/>
  <c r="H764" i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I764" i="1"/>
  <c r="I765" i="1" s="1"/>
  <c r="J764" i="1"/>
  <c r="J765" i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I766" i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C790" i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D790" i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E790" i="1"/>
  <c r="F790" i="1"/>
  <c r="E791" i="1"/>
  <c r="F791" i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E792" i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B805" i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H790" i="1"/>
  <c r="H791" i="1" s="1"/>
  <c r="H792" i="1" s="1"/>
  <c r="I790" i="1"/>
  <c r="I791" i="1" s="1"/>
  <c r="I792" i="1" s="1"/>
  <c r="I793" i="1" s="1"/>
  <c r="J790" i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H793" i="1"/>
  <c r="H794" i="1" s="1"/>
  <c r="H795" i="1" s="1"/>
  <c r="H796" i="1" s="1"/>
  <c r="H797" i="1" s="1"/>
  <c r="H798" i="1" s="1"/>
  <c r="H799" i="1" s="1"/>
  <c r="H800" i="1" s="1"/>
  <c r="I794" i="1"/>
  <c r="I795" i="1" s="1"/>
  <c r="I796" i="1" s="1"/>
  <c r="I797" i="1" s="1"/>
  <c r="I798" i="1" s="1"/>
  <c r="I799" i="1" s="1"/>
  <c r="I800" i="1" s="1"/>
  <c r="H802" i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I802" i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J802" i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H814" i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G72" i="1"/>
  <c r="G73" i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C826" i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D826" i="1"/>
  <c r="D827" i="1" s="1"/>
  <c r="D828" i="1" s="1"/>
  <c r="D829" i="1" s="1"/>
  <c r="E826" i="1"/>
  <c r="F826" i="1"/>
  <c r="H826" i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I826" i="1"/>
  <c r="J826" i="1"/>
  <c r="E827" i="1"/>
  <c r="E828" i="1" s="1"/>
  <c r="F827" i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I827" i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J827" i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E829" i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D830" i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A850" i="1"/>
  <c r="A851" i="1" s="1"/>
  <c r="B850" i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C850" i="1"/>
  <c r="H850" i="1"/>
  <c r="I850" i="1"/>
  <c r="I851" i="1" s="1"/>
  <c r="I852" i="1" s="1"/>
  <c r="I853" i="1" s="1"/>
  <c r="J850" i="1"/>
  <c r="J851" i="1" s="1"/>
  <c r="J852" i="1" s="1"/>
  <c r="J853" i="1" s="1"/>
  <c r="C851" i="1"/>
  <c r="C852" i="1" s="1"/>
  <c r="C853" i="1" s="1"/>
  <c r="H851" i="1"/>
  <c r="H852" i="1" s="1"/>
  <c r="A852" i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H853" i="1"/>
  <c r="C855" i="1"/>
  <c r="C856" i="1" s="1"/>
  <c r="C857" i="1" s="1"/>
  <c r="C858" i="1" s="1"/>
  <c r="C859" i="1" s="1"/>
  <c r="C860" i="1" s="1"/>
  <c r="C861" i="1" s="1"/>
  <c r="C862" i="1" s="1"/>
  <c r="H855" i="1"/>
  <c r="H856" i="1" s="1"/>
  <c r="H857" i="1" s="1"/>
  <c r="H858" i="1" s="1"/>
  <c r="H859" i="1" s="1"/>
  <c r="H860" i="1" s="1"/>
  <c r="H861" i="1" s="1"/>
  <c r="H862" i="1" s="1"/>
  <c r="I855" i="1"/>
  <c r="J855" i="1"/>
  <c r="I856" i="1"/>
  <c r="I857" i="1" s="1"/>
  <c r="I858" i="1" s="1"/>
  <c r="I859" i="1" s="1"/>
  <c r="I860" i="1" s="1"/>
  <c r="I861" i="1" s="1"/>
  <c r="I862" i="1" s="1"/>
  <c r="J856" i="1"/>
  <c r="J857" i="1" s="1"/>
  <c r="J858" i="1" s="1"/>
  <c r="J859" i="1" s="1"/>
  <c r="J860" i="1" s="1"/>
  <c r="J861" i="1" s="1"/>
  <c r="J862" i="1" s="1"/>
  <c r="A864" i="1"/>
  <c r="A865" i="1" s="1"/>
  <c r="B864" i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C864" i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D864" i="1"/>
  <c r="D865" i="1" s="1"/>
  <c r="E864" i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F864" i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A866" i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D866" i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A900" i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E902" i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H864" i="1"/>
  <c r="I864" i="1"/>
  <c r="J864" i="1"/>
  <c r="J865" i="1" s="1"/>
  <c r="H865" i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I865" i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J866" i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H908" i="1"/>
  <c r="H909" i="1" s="1"/>
  <c r="I908" i="1"/>
  <c r="J908" i="1"/>
  <c r="J909" i="1" s="1"/>
  <c r="J910" i="1" s="1"/>
  <c r="I909" i="1"/>
  <c r="I910" i="1" s="1"/>
  <c r="I911" i="1" s="1"/>
  <c r="I912" i="1" s="1"/>
  <c r="I913" i="1" s="1"/>
  <c r="I914" i="1" s="1"/>
  <c r="I915" i="1" s="1"/>
  <c r="I916" i="1" s="1"/>
  <c r="H910" i="1"/>
  <c r="H911" i="1" s="1"/>
  <c r="H912" i="1" s="1"/>
  <c r="H913" i="1" s="1"/>
  <c r="H914" i="1" s="1"/>
  <c r="H915" i="1" s="1"/>
  <c r="H916" i="1" s="1"/>
  <c r="J911" i="1"/>
  <c r="J912" i="1" s="1"/>
  <c r="J913" i="1" s="1"/>
  <c r="J914" i="1" s="1"/>
  <c r="J915" i="1" s="1"/>
  <c r="J916" i="1" s="1"/>
  <c r="H918" i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I918" i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J918" i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C943" i="1"/>
  <c r="C944" i="1" s="1"/>
  <c r="D943" i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E943" i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F943" i="1"/>
  <c r="F944" i="1" s="1"/>
  <c r="F945" i="1" s="1"/>
  <c r="F946" i="1" s="1"/>
  <c r="F947" i="1" s="1"/>
  <c r="C945" i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F948" i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H943" i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I943" i="1"/>
  <c r="J943" i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I944" i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H964" i="1"/>
  <c r="I964" i="1"/>
  <c r="J964" i="1"/>
  <c r="J965" i="1" s="1"/>
  <c r="J966" i="1" s="1"/>
  <c r="H965" i="1"/>
  <c r="H966" i="1" s="1"/>
  <c r="H967" i="1" s="1"/>
  <c r="H968" i="1" s="1"/>
  <c r="I965" i="1"/>
  <c r="I966" i="1" s="1"/>
  <c r="I967" i="1" s="1"/>
  <c r="I968" i="1" s="1"/>
  <c r="I969" i="1" s="1"/>
  <c r="I970" i="1" s="1"/>
  <c r="I971" i="1" s="1"/>
  <c r="I972" i="1" s="1"/>
  <c r="J967" i="1"/>
  <c r="J968" i="1" s="1"/>
  <c r="J969" i="1" s="1"/>
  <c r="J970" i="1" s="1"/>
  <c r="J971" i="1" s="1"/>
  <c r="J972" i="1" s="1"/>
  <c r="H969" i="1"/>
  <c r="H970" i="1" s="1"/>
  <c r="H971" i="1" s="1"/>
  <c r="H972" i="1" s="1"/>
  <c r="H974" i="1"/>
  <c r="H975" i="1" s="1"/>
  <c r="H976" i="1" s="1"/>
  <c r="H977" i="1" s="1"/>
  <c r="I974" i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J974" i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H978" i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C994" i="1"/>
  <c r="D994" i="1"/>
  <c r="E994" i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F994" i="1"/>
  <c r="F995" i="1" s="1"/>
  <c r="C995" i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D995" i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F996" i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D1015" i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H994" i="1"/>
  <c r="H995" i="1" s="1"/>
  <c r="H996" i="1" s="1"/>
  <c r="I994" i="1"/>
  <c r="I995" i="1" s="1"/>
  <c r="I996" i="1" s="1"/>
  <c r="I997" i="1" s="1"/>
  <c r="J994" i="1"/>
  <c r="J995" i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J1006" i="1" s="1"/>
  <c r="J1007" i="1" s="1"/>
  <c r="J1008" i="1" s="1"/>
  <c r="J1009" i="1" s="1"/>
  <c r="J1010" i="1" s="1"/>
  <c r="J1011" i="1" s="1"/>
  <c r="J1012" i="1" s="1"/>
  <c r="J1013" i="1" s="1"/>
  <c r="J1014" i="1" s="1"/>
  <c r="J1015" i="1" s="1"/>
  <c r="J1016" i="1" s="1"/>
  <c r="J1017" i="1" s="1"/>
  <c r="J1018" i="1" s="1"/>
  <c r="J1019" i="1" s="1"/>
  <c r="J1020" i="1" s="1"/>
  <c r="J1021" i="1" s="1"/>
  <c r="J1022" i="1" s="1"/>
  <c r="J1023" i="1" s="1"/>
  <c r="J1024" i="1" s="1"/>
  <c r="H997" i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I998" i="1"/>
  <c r="I999" i="1" s="1"/>
  <c r="I1000" i="1" s="1"/>
  <c r="I1001" i="1" s="1"/>
  <c r="I1002" i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I1021" i="1" s="1"/>
  <c r="I1022" i="1" s="1"/>
  <c r="I1023" i="1" s="1"/>
  <c r="I1024" i="1" s="1"/>
  <c r="H1026" i="1"/>
  <c r="H1027" i="1" s="1"/>
  <c r="H1028" i="1" s="1"/>
  <c r="H1029" i="1" s="1"/>
  <c r="H1030" i="1" s="1"/>
  <c r="H1031" i="1" s="1"/>
  <c r="H1032" i="1" s="1"/>
  <c r="H1033" i="1" s="1"/>
  <c r="H1034" i="1" s="1"/>
  <c r="I1026" i="1"/>
  <c r="J1026" i="1"/>
  <c r="I1027" i="1"/>
  <c r="I1028" i="1" s="1"/>
  <c r="I1029" i="1" s="1"/>
  <c r="I1030" i="1" s="1"/>
  <c r="I1031" i="1" s="1"/>
  <c r="I1032" i="1" s="1"/>
  <c r="I1033" i="1" s="1"/>
  <c r="I1034" i="1" s="1"/>
  <c r="J1027" i="1"/>
  <c r="J1028" i="1" s="1"/>
  <c r="J1029" i="1" s="1"/>
  <c r="J1030" i="1" s="1"/>
  <c r="J1031" i="1" s="1"/>
  <c r="J1032" i="1" s="1"/>
  <c r="J1033" i="1" s="1"/>
  <c r="J1034" i="1" s="1"/>
  <c r="H1036" i="1"/>
  <c r="H1037" i="1" s="1"/>
  <c r="H1038" i="1" s="1"/>
  <c r="I1036" i="1"/>
  <c r="I1037" i="1" s="1"/>
  <c r="I1038" i="1" s="1"/>
  <c r="I1039" i="1" s="1"/>
  <c r="J1036" i="1"/>
  <c r="J1037" i="1"/>
  <c r="J1038" i="1" s="1"/>
  <c r="J1039" i="1" s="1"/>
  <c r="J1040" i="1" s="1"/>
  <c r="J1041" i="1" s="1"/>
  <c r="J1042" i="1" s="1"/>
  <c r="J1043" i="1" s="1"/>
  <c r="J1044" i="1" s="1"/>
  <c r="J1045" i="1" s="1"/>
  <c r="J1046" i="1" s="1"/>
  <c r="J1047" i="1" s="1"/>
  <c r="J1048" i="1" s="1"/>
  <c r="J1049" i="1" s="1"/>
  <c r="J1050" i="1" s="1"/>
  <c r="J1051" i="1" s="1"/>
  <c r="J1052" i="1" s="1"/>
  <c r="J1053" i="1" s="1"/>
  <c r="J1054" i="1" s="1"/>
  <c r="J1055" i="1" s="1"/>
  <c r="J1056" i="1" s="1"/>
  <c r="J1057" i="1" s="1"/>
  <c r="J1058" i="1" s="1"/>
  <c r="J1059" i="1" s="1"/>
  <c r="J1060" i="1" s="1"/>
  <c r="J1061" i="1" s="1"/>
  <c r="J1062" i="1" s="1"/>
  <c r="J1063" i="1" s="1"/>
  <c r="J1064" i="1" s="1"/>
  <c r="J1065" i="1" s="1"/>
  <c r="J1066" i="1" s="1"/>
  <c r="J1067" i="1" s="1"/>
  <c r="J1068" i="1" s="1"/>
  <c r="J1069" i="1" s="1"/>
  <c r="J1070" i="1" s="1"/>
  <c r="J1071" i="1" s="1"/>
  <c r="J1072" i="1" s="1"/>
  <c r="J1073" i="1" s="1"/>
  <c r="H1039" i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I1040" i="1"/>
  <c r="I1041" i="1" s="1"/>
  <c r="I1042" i="1" s="1"/>
  <c r="I1043" i="1" s="1"/>
  <c r="I1044" i="1" s="1"/>
  <c r="I1045" i="1" s="1"/>
  <c r="I1046" i="1" s="1"/>
  <c r="I1047" i="1" s="1"/>
  <c r="I1048" i="1" s="1"/>
  <c r="I1049" i="1" s="1"/>
  <c r="I1050" i="1" s="1"/>
  <c r="I1051" i="1" s="1"/>
  <c r="I1052" i="1" s="1"/>
  <c r="I1053" i="1" s="1"/>
  <c r="I1054" i="1" s="1"/>
  <c r="I1055" i="1" s="1"/>
  <c r="I1056" i="1"/>
  <c r="I1057" i="1" s="1"/>
  <c r="I1058" i="1" s="1"/>
  <c r="I1059" i="1" s="1"/>
  <c r="I1060" i="1" s="1"/>
  <c r="I1061" i="1" s="1"/>
  <c r="I1062" i="1" s="1"/>
  <c r="I1063" i="1" s="1"/>
  <c r="I1064" i="1" s="1"/>
  <c r="I1065" i="1" s="1"/>
  <c r="I1066" i="1" s="1"/>
  <c r="I1067" i="1" s="1"/>
  <c r="I1068" i="1" s="1"/>
  <c r="I1069" i="1" s="1"/>
  <c r="I1070" i="1" s="1"/>
  <c r="I1071" i="1" s="1"/>
  <c r="I1072" i="1"/>
  <c r="I1073" i="1" s="1"/>
  <c r="C1075" i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D1075" i="1"/>
  <c r="D1076" i="1" s="1"/>
  <c r="D1077" i="1" s="1"/>
  <c r="E1075" i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F1075" i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D1078" i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H1075" i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I1075" i="1"/>
  <c r="I1076" i="1" s="1"/>
  <c r="I1077" i="1" s="1"/>
  <c r="I1078" i="1" s="1"/>
  <c r="I1079" i="1" s="1"/>
  <c r="I1080" i="1" s="1"/>
  <c r="I1081" i="1" s="1"/>
  <c r="I1082" i="1" s="1"/>
  <c r="I1083" i="1" s="1"/>
  <c r="I1084" i="1" s="1"/>
  <c r="I1085" i="1" s="1"/>
  <c r="I1086" i="1" s="1"/>
  <c r="I1087" i="1" s="1"/>
  <c r="I1088" i="1" s="1"/>
  <c r="I1089" i="1" s="1"/>
  <c r="I1090" i="1" s="1"/>
  <c r="I1091" i="1" s="1"/>
  <c r="I1092" i="1" s="1"/>
  <c r="I1093" i="1" s="1"/>
  <c r="I1094" i="1" s="1"/>
  <c r="J1075" i="1"/>
  <c r="J1076" i="1"/>
  <c r="J1077" i="1" s="1"/>
  <c r="J1078" i="1"/>
  <c r="J1079" i="1" s="1"/>
  <c r="J1080" i="1" s="1"/>
  <c r="J1081" i="1" s="1"/>
  <c r="J1082" i="1" s="1"/>
  <c r="J1083" i="1" s="1"/>
  <c r="J1084" i="1" s="1"/>
  <c r="J1085" i="1" s="1"/>
  <c r="J1086" i="1" s="1"/>
  <c r="J1087" i="1" s="1"/>
  <c r="J1088" i="1" s="1"/>
  <c r="J1089" i="1" s="1"/>
  <c r="J1090" i="1" s="1"/>
  <c r="J1091" i="1" s="1"/>
  <c r="J1092" i="1" s="1"/>
  <c r="J1093" i="1" s="1"/>
  <c r="J1094" i="1" s="1"/>
  <c r="H1096" i="1"/>
  <c r="H1097" i="1" s="1"/>
  <c r="H1098" i="1" s="1"/>
  <c r="H1099" i="1" s="1"/>
  <c r="H1100" i="1" s="1"/>
  <c r="I1096" i="1"/>
  <c r="I1097" i="1" s="1"/>
  <c r="I1098" i="1" s="1"/>
  <c r="I1099" i="1" s="1"/>
  <c r="I1100" i="1" s="1"/>
  <c r="I1101" i="1" s="1"/>
  <c r="I1102" i="1" s="1"/>
  <c r="I1103" i="1" s="1"/>
  <c r="I1104" i="1" s="1"/>
  <c r="J1096" i="1"/>
  <c r="J1097" i="1" s="1"/>
  <c r="J1098" i="1" s="1"/>
  <c r="J1099" i="1" s="1"/>
  <c r="J1100" i="1" s="1"/>
  <c r="J1101" i="1" s="1"/>
  <c r="J1102" i="1" s="1"/>
  <c r="J1103" i="1" s="1"/>
  <c r="J1104" i="1" s="1"/>
  <c r="H1101" i="1"/>
  <c r="H1102" i="1" s="1"/>
  <c r="H1103" i="1" s="1"/>
  <c r="H1104" i="1" s="1"/>
  <c r="H1106" i="1"/>
  <c r="H1107" i="1" s="1"/>
  <c r="H1108" i="1" s="1"/>
  <c r="H1109" i="1" s="1"/>
  <c r="I1106" i="1"/>
  <c r="J1106" i="1"/>
  <c r="J1107" i="1" s="1"/>
  <c r="J1108" i="1" s="1"/>
  <c r="J1109" i="1" s="1"/>
  <c r="J1110" i="1" s="1"/>
  <c r="J1111" i="1" s="1"/>
  <c r="J1112" i="1" s="1"/>
  <c r="J1113" i="1" s="1"/>
  <c r="J1114" i="1" s="1"/>
  <c r="J1115" i="1" s="1"/>
  <c r="J1116" i="1" s="1"/>
  <c r="J1117" i="1" s="1"/>
  <c r="J1118" i="1" s="1"/>
  <c r="J1119" i="1" s="1"/>
  <c r="I1107" i="1"/>
  <c r="I1108" i="1" s="1"/>
  <c r="I1109" i="1" s="1"/>
  <c r="I1110" i="1" s="1"/>
  <c r="I1111" i="1" s="1"/>
  <c r="I1112" i="1" s="1"/>
  <c r="I1113" i="1" s="1"/>
  <c r="I1114" i="1" s="1"/>
  <c r="I1115" i="1" s="1"/>
  <c r="I1116" i="1" s="1"/>
  <c r="I1117" i="1" s="1"/>
  <c r="I1118" i="1" s="1"/>
  <c r="I1119" i="1" s="1"/>
  <c r="H1110" i="1"/>
  <c r="H1111" i="1" s="1"/>
  <c r="H1112" i="1" s="1"/>
  <c r="H1113" i="1" s="1"/>
  <c r="H1114" i="1" s="1"/>
  <c r="H1115" i="1" s="1"/>
  <c r="H1116" i="1" s="1"/>
  <c r="H1117" i="1" s="1"/>
  <c r="H1118" i="1" s="1"/>
  <c r="H1119" i="1" s="1"/>
  <c r="C1121" i="1"/>
  <c r="D1121" i="1"/>
  <c r="E1121" i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F1121" i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C1122" i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D1122" i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H1121" i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I1121" i="1"/>
  <c r="I1122" i="1" s="1"/>
  <c r="I1123" i="1" s="1"/>
  <c r="I1124" i="1" s="1"/>
  <c r="I1125" i="1" s="1"/>
  <c r="I1126" i="1" s="1"/>
  <c r="I1127" i="1" s="1"/>
  <c r="I1128" i="1" s="1"/>
  <c r="I1129" i="1" s="1"/>
  <c r="I1130" i="1" s="1"/>
  <c r="I1131" i="1" s="1"/>
  <c r="I1132" i="1" s="1"/>
  <c r="I1133" i="1" s="1"/>
  <c r="I1134" i="1" s="1"/>
  <c r="I1135" i="1" s="1"/>
  <c r="I1136" i="1" s="1"/>
  <c r="I1137" i="1" s="1"/>
  <c r="I1138" i="1" s="1"/>
  <c r="I1139" i="1" s="1"/>
  <c r="I1140" i="1" s="1"/>
  <c r="I1141" i="1" s="1"/>
  <c r="I1142" i="1" s="1"/>
  <c r="I1143" i="1" s="1"/>
  <c r="I1144" i="1" s="1"/>
  <c r="I1145" i="1" s="1"/>
  <c r="I1146" i="1" s="1"/>
  <c r="J1121" i="1"/>
  <c r="J1122" i="1" s="1"/>
  <c r="J1123" i="1"/>
  <c r="J1124" i="1" s="1"/>
  <c r="J1125" i="1" s="1"/>
  <c r="J1126" i="1" s="1"/>
  <c r="J1127" i="1" s="1"/>
  <c r="J1128" i="1" s="1"/>
  <c r="J1129" i="1" s="1"/>
  <c r="J1130" i="1" s="1"/>
  <c r="J1131" i="1" s="1"/>
  <c r="J1132" i="1" s="1"/>
  <c r="J1133" i="1" s="1"/>
  <c r="J1134" i="1" s="1"/>
  <c r="J1135" i="1" s="1"/>
  <c r="J1136" i="1" s="1"/>
  <c r="J1137" i="1" s="1"/>
  <c r="J1138" i="1" s="1"/>
  <c r="J1139" i="1" s="1"/>
  <c r="J1140" i="1" s="1"/>
  <c r="J1141" i="1" s="1"/>
  <c r="J1142" i="1" s="1"/>
  <c r="J1143" i="1" s="1"/>
  <c r="J1144" i="1" s="1"/>
  <c r="J1145" i="1" s="1"/>
  <c r="J1146" i="1" s="1"/>
  <c r="H1148" i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I1148" i="1"/>
  <c r="J1148" i="1"/>
  <c r="J1149" i="1" s="1"/>
  <c r="I1149" i="1"/>
  <c r="I1150" i="1" s="1"/>
  <c r="I1151" i="1" s="1"/>
  <c r="I1152" i="1" s="1"/>
  <c r="I1153" i="1" s="1"/>
  <c r="I1154" i="1" s="1"/>
  <c r="I1155" i="1" s="1"/>
  <c r="I1156" i="1" s="1"/>
  <c r="I1157" i="1" s="1"/>
  <c r="I1158" i="1" s="1"/>
  <c r="I1159" i="1" s="1"/>
  <c r="I1160" i="1" s="1"/>
  <c r="I1161" i="1" s="1"/>
  <c r="I1162" i="1" s="1"/>
  <c r="I1163" i="1" s="1"/>
  <c r="I1164" i="1" s="1"/>
  <c r="I1165" i="1" s="1"/>
  <c r="I1166" i="1" s="1"/>
  <c r="I1167" i="1" s="1"/>
  <c r="I1168" i="1" s="1"/>
  <c r="I1169" i="1" s="1"/>
  <c r="I1170" i="1" s="1"/>
  <c r="J1150" i="1"/>
  <c r="J1151" i="1" s="1"/>
  <c r="J1152" i="1" s="1"/>
  <c r="J1153" i="1" s="1"/>
  <c r="J1154" i="1" s="1"/>
  <c r="J1155" i="1" s="1"/>
  <c r="J1156" i="1" s="1"/>
  <c r="J1157" i="1" s="1"/>
  <c r="J1158" i="1" s="1"/>
  <c r="J1159" i="1" s="1"/>
  <c r="J1160" i="1" s="1"/>
  <c r="J1161" i="1" s="1"/>
  <c r="J1162" i="1" s="1"/>
  <c r="J1163" i="1" s="1"/>
  <c r="J1164" i="1" s="1"/>
  <c r="J1165" i="1" s="1"/>
  <c r="J1166" i="1" s="1"/>
  <c r="J1167" i="1" s="1"/>
  <c r="J1168" i="1" s="1"/>
  <c r="J1169" i="1" s="1"/>
  <c r="J1170" i="1" s="1"/>
  <c r="C1172" i="1"/>
  <c r="D1172" i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E1172" i="1"/>
  <c r="E1173" i="1" s="1"/>
  <c r="F1172" i="1"/>
  <c r="C1173" i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F1173" i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E1174" i="1"/>
  <c r="E1175" i="1" s="1"/>
  <c r="E1176" i="1"/>
  <c r="E1177" i="1" s="1"/>
  <c r="E1178" i="1" s="1"/>
  <c r="E1179" i="1" s="1"/>
  <c r="E1180" i="1" s="1"/>
  <c r="E1181" i="1" s="1"/>
  <c r="E1182" i="1" s="1"/>
  <c r="E1183" i="1" s="1"/>
  <c r="E1184" i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H1172" i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I1172" i="1"/>
  <c r="I1173" i="1" s="1"/>
  <c r="I1174" i="1" s="1"/>
  <c r="I1175" i="1" s="1"/>
  <c r="I1176" i="1" s="1"/>
  <c r="I1177" i="1" s="1"/>
  <c r="I1178" i="1" s="1"/>
  <c r="I1179" i="1" s="1"/>
  <c r="I1180" i="1" s="1"/>
  <c r="I1181" i="1" s="1"/>
  <c r="I1182" i="1" s="1"/>
  <c r="I1183" i="1" s="1"/>
  <c r="I1184" i="1" s="1"/>
  <c r="I1185" i="1" s="1"/>
  <c r="I1186" i="1" s="1"/>
  <c r="I1187" i="1" s="1"/>
  <c r="I1188" i="1" s="1"/>
  <c r="I1189" i="1" s="1"/>
  <c r="I1190" i="1" s="1"/>
  <c r="I1191" i="1" s="1"/>
  <c r="I1192" i="1" s="1"/>
  <c r="I1193" i="1" s="1"/>
  <c r="I1194" i="1" s="1"/>
  <c r="I1195" i="1" s="1"/>
  <c r="I1196" i="1" s="1"/>
  <c r="I1197" i="1" s="1"/>
  <c r="I1198" i="1" s="1"/>
  <c r="I1199" i="1" s="1"/>
  <c r="J1172" i="1"/>
  <c r="J1173" i="1"/>
  <c r="J1174" i="1"/>
  <c r="J1175" i="1" s="1"/>
  <c r="J1176" i="1" s="1"/>
  <c r="J1177" i="1" s="1"/>
  <c r="J1178" i="1" s="1"/>
  <c r="J1179" i="1" s="1"/>
  <c r="J1180" i="1" s="1"/>
  <c r="J1181" i="1" s="1"/>
  <c r="J1182" i="1" s="1"/>
  <c r="J1183" i="1" s="1"/>
  <c r="J1184" i="1" s="1"/>
  <c r="J1185" i="1" s="1"/>
  <c r="J1186" i="1" s="1"/>
  <c r="J1187" i="1" s="1"/>
  <c r="J1188" i="1" s="1"/>
  <c r="J1189" i="1" s="1"/>
  <c r="J1190" i="1" s="1"/>
  <c r="J1191" i="1" s="1"/>
  <c r="J1192" i="1" s="1"/>
  <c r="J1193" i="1" s="1"/>
  <c r="J1194" i="1" s="1"/>
  <c r="J1195" i="1" s="1"/>
  <c r="J1196" i="1" s="1"/>
  <c r="J1197" i="1" s="1"/>
  <c r="J1198" i="1" s="1"/>
  <c r="J1199" i="1" s="1"/>
  <c r="C1201" i="1"/>
  <c r="C1202" i="1" s="1"/>
  <c r="C1203" i="1" s="1"/>
  <c r="C1204" i="1" s="1"/>
  <c r="C1205" i="1" s="1"/>
  <c r="C1206" i="1" s="1"/>
  <c r="D1201" i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E1201" i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F1201" i="1"/>
  <c r="F1202" i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C1207" i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H1201" i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I1201" i="1"/>
  <c r="I1202" i="1" s="1"/>
  <c r="J1201" i="1"/>
  <c r="J1202" i="1" s="1"/>
  <c r="J1203" i="1" s="1"/>
  <c r="J1204" i="1" s="1"/>
  <c r="J1205" i="1" s="1"/>
  <c r="J1206" i="1" s="1"/>
  <c r="J1207" i="1" s="1"/>
  <c r="J1208" i="1" s="1"/>
  <c r="J1209" i="1" s="1"/>
  <c r="J1210" i="1" s="1"/>
  <c r="J1211" i="1" s="1"/>
  <c r="J1212" i="1" s="1"/>
  <c r="J1213" i="1" s="1"/>
  <c r="J1214" i="1" s="1"/>
  <c r="J1215" i="1" s="1"/>
  <c r="J1216" i="1" s="1"/>
  <c r="J1217" i="1" s="1"/>
  <c r="J1218" i="1" s="1"/>
  <c r="J1219" i="1" s="1"/>
  <c r="I1203" i="1"/>
  <c r="I1204" i="1" s="1"/>
  <c r="I1205" i="1" s="1"/>
  <c r="I1206" i="1" s="1"/>
  <c r="I1207" i="1" s="1"/>
  <c r="I1208" i="1" s="1"/>
  <c r="I1209" i="1" s="1"/>
  <c r="I1210" i="1" s="1"/>
  <c r="I1211" i="1" s="1"/>
  <c r="I1212" i="1" s="1"/>
  <c r="I1213" i="1" s="1"/>
  <c r="I1214" i="1" s="1"/>
  <c r="I1215" i="1" s="1"/>
  <c r="I1216" i="1" s="1"/>
  <c r="I1217" i="1" s="1"/>
  <c r="I1218" i="1" s="1"/>
  <c r="I1219" i="1" s="1"/>
  <c r="H1221" i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I1221" i="1"/>
  <c r="I1222" i="1" s="1"/>
  <c r="I1223" i="1" s="1"/>
  <c r="I1224" i="1" s="1"/>
  <c r="I1225" i="1" s="1"/>
  <c r="I1226" i="1" s="1"/>
  <c r="I1227" i="1" s="1"/>
  <c r="I1228" i="1" s="1"/>
  <c r="I1229" i="1" s="1"/>
  <c r="I1230" i="1" s="1"/>
  <c r="I1231" i="1" s="1"/>
  <c r="I1232" i="1" s="1"/>
  <c r="I1233" i="1" s="1"/>
  <c r="I1234" i="1" s="1"/>
  <c r="I1235" i="1" s="1"/>
  <c r="I1236" i="1" s="1"/>
  <c r="I1237" i="1" s="1"/>
  <c r="I1238" i="1" s="1"/>
  <c r="I1239" i="1" s="1"/>
  <c r="I1240" i="1" s="1"/>
  <c r="I1241" i="1" s="1"/>
  <c r="I1242" i="1" s="1"/>
  <c r="I1243" i="1" s="1"/>
  <c r="J1221" i="1"/>
  <c r="J1222" i="1" s="1"/>
  <c r="J1223" i="1" s="1"/>
  <c r="J1224" i="1" s="1"/>
  <c r="J1225" i="1" s="1"/>
  <c r="J1226" i="1" s="1"/>
  <c r="J1227" i="1" s="1"/>
  <c r="J1228" i="1" s="1"/>
  <c r="J1229" i="1" s="1"/>
  <c r="J1230" i="1" s="1"/>
  <c r="J1231" i="1" s="1"/>
  <c r="J1232" i="1" s="1"/>
  <c r="J1233" i="1" s="1"/>
  <c r="J1234" i="1" s="1"/>
  <c r="J1235" i="1" s="1"/>
  <c r="J1236" i="1" s="1"/>
  <c r="J1237" i="1" s="1"/>
  <c r="J1238" i="1" s="1"/>
  <c r="J1239" i="1" s="1"/>
  <c r="J1240" i="1" s="1"/>
  <c r="J1241" i="1" s="1"/>
  <c r="J1242" i="1" s="1"/>
  <c r="J1243" i="1" s="1"/>
  <c r="C1245" i="1"/>
  <c r="D1245" i="1"/>
  <c r="D1246" i="1" s="1"/>
  <c r="E1245" i="1"/>
  <c r="E1246" i="1" s="1"/>
  <c r="F1245" i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C1246" i="1"/>
  <c r="C1247" i="1" s="1"/>
  <c r="D1247" i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E1247" i="1"/>
  <c r="E1248" i="1" s="1"/>
  <c r="C1248" i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E1249" i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H1245" i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I1245" i="1"/>
  <c r="J1245" i="1"/>
  <c r="J1246" i="1" s="1"/>
  <c r="J1247" i="1" s="1"/>
  <c r="J1248" i="1" s="1"/>
  <c r="J1249" i="1" s="1"/>
  <c r="J1250" i="1" s="1"/>
  <c r="J1251" i="1" s="1"/>
  <c r="J1252" i="1" s="1"/>
  <c r="J1253" i="1" s="1"/>
  <c r="J1254" i="1" s="1"/>
  <c r="J1255" i="1" s="1"/>
  <c r="J1256" i="1" s="1"/>
  <c r="J1257" i="1" s="1"/>
  <c r="J1258" i="1" s="1"/>
  <c r="J1259" i="1" s="1"/>
  <c r="J1260" i="1" s="1"/>
  <c r="J1261" i="1" s="1"/>
  <c r="J1262" i="1" s="1"/>
  <c r="J1263" i="1" s="1"/>
  <c r="J1264" i="1" s="1"/>
  <c r="J1265" i="1" s="1"/>
  <c r="J1266" i="1" s="1"/>
  <c r="J1267" i="1" s="1"/>
  <c r="J1268" i="1" s="1"/>
  <c r="J1269" i="1" s="1"/>
  <c r="J1270" i="1" s="1"/>
  <c r="I1246" i="1"/>
  <c r="I1247" i="1" s="1"/>
  <c r="I1248" i="1" s="1"/>
  <c r="I1249" i="1" s="1"/>
  <c r="I1250" i="1" s="1"/>
  <c r="I1251" i="1" s="1"/>
  <c r="I1252" i="1" s="1"/>
  <c r="I1253" i="1" s="1"/>
  <c r="I1254" i="1" s="1"/>
  <c r="I1255" i="1" s="1"/>
  <c r="I1256" i="1" s="1"/>
  <c r="I1257" i="1" s="1"/>
  <c r="I1258" i="1" s="1"/>
  <c r="I1259" i="1" s="1"/>
  <c r="I1260" i="1" s="1"/>
  <c r="I1261" i="1" s="1"/>
  <c r="I1262" i="1" s="1"/>
  <c r="I1263" i="1" s="1"/>
  <c r="I1264" i="1" s="1"/>
  <c r="I1265" i="1" s="1"/>
  <c r="I1266" i="1" s="1"/>
  <c r="I1267" i="1" s="1"/>
  <c r="I1268" i="1" s="1"/>
  <c r="I1269" i="1" s="1"/>
  <c r="I1270" i="1" s="1"/>
  <c r="H1272" i="1"/>
  <c r="I1272" i="1"/>
  <c r="I1273" i="1" s="1"/>
  <c r="I1274" i="1" s="1"/>
  <c r="I1275" i="1" s="1"/>
  <c r="I1276" i="1" s="1"/>
  <c r="I1277" i="1" s="1"/>
  <c r="I1278" i="1" s="1"/>
  <c r="I1279" i="1" s="1"/>
  <c r="I1280" i="1" s="1"/>
  <c r="J1272" i="1"/>
  <c r="J1273" i="1" s="1"/>
  <c r="J1274" i="1" s="1"/>
  <c r="J1275" i="1" s="1"/>
  <c r="H1273" i="1"/>
  <c r="H1274" i="1" s="1"/>
  <c r="H1275" i="1" s="1"/>
  <c r="H1276" i="1" s="1"/>
  <c r="H1277" i="1" s="1"/>
  <c r="H1278" i="1" s="1"/>
  <c r="H1279" i="1" s="1"/>
  <c r="H1280" i="1" s="1"/>
  <c r="J1276" i="1"/>
  <c r="J1277" i="1" s="1"/>
  <c r="J1278" i="1" s="1"/>
  <c r="J1279" i="1" s="1"/>
  <c r="J1280" i="1" s="1"/>
  <c r="H1282" i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I1282" i="1"/>
  <c r="J1282" i="1"/>
  <c r="J1283" i="1" s="1"/>
  <c r="J1284" i="1" s="1"/>
  <c r="I1283" i="1"/>
  <c r="I1284" i="1" s="1"/>
  <c r="I1285" i="1" s="1"/>
  <c r="I1286" i="1" s="1"/>
  <c r="I1287" i="1" s="1"/>
  <c r="I1288" i="1" s="1"/>
  <c r="I1289" i="1" s="1"/>
  <c r="I1290" i="1" s="1"/>
  <c r="I1291" i="1" s="1"/>
  <c r="I1292" i="1" s="1"/>
  <c r="I1293" i="1" s="1"/>
  <c r="I1294" i="1" s="1"/>
  <c r="I1295" i="1" s="1"/>
  <c r="I1296" i="1" s="1"/>
  <c r="I1297" i="1" s="1"/>
  <c r="I1298" i="1" s="1"/>
  <c r="I1299" i="1" s="1"/>
  <c r="I1300" i="1" s="1"/>
  <c r="I1301" i="1" s="1"/>
  <c r="I1302" i="1" s="1"/>
  <c r="I1303" i="1" s="1"/>
  <c r="I1304" i="1" s="1"/>
  <c r="I1305" i="1" s="1"/>
  <c r="I1306" i="1" s="1"/>
  <c r="I1307" i="1" s="1"/>
  <c r="I1308" i="1" s="1"/>
  <c r="I1309" i="1" s="1"/>
  <c r="I1310" i="1" s="1"/>
  <c r="I1311" i="1" s="1"/>
  <c r="I1312" i="1" s="1"/>
  <c r="J1285" i="1"/>
  <c r="J1286" i="1"/>
  <c r="J1287" i="1" s="1"/>
  <c r="J1288" i="1" s="1"/>
  <c r="J1289" i="1" s="1"/>
  <c r="J1290" i="1" s="1"/>
  <c r="J1291" i="1" s="1"/>
  <c r="J1292" i="1" s="1"/>
  <c r="J1293" i="1" s="1"/>
  <c r="J1294" i="1" s="1"/>
  <c r="J1295" i="1" s="1"/>
  <c r="J1296" i="1" s="1"/>
  <c r="J1297" i="1" s="1"/>
  <c r="J1298" i="1" s="1"/>
  <c r="J1299" i="1" s="1"/>
  <c r="J1300" i="1" s="1"/>
  <c r="J1301" i="1" s="1"/>
  <c r="J1302" i="1" s="1"/>
  <c r="J1303" i="1" s="1"/>
  <c r="J1304" i="1" s="1"/>
  <c r="J1305" i="1" s="1"/>
  <c r="J1306" i="1" s="1"/>
  <c r="J1307" i="1" s="1"/>
  <c r="J1308" i="1" s="1"/>
  <c r="J1309" i="1" s="1"/>
  <c r="J1310" i="1" s="1"/>
  <c r="J1311" i="1" s="1"/>
  <c r="J1312" i="1" s="1"/>
  <c r="C1314" i="1"/>
  <c r="D1314" i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E1314" i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F1314" i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C1315" i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H1314" i="1"/>
  <c r="H1315" i="1" s="1"/>
  <c r="I1314" i="1"/>
  <c r="I1315" i="1" s="1"/>
  <c r="I1316" i="1" s="1"/>
  <c r="I1317" i="1" s="1"/>
  <c r="I1318" i="1" s="1"/>
  <c r="I1319" i="1" s="1"/>
  <c r="I1320" i="1" s="1"/>
  <c r="I1321" i="1" s="1"/>
  <c r="I1322" i="1" s="1"/>
  <c r="I1323" i="1" s="1"/>
  <c r="I1324" i="1" s="1"/>
  <c r="I1325" i="1" s="1"/>
  <c r="I1326" i="1" s="1"/>
  <c r="I1327" i="1" s="1"/>
  <c r="I1328" i="1" s="1"/>
  <c r="I1329" i="1" s="1"/>
  <c r="I1330" i="1" s="1"/>
  <c r="I1331" i="1" s="1"/>
  <c r="I1332" i="1" s="1"/>
  <c r="J1314" i="1"/>
  <c r="J1315" i="1"/>
  <c r="J1316" i="1" s="1"/>
  <c r="J1317" i="1" s="1"/>
  <c r="J1318" i="1" s="1"/>
  <c r="J1319" i="1" s="1"/>
  <c r="J1320" i="1" s="1"/>
  <c r="J1321" i="1" s="1"/>
  <c r="J1322" i="1" s="1"/>
  <c r="J1323" i="1" s="1"/>
  <c r="J1324" i="1" s="1"/>
  <c r="J1325" i="1" s="1"/>
  <c r="J1326" i="1" s="1"/>
  <c r="J1327" i="1" s="1"/>
  <c r="J1328" i="1" s="1"/>
  <c r="J1329" i="1" s="1"/>
  <c r="J1330" i="1" s="1"/>
  <c r="J1331" i="1" s="1"/>
  <c r="J1332" i="1" s="1"/>
  <c r="H1316" i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4" i="1"/>
  <c r="H1335" i="1" s="1"/>
  <c r="H1336" i="1" s="1"/>
  <c r="I1334" i="1"/>
  <c r="I1335" i="1" s="1"/>
  <c r="I1336" i="1" s="1"/>
  <c r="I1337" i="1" s="1"/>
  <c r="I1338" i="1" s="1"/>
  <c r="I1339" i="1" s="1"/>
  <c r="I1340" i="1" s="1"/>
  <c r="I1341" i="1" s="1"/>
  <c r="I1342" i="1" s="1"/>
  <c r="J1334" i="1"/>
  <c r="J1335" i="1"/>
  <c r="J1336" i="1"/>
  <c r="J1337" i="1" s="1"/>
  <c r="J1338" i="1" s="1"/>
  <c r="J1339" i="1" s="1"/>
  <c r="J1340" i="1" s="1"/>
  <c r="J1341" i="1" s="1"/>
  <c r="J1342" i="1" s="1"/>
  <c r="H1337" i="1"/>
  <c r="H1338" i="1" s="1"/>
  <c r="H1339" i="1" s="1"/>
  <c r="H1340" i="1" s="1"/>
  <c r="H1341" i="1" s="1"/>
  <c r="H1342" i="1" s="1"/>
  <c r="H1344" i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I1344" i="1"/>
  <c r="I1345" i="1" s="1"/>
  <c r="I1346" i="1" s="1"/>
  <c r="I1347" i="1" s="1"/>
  <c r="I1348" i="1" s="1"/>
  <c r="I1349" i="1" s="1"/>
  <c r="I1350" i="1" s="1"/>
  <c r="I1351" i="1" s="1"/>
  <c r="I1352" i="1" s="1"/>
  <c r="I1353" i="1" s="1"/>
  <c r="I1354" i="1" s="1"/>
  <c r="I1355" i="1" s="1"/>
  <c r="I1356" i="1" s="1"/>
  <c r="J1344" i="1"/>
  <c r="J1345" i="1" s="1"/>
  <c r="J1346" i="1" s="1"/>
  <c r="J1347" i="1" s="1"/>
  <c r="J1348" i="1" s="1"/>
  <c r="J1349" i="1" s="1"/>
  <c r="J1350" i="1" s="1"/>
  <c r="J1351" i="1" s="1"/>
  <c r="J1352" i="1" s="1"/>
  <c r="J1353" i="1" s="1"/>
  <c r="J1354" i="1" s="1"/>
  <c r="J1355" i="1" s="1"/>
  <c r="J1356" i="1" s="1"/>
  <c r="C1358" i="1"/>
  <c r="D1358" i="1"/>
  <c r="E1358" i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F1358" i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C1359" i="1"/>
  <c r="C1360" i="1" s="1"/>
  <c r="D1359" i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C1361" i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H1358" i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I1358" i="1"/>
  <c r="I1359" i="1" s="1"/>
  <c r="I1360" i="1" s="1"/>
  <c r="I1361" i="1" s="1"/>
  <c r="I1362" i="1" s="1"/>
  <c r="I1363" i="1" s="1"/>
  <c r="I1364" i="1" s="1"/>
  <c r="I1365" i="1" s="1"/>
  <c r="I1366" i="1" s="1"/>
  <c r="I1367" i="1" s="1"/>
  <c r="I1368" i="1" s="1"/>
  <c r="I1369" i="1" s="1"/>
  <c r="I1370" i="1" s="1"/>
  <c r="I1371" i="1" s="1"/>
  <c r="I1372" i="1" s="1"/>
  <c r="I1373" i="1" s="1"/>
  <c r="I1374" i="1" s="1"/>
  <c r="I1375" i="1" s="1"/>
  <c r="I1376" i="1" s="1"/>
  <c r="I1377" i="1" s="1"/>
  <c r="J1358" i="1"/>
  <c r="J1359" i="1" s="1"/>
  <c r="J1360" i="1" s="1"/>
  <c r="J1361" i="1" s="1"/>
  <c r="J1362" i="1" s="1"/>
  <c r="J1363" i="1" s="1"/>
  <c r="J1364" i="1" s="1"/>
  <c r="J1365" i="1" s="1"/>
  <c r="J1366" i="1" s="1"/>
  <c r="J1367" i="1" s="1"/>
  <c r="J1368" i="1" s="1"/>
  <c r="J1369" i="1" s="1"/>
  <c r="J1370" i="1" s="1"/>
  <c r="J1371" i="1" s="1"/>
  <c r="J1372" i="1" s="1"/>
  <c r="J1373" i="1" s="1"/>
  <c r="J1374" i="1" s="1"/>
  <c r="J1375" i="1" s="1"/>
  <c r="J1376" i="1" s="1"/>
  <c r="J1377" i="1" s="1"/>
  <c r="H1379" i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I1379" i="1"/>
  <c r="I1380" i="1" s="1"/>
  <c r="I1381" i="1" s="1"/>
  <c r="I1382" i="1" s="1"/>
  <c r="I1383" i="1" s="1"/>
  <c r="I1384" i="1" s="1"/>
  <c r="I1385" i="1" s="1"/>
  <c r="I1386" i="1" s="1"/>
  <c r="I1387" i="1" s="1"/>
  <c r="I1388" i="1" s="1"/>
  <c r="I1389" i="1" s="1"/>
  <c r="I1390" i="1" s="1"/>
  <c r="I1391" i="1" s="1"/>
  <c r="I1392" i="1" s="1"/>
  <c r="I1393" i="1" s="1"/>
  <c r="I1394" i="1" s="1"/>
  <c r="I1395" i="1" s="1"/>
  <c r="I1396" i="1" s="1"/>
  <c r="I1397" i="1" s="1"/>
  <c r="I1398" i="1" s="1"/>
  <c r="I1399" i="1" s="1"/>
  <c r="I1400" i="1" s="1"/>
  <c r="I1401" i="1" s="1"/>
  <c r="J1379" i="1"/>
  <c r="J1380" i="1"/>
  <c r="J1381" i="1" s="1"/>
  <c r="J1382" i="1" s="1"/>
  <c r="J1383" i="1" s="1"/>
  <c r="J1384" i="1" s="1"/>
  <c r="J1385" i="1" s="1"/>
  <c r="J1386" i="1" s="1"/>
  <c r="J1387" i="1" s="1"/>
  <c r="J1388" i="1" s="1"/>
  <c r="J1389" i="1" s="1"/>
  <c r="J1390" i="1" s="1"/>
  <c r="J1391" i="1" s="1"/>
  <c r="J1392" i="1" s="1"/>
  <c r="J1393" i="1" s="1"/>
  <c r="J1394" i="1" s="1"/>
  <c r="J1395" i="1" s="1"/>
  <c r="J1396" i="1" s="1"/>
  <c r="J1397" i="1" s="1"/>
  <c r="J1398" i="1" s="1"/>
  <c r="J1399" i="1" s="1"/>
  <c r="J1400" i="1" s="1"/>
  <c r="J1401" i="1" s="1"/>
  <c r="C1403" i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D1403" i="1"/>
  <c r="E1403" i="1"/>
  <c r="F1403" i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H1403" i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I1403" i="1"/>
  <c r="J1403" i="1"/>
  <c r="J1404" i="1" s="1"/>
  <c r="J1405" i="1" s="1"/>
  <c r="J1406" i="1" s="1"/>
  <c r="J1407" i="1" s="1"/>
  <c r="J1408" i="1" s="1"/>
  <c r="J1409" i="1" s="1"/>
  <c r="J1410" i="1" s="1"/>
  <c r="J1411" i="1" s="1"/>
  <c r="J1412" i="1" s="1"/>
  <c r="J1413" i="1" s="1"/>
  <c r="J1414" i="1" s="1"/>
  <c r="J1415" i="1" s="1"/>
  <c r="J1416" i="1" s="1"/>
  <c r="D1404" i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E1404" i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I1404" i="1"/>
  <c r="I1405" i="1" s="1"/>
  <c r="I1406" i="1" s="1"/>
  <c r="I1407" i="1" s="1"/>
  <c r="I1408" i="1" s="1"/>
  <c r="I1409" i="1" s="1"/>
  <c r="I1410" i="1" s="1"/>
  <c r="I1411" i="1" s="1"/>
  <c r="I1412" i="1" s="1"/>
  <c r="I1413" i="1" s="1"/>
  <c r="I1414" i="1" s="1"/>
  <c r="I1415" i="1" s="1"/>
  <c r="I1416" i="1" s="1"/>
  <c r="H1418" i="1"/>
  <c r="I1418" i="1"/>
  <c r="J1418" i="1"/>
</calcChain>
</file>

<file path=xl/sharedStrings.xml><?xml version="1.0" encoding="utf-8"?>
<sst xmlns="http://schemas.openxmlformats.org/spreadsheetml/2006/main" count="17698" uniqueCount="2066">
  <si>
    <t>Name</t>
  </si>
  <si>
    <t>ReWrite</t>
  </si>
  <si>
    <t>SyncObject</t>
  </si>
  <si>
    <t>Description</t>
  </si>
  <si>
    <t>XmlUseConfirm</t>
  </si>
  <si>
    <t>XmlConfirmElementName</t>
  </si>
  <si>
    <t>SyncTable</t>
  </si>
  <si>
    <t>XMLName</t>
  </si>
  <si>
    <t>DBFName</t>
  </si>
  <si>
    <t>TXTName</t>
  </si>
  <si>
    <t>Fields</t>
  </si>
  <si>
    <t>Field</t>
  </si>
  <si>
    <t>DBFType</t>
  </si>
  <si>
    <t>DBFLength</t>
  </si>
  <si>
    <t>PrimaryKey</t>
  </si>
  <si>
    <t>TXTLength</t>
  </si>
  <si>
    <t>DefaultValue</t>
  </si>
  <si>
    <t>MapValues</t>
  </si>
  <si>
    <t>MapValue</t>
  </si>
  <si>
    <t>ClientValue</t>
  </si>
  <si>
    <t>ChicagoValue</t>
  </si>
  <si>
    <t>FildDataType</t>
  </si>
  <si>
    <t>sDescription</t>
  </si>
  <si>
    <t>SyncTables</t>
  </si>
  <si>
    <t>DBFMappingData</t>
  </si>
  <si>
    <t>XmlConfirmAdditionalFields</t>
  </si>
  <si>
    <t>references</t>
  </si>
  <si>
    <t>true</t>
  </si>
  <si>
    <t>currencies</t>
  </si>
  <si>
    <t>валюты</t>
  </si>
  <si>
    <t>false</t>
  </si>
  <si>
    <t>currency</t>
  </si>
  <si>
    <t>curr</t>
  </si>
  <si>
    <t>innercode</t>
  </si>
  <si>
    <t>код в Чикаго - для предотвращения повторной выгрузки</t>
  </si>
  <si>
    <t>C</t>
  </si>
  <si>
    <t>code</t>
  </si>
  <si>
    <t>код валюты</t>
  </si>
  <si>
    <t>ID</t>
  </si>
  <si>
    <t>name</t>
  </si>
  <si>
    <t>наименование</t>
  </si>
  <si>
    <t>notation</t>
  </si>
  <si>
    <t>международная нотация</t>
  </si>
  <si>
    <t>currencycode</t>
  </si>
  <si>
    <t>международный код</t>
  </si>
  <si>
    <t>curcode</t>
  </si>
  <si>
    <t>rate</t>
  </si>
  <si>
    <t>курс по отношению к базовой валюте</t>
  </si>
  <si>
    <t>Kurs</t>
  </si>
  <si>
    <t>N</t>
  </si>
  <si>
    <t>isbasecurrency</t>
  </si>
  <si>
    <t>признак того, что валюта явлется основной</t>
  </si>
  <si>
    <t>Type</t>
  </si>
  <si>
    <t>L</t>
  </si>
  <si>
    <t>deleted</t>
  </si>
  <si>
    <t>признак того, что элемент был удален</t>
  </si>
  <si>
    <t>False</t>
  </si>
  <si>
    <t>symbol</t>
  </si>
  <si>
    <t>символ валюты</t>
  </si>
  <si>
    <t xml:space="preserve"> </t>
  </si>
  <si>
    <t>VATRates</t>
  </si>
  <si>
    <t>ставки НДС</t>
  </si>
  <si>
    <t>vatrate</t>
  </si>
  <si>
    <t>код ставки НДС</t>
  </si>
  <si>
    <t>наименование ставки НДС</t>
  </si>
  <si>
    <t>ставка НДС в процентах</t>
  </si>
  <si>
    <t>pricetypes</t>
  </si>
  <si>
    <t>типы цен</t>
  </si>
  <si>
    <t>pricetype</t>
  </si>
  <si>
    <t>pricetyp</t>
  </si>
  <si>
    <t>код типа цены</t>
  </si>
  <si>
    <t>наименование типа</t>
  </si>
  <si>
    <t>basecode</t>
  </si>
  <si>
    <t>код базового типа цены. 0=тип цены является базовым</t>
  </si>
  <si>
    <t>процент наценки по отношению к базовому типу цены</t>
  </si>
  <si>
    <t>extra</t>
  </si>
  <si>
    <t>buypointtypes</t>
  </si>
  <si>
    <t>Типы торговых точек</t>
  </si>
  <si>
    <t>buypointtype</t>
  </si>
  <si>
    <t>bptype</t>
  </si>
  <si>
    <t>код типа торговой точки</t>
  </si>
  <si>
    <t>producercode</t>
  </si>
  <si>
    <t>код записи</t>
  </si>
  <si>
    <t>agreements</t>
  </si>
  <si>
    <t>Договоры</t>
  </si>
  <si>
    <t>agreement</t>
  </si>
  <si>
    <t>agremnt</t>
  </si>
  <si>
    <t>код договора</t>
  </si>
  <si>
    <t>counteragentcode</t>
  </si>
  <si>
    <t>код контрагента</t>
  </si>
  <si>
    <t>ctrcode</t>
  </si>
  <si>
    <t>название договора</t>
  </si>
  <si>
    <t>startdate</t>
  </si>
  <si>
    <t>дата начала договора</t>
  </si>
  <si>
    <t>D</t>
  </si>
  <si>
    <t>DateTime</t>
  </si>
  <si>
    <t>enddate</t>
  </si>
  <si>
    <t>дата окончания договора</t>
  </si>
  <si>
    <t>turnoverlimit</t>
  </si>
  <si>
    <t>предельный оборот</t>
  </si>
  <si>
    <t>turnover</t>
  </si>
  <si>
    <t>turnoverlimitbalance</t>
  </si>
  <si>
    <t>остаток предельного оборота</t>
  </si>
  <si>
    <t>tobalance</t>
  </si>
  <si>
    <t>debt</t>
  </si>
  <si>
    <t>сумма задолженности</t>
  </si>
  <si>
    <t>debtbalance</t>
  </si>
  <si>
    <t>остаток суммы задолженности</t>
  </si>
  <si>
    <t>debtbal</t>
  </si>
  <si>
    <t>debtperiod</t>
  </si>
  <si>
    <t>срок задолженности</t>
  </si>
  <si>
    <t>dperiod</t>
  </si>
  <si>
    <t>debtperiodrest</t>
  </si>
  <si>
    <t>остаток срока задолженности</t>
  </si>
  <si>
    <t>dprest</t>
  </si>
  <si>
    <t>minorderamount</t>
  </si>
  <si>
    <t>минимальная сумма заказа</t>
  </si>
  <si>
    <t>MinOrderA</t>
  </si>
  <si>
    <t>maxorderamount</t>
  </si>
  <si>
    <t>максимальная сумма заказа</t>
  </si>
  <si>
    <t>MaxOrderA</t>
  </si>
  <si>
    <t>buyers</t>
  </si>
  <si>
    <t>покупатели</t>
  </si>
  <si>
    <t>buyer</t>
  </si>
  <si>
    <t>attributes</t>
  </si>
  <si>
    <t>battrib</t>
  </si>
  <si>
    <t>buyerattribute</t>
  </si>
  <si>
    <t>attribute</t>
  </si>
  <si>
    <t>attributecode</t>
  </si>
  <si>
    <t>код дополнительного атрибута</t>
  </si>
  <si>
    <t>attrcode</t>
  </si>
  <si>
    <t>код покупателя (outercode)</t>
  </si>
  <si>
    <t>CODE</t>
  </si>
  <si>
    <t>название атрибута</t>
  </si>
  <si>
    <t>код покупателя</t>
  </si>
  <si>
    <t>PRODCODE</t>
  </si>
  <si>
    <t>valuetype</t>
  </si>
  <si>
    <t>тип значения (bool, integer, string, double, datetime)</t>
  </si>
  <si>
    <t>valuetyp</t>
  </si>
  <si>
    <t>bool</t>
  </si>
  <si>
    <t>наименование покупателя</t>
  </si>
  <si>
    <t>NAME</t>
  </si>
  <si>
    <t>integer</t>
  </si>
  <si>
    <t>address</t>
  </si>
  <si>
    <t>улица, дом, квартира</t>
  </si>
  <si>
    <t>UR_Adr</t>
  </si>
  <si>
    <t>string</t>
  </si>
  <si>
    <t>postindex</t>
  </si>
  <si>
    <t>почтовый индекс</t>
  </si>
  <si>
    <t>double</t>
  </si>
  <si>
    <t>phone</t>
  </si>
  <si>
    <t>телефон</t>
  </si>
  <si>
    <t>datetime</t>
  </si>
  <si>
    <t>contactperson</t>
  </si>
  <si>
    <t>контактное лицо</t>
  </si>
  <si>
    <t>Contact</t>
  </si>
  <si>
    <t>singlelist</t>
  </si>
  <si>
    <t>pricetypecode</t>
  </si>
  <si>
    <t>тип цены для покупателя</t>
  </si>
  <si>
    <t>multilist</t>
  </si>
  <si>
    <t>creditlimit</t>
  </si>
  <si>
    <t>лимит кредита покупателя в основной валюте системы</t>
  </si>
  <si>
    <t>DutyLimitR</t>
  </si>
  <si>
    <t>value</t>
  </si>
  <si>
    <t>значение дополнительного атрибута</t>
  </si>
  <si>
    <t>atvalue</t>
  </si>
  <si>
    <t>creditdeadline</t>
  </si>
  <si>
    <t>срок кредита покупателя в днях</t>
  </si>
  <si>
    <t>credadline</t>
  </si>
  <si>
    <t>counteragents</t>
  </si>
  <si>
    <t>bcagent</t>
  </si>
  <si>
    <t>buyercounteragents</t>
  </si>
  <si>
    <t>counteragent</t>
  </si>
  <si>
    <t>cacode</t>
  </si>
  <si>
    <t>skupricetypes</t>
  </si>
  <si>
    <t>bprtyps</t>
  </si>
  <si>
    <t>skupricetypesbuyer</t>
  </si>
  <si>
    <t>skupricetype</t>
  </si>
  <si>
    <t>SKUcode</t>
  </si>
  <si>
    <t>код товара(указывать либо код товара либо код классификатора для товара)</t>
  </si>
  <si>
    <t>код типа цены - pricetypes</t>
  </si>
  <si>
    <t>unitcode</t>
  </si>
  <si>
    <t>classifier1code</t>
  </si>
  <si>
    <t>код классификатора для покупателя</t>
  </si>
  <si>
    <t>classif1</t>
  </si>
  <si>
    <t>skuclassifier</t>
  </si>
  <si>
    <t>код классификатора для товара (указывать либо код товара либо код классификатора для товара)</t>
  </si>
  <si>
    <t>skuclas</t>
  </si>
  <si>
    <t>classifier2code</t>
  </si>
  <si>
    <t>classif2</t>
  </si>
  <si>
    <t>classifier3code</t>
  </si>
  <si>
    <t>classif3</t>
  </si>
  <si>
    <t>classifier4code</t>
  </si>
  <si>
    <t>classif4</t>
  </si>
  <si>
    <t>classifier5code</t>
  </si>
  <si>
    <t>classif5</t>
  </si>
  <si>
    <t>classifier6code</t>
  </si>
  <si>
    <t>classif6</t>
  </si>
  <si>
    <t>classifier7code</t>
  </si>
  <si>
    <t>classif7</t>
  </si>
  <si>
    <t>classifier8code</t>
  </si>
  <si>
    <t>classif8</t>
  </si>
  <si>
    <t>classifier9code</t>
  </si>
  <si>
    <t>classif9</t>
  </si>
  <si>
    <t>classifier10code</t>
  </si>
  <si>
    <t>classif10</t>
  </si>
  <si>
    <t>comment</t>
  </si>
  <si>
    <t>коментарий</t>
  </si>
  <si>
    <t>storecode</t>
  </si>
  <si>
    <t>код склада, который относится к покупателю</t>
  </si>
  <si>
    <t>addresscode</t>
  </si>
  <si>
    <t>адресный классификатор</t>
  </si>
  <si>
    <t>canexceedlimit</t>
  </si>
  <si>
    <t>разрешить превышение срока кредита</t>
  </si>
  <si>
    <t>buyertypecode</t>
  </si>
  <si>
    <t>код типа владельца</t>
  </si>
  <si>
    <t>buyertcod</t>
  </si>
  <si>
    <t>контрагенты (формальные покупатели)</t>
  </si>
  <si>
    <t>cagent</t>
  </si>
  <si>
    <t>cattribs</t>
  </si>
  <si>
    <t>attributecounteragent</t>
  </si>
  <si>
    <t>код контрагента  (outercode)</t>
  </si>
  <si>
    <t>тип значения (bool, integer, string, double, datetime, singlelist, multiplelist)</t>
  </si>
  <si>
    <t>наименование контрагента</t>
  </si>
  <si>
    <t>juridicalname</t>
  </si>
  <si>
    <t>юридическое наименование</t>
  </si>
  <si>
    <t>FULL_NAME</t>
  </si>
  <si>
    <t>VATStatus</t>
  </si>
  <si>
    <t>статус плательщика НДС - D/F</t>
  </si>
  <si>
    <t>NDSPayer</t>
  </si>
  <si>
    <t>F</t>
  </si>
  <si>
    <t>INN</t>
  </si>
  <si>
    <t>номер налогоплательщика</t>
  </si>
  <si>
    <t>agremnts</t>
  </si>
  <si>
    <t>INNNumber</t>
  </si>
  <si>
    <t>номер свидетельства налогоплательщика</t>
  </si>
  <si>
    <t>bankaccount</t>
  </si>
  <si>
    <t>расчетный счет</t>
  </si>
  <si>
    <t>bankacc</t>
  </si>
  <si>
    <t>type</t>
  </si>
  <si>
    <t>признак, является ли контрагент юрлицом или физлицом. 1=ЮЛ, 0=ФЛ</t>
  </si>
  <si>
    <t>agreementnumber</t>
  </si>
  <si>
    <t>номер договора</t>
  </si>
  <si>
    <t>agrnumber</t>
  </si>
  <si>
    <t>bank</t>
  </si>
  <si>
    <t>банк</t>
  </si>
  <si>
    <t>OKPO</t>
  </si>
  <si>
    <t>ОКРО</t>
  </si>
  <si>
    <t>buypoints</t>
  </si>
  <si>
    <t>торговые точки</t>
  </si>
  <si>
    <t>buypoint</t>
  </si>
  <si>
    <t>bpattrib</t>
  </si>
  <si>
    <t>buypointattributes</t>
  </si>
  <si>
    <t>buyerinnercode</t>
  </si>
  <si>
    <t>atrname</t>
  </si>
  <si>
    <t>код торговой точки</t>
  </si>
  <si>
    <t>код торговой точки (outercode)</t>
  </si>
  <si>
    <t>наименование торговой точки(вывеска)</t>
  </si>
  <si>
    <t>jurialname</t>
  </si>
  <si>
    <t>buyercode</t>
  </si>
  <si>
    <t>код покупаетля, которому принадлежит торговая точка</t>
  </si>
  <si>
    <t>KLNT</t>
  </si>
  <si>
    <t>activityhistory</t>
  </si>
  <si>
    <t>bACTHIST</t>
  </si>
  <si>
    <t>buypointactivityhistory</t>
  </si>
  <si>
    <t>event</t>
  </si>
  <si>
    <t>eventtype</t>
  </si>
  <si>
    <t>тип события, 0 - Деактивация, 1 - Активация</t>
  </si>
  <si>
    <t>evtype</t>
  </si>
  <si>
    <t>buypointtypecode</t>
  </si>
  <si>
    <t>тип ТТ</t>
  </si>
  <si>
    <t>buyppecode</t>
  </si>
  <si>
    <t>discountRate</t>
  </si>
  <si>
    <t>процент скидки торговой точке</t>
  </si>
  <si>
    <t>discRate</t>
  </si>
  <si>
    <t>eventdate</t>
  </si>
  <si>
    <t>дата события</t>
  </si>
  <si>
    <t>evdate</t>
  </si>
  <si>
    <t>лимит кредита торговой точки в основной валюте системы</t>
  </si>
  <si>
    <t>credtlimit</t>
  </si>
  <si>
    <t>bskutyps</t>
  </si>
  <si>
    <t>buypointskupricetypes</t>
  </si>
  <si>
    <t>срок кредита торговой точки в днях</t>
  </si>
  <si>
    <t>positions</t>
  </si>
  <si>
    <t>bppos</t>
  </si>
  <si>
    <t>buypointpositions</t>
  </si>
  <si>
    <t>position</t>
  </si>
  <si>
    <t>positioncode</t>
  </si>
  <si>
    <t>код позиции</t>
  </si>
  <si>
    <t>poscode</t>
  </si>
  <si>
    <t>poscount</t>
  </si>
  <si>
    <t>Количество мест рассчета</t>
  </si>
  <si>
    <t>bpagrts</t>
  </si>
  <si>
    <t>buypointagreements</t>
  </si>
  <si>
    <t>agreementcode</t>
  </si>
  <si>
    <t>agrcode</t>
  </si>
  <si>
    <t>тип цены для ТТ</t>
  </si>
  <si>
    <t>base</t>
  </si>
  <si>
    <t>является ли договор основным для данной ТТ</t>
  </si>
  <si>
    <t>isworkload</t>
  </si>
  <si>
    <t>Обязательность к посещению</t>
  </si>
  <si>
    <t>IsWorkLoad</t>
  </si>
  <si>
    <t>routes</t>
  </si>
  <si>
    <t>buypointroutes</t>
  </si>
  <si>
    <t>route</t>
  </si>
  <si>
    <t>buypointroute</t>
  </si>
  <si>
    <t>routecode</t>
  </si>
  <si>
    <t>код маршрута</t>
  </si>
  <si>
    <t>distrchannelcode</t>
  </si>
  <si>
    <t>Канал сбыта</t>
  </si>
  <si>
    <t>dchcode</t>
  </si>
  <si>
    <t>routeinnercode</t>
  </si>
  <si>
    <t>код маршрута в Чикаго</t>
  </si>
  <si>
    <t>routinncode</t>
  </si>
  <si>
    <t>код классификатора для ТТ - classifiers</t>
  </si>
  <si>
    <t>код склада, который относится к ТТ</t>
  </si>
  <si>
    <t>distributorcode</t>
  </si>
  <si>
    <t>код дистрибьютора в УС</t>
  </si>
  <si>
    <t>dstrcode</t>
  </si>
  <si>
    <t>networkcode</t>
  </si>
  <si>
    <t>Сеть</t>
  </si>
  <si>
    <t>ntcode</t>
  </si>
  <si>
    <t>email</t>
  </si>
  <si>
    <t>адрес эл.почты</t>
  </si>
  <si>
    <t>sendmailafterorder</t>
  </si>
  <si>
    <t>признак того, отправлять ли письмо после заказа</t>
  </si>
  <si>
    <t>sendemailaftord</t>
  </si>
  <si>
    <t>units</t>
  </si>
  <si>
    <t>единицы измерения товаров</t>
  </si>
  <si>
    <t>unit</t>
  </si>
  <si>
    <t>код единицы измерения в УС</t>
  </si>
  <si>
    <t>наименование единицы измерения</t>
  </si>
  <si>
    <t>shortname</t>
  </si>
  <si>
    <t>краткое наименование единицы измерения</t>
  </si>
  <si>
    <t>shname</t>
  </si>
  <si>
    <t>код единицы измерения</t>
  </si>
  <si>
    <t>SKUgroups</t>
  </si>
  <si>
    <t>группы товаров - для визуального отображения</t>
  </si>
  <si>
    <t>SKUgroup</t>
  </si>
  <si>
    <t>SKU</t>
  </si>
  <si>
    <t>код группы</t>
  </si>
  <si>
    <t>GROUPCODE</t>
  </si>
  <si>
    <t>наименование группы</t>
  </si>
  <si>
    <t>GROUP</t>
  </si>
  <si>
    <t>parentcode</t>
  </si>
  <si>
    <t>код родительской группы</t>
  </si>
  <si>
    <t>PGROUPCOD</t>
  </si>
  <si>
    <t>sequence</t>
  </si>
  <si>
    <t>порядок группы в бланке заказа</t>
  </si>
  <si>
    <t>GROUPSEQUENCEORDER</t>
  </si>
  <si>
    <t>GROUPSEQUENCE</t>
  </si>
  <si>
    <t>sequenceorder</t>
  </si>
  <si>
    <t>GROUPCODE2</t>
  </si>
  <si>
    <t>GROUP2</t>
  </si>
  <si>
    <t>PGRCOD2</t>
  </si>
  <si>
    <t>GROUPSEQUENCEORDER2</t>
  </si>
  <si>
    <t>GROUPSEQUENCE2</t>
  </si>
  <si>
    <t>classifiers</t>
  </si>
  <si>
    <t>классификаторы</t>
  </si>
  <si>
    <t>classifier</t>
  </si>
  <si>
    <t>classifi</t>
  </si>
  <si>
    <t>код классификатора</t>
  </si>
  <si>
    <t>наименование классификатора</t>
  </si>
  <si>
    <t>classifiertype</t>
  </si>
  <si>
    <t>тип классифкатора</t>
  </si>
  <si>
    <t>clasertype</t>
  </si>
  <si>
    <t>employees</t>
  </si>
  <si>
    <t>сотрудники</t>
  </si>
  <si>
    <t>employee</t>
  </si>
  <si>
    <t>код сотрудника (outercode)</t>
  </si>
  <si>
    <t>employeecode</t>
  </si>
  <si>
    <t>код сотрудника</t>
  </si>
  <si>
    <t>EMCODE</t>
  </si>
  <si>
    <t>намименование сотрудника</t>
  </si>
  <si>
    <t>firstname</t>
  </si>
  <si>
    <t>имя сотрудника</t>
  </si>
  <si>
    <t>fname</t>
  </si>
  <si>
    <t>lastname</t>
  </si>
  <si>
    <t>фамилия сотрудника</t>
  </si>
  <si>
    <t>lname</t>
  </si>
  <si>
    <t>age</t>
  </si>
  <si>
    <t>возраст</t>
  </si>
  <si>
    <t>dateacceptance</t>
  </si>
  <si>
    <t>дата принятия на работу</t>
  </si>
  <si>
    <t>datacpt</t>
  </si>
  <si>
    <t>datedismissal</t>
  </si>
  <si>
    <t>дата увольнения</t>
  </si>
  <si>
    <t>datdism</t>
  </si>
  <si>
    <t>post</t>
  </si>
  <si>
    <t>занимаемая должность</t>
  </si>
  <si>
    <t>комментарий</t>
  </si>
  <si>
    <t>adrcode</t>
  </si>
  <si>
    <t>ownjuridicalpersons</t>
  </si>
  <si>
    <t>юридические лица</t>
  </si>
  <si>
    <t>ownjuridicalperson</t>
  </si>
  <si>
    <t>ownjurid</t>
  </si>
  <si>
    <t>код юридического лица (outercode)</t>
  </si>
  <si>
    <t>oupcode</t>
  </si>
  <si>
    <t>код юридического лица</t>
  </si>
  <si>
    <t>OUPCODE</t>
  </si>
  <si>
    <t>наименование юридического лица</t>
  </si>
  <si>
    <t>официальное наименование юр. лица</t>
  </si>
  <si>
    <t>chiefcode</t>
  </si>
  <si>
    <t>код руководителя</t>
  </si>
  <si>
    <t>accountantcode</t>
  </si>
  <si>
    <t>код главного бухгалтера</t>
  </si>
  <si>
    <t>accontcode</t>
  </si>
  <si>
    <t>cashiercode</t>
  </si>
  <si>
    <t>код кассира</t>
  </si>
  <si>
    <t>cashercode</t>
  </si>
  <si>
    <t>является ли плательщиком НДС, 1=является, 0=не является</t>
  </si>
  <si>
    <t>jurstreet</t>
  </si>
  <si>
    <t>улица (юр.адрес)</t>
  </si>
  <si>
    <t>jurname</t>
  </si>
  <si>
    <t>urname</t>
  </si>
  <si>
    <t>juraddresscode</t>
  </si>
  <si>
    <t>код юр.адреса</t>
  </si>
  <si>
    <t>stores</t>
  </si>
  <si>
    <t>склады</t>
  </si>
  <si>
    <t>store</t>
  </si>
  <si>
    <t>код склада</t>
  </si>
  <si>
    <t>наименование склада</t>
  </si>
  <si>
    <t>storekeepercode</t>
  </si>
  <si>
    <t>код кладовщика</t>
  </si>
  <si>
    <t>storercode</t>
  </si>
  <si>
    <t>storetype</t>
  </si>
  <si>
    <t>тип склада - 1=Автомобиль,2=Наземный,3=Временный</t>
  </si>
  <si>
    <t>код склада в УС</t>
  </si>
  <si>
    <t>storcode</t>
  </si>
  <si>
    <t>cashregisters</t>
  </si>
  <si>
    <t>кассы</t>
  </si>
  <si>
    <t>cashregister</t>
  </si>
  <si>
    <t>cashregi</t>
  </si>
  <si>
    <t>код кассы</t>
  </si>
  <si>
    <t>наименование кассы</t>
  </si>
  <si>
    <t>код склада, к которому относится касса</t>
  </si>
  <si>
    <t>firms</t>
  </si>
  <si>
    <t>фирмы</t>
  </si>
  <si>
    <t>firm</t>
  </si>
  <si>
    <t>код фирмы</t>
  </si>
  <si>
    <t>наименование фирмы</t>
  </si>
  <si>
    <t>bankccount</t>
  </si>
  <si>
    <t>ownjuridicalpersoncode</t>
  </si>
  <si>
    <t>код юридического лица - ownjuridicalpersons</t>
  </si>
  <si>
    <t>ownjoncode</t>
  </si>
  <si>
    <t>маршруты</t>
  </si>
  <si>
    <t>routebuypoints</t>
  </si>
  <si>
    <t>routebp</t>
  </si>
  <si>
    <t>buypointcode</t>
  </si>
  <si>
    <t>bpcode</t>
  </si>
  <si>
    <t>код маршрута (outercode)</t>
  </si>
  <si>
    <t>day</t>
  </si>
  <si>
    <t>день посещения торговой точки в 28-дневном цикле</t>
  </si>
  <si>
    <t>dday</t>
  </si>
  <si>
    <t>order</t>
  </si>
  <si>
    <t>порядок посещения торговой точки в вышеуказанный день</t>
  </si>
  <si>
    <t>oorder</t>
  </si>
  <si>
    <t>наименование маршрута</t>
  </si>
  <si>
    <t>visitdate</t>
  </si>
  <si>
    <t>дата посещения</t>
  </si>
  <si>
    <t>код склада, связанного с маршрутом - stores</t>
  </si>
  <si>
    <t>skus</t>
  </si>
  <si>
    <t>routesku</t>
  </si>
  <si>
    <t>routeskus</t>
  </si>
  <si>
    <t>sku</t>
  </si>
  <si>
    <t>agentcode</t>
  </si>
  <si>
    <t>код агента</t>
  </si>
  <si>
    <t>код единицы измерения - units</t>
  </si>
  <si>
    <t>landstorecode</t>
  </si>
  <si>
    <t>код наземного склада</t>
  </si>
  <si>
    <t>unitfactor</t>
  </si>
  <si>
    <t xml:space="preserve">коэфициент пересчета единицы измерения в базовую </t>
  </si>
  <si>
    <t>quantity</t>
  </si>
  <si>
    <t>количество в указанной единице измерения</t>
  </si>
  <si>
    <t>SKUs</t>
  </si>
  <si>
    <t>stock keeping units - товары</t>
  </si>
  <si>
    <t>skuattr</t>
  </si>
  <si>
    <t>SKUattributes</t>
  </si>
  <si>
    <t>код товара</t>
  </si>
  <si>
    <t>article</t>
  </si>
  <si>
    <t>артикул товара (уникальный смысловой код)</t>
  </si>
  <si>
    <t xml:space="preserve">наименование товара </t>
  </si>
  <si>
    <t>краткое наименование товара (для КПК) (15 символов)</t>
  </si>
  <si>
    <t>код группы товара</t>
  </si>
  <si>
    <t>baseunitcode</t>
  </si>
  <si>
    <t>код базовой единицы измерения для товара</t>
  </si>
  <si>
    <t>BASE_ED</t>
  </si>
  <si>
    <t>weight</t>
  </si>
  <si>
    <t>вес базовой единицы измерения товара</t>
  </si>
  <si>
    <t>VATRateCode</t>
  </si>
  <si>
    <t>код ставки НДС для товара</t>
  </si>
  <si>
    <t>NDS</t>
  </si>
  <si>
    <t>код классификатора для товара - classifiers</t>
  </si>
  <si>
    <t>Classif1</t>
  </si>
  <si>
    <t>Classif2</t>
  </si>
  <si>
    <t>SKUunit</t>
  </si>
  <si>
    <t>KOR_ED</t>
  </si>
  <si>
    <t>Classif3</t>
  </si>
  <si>
    <t>коэффициент пересчета в базовую</t>
  </si>
  <si>
    <t>KOEF</t>
  </si>
  <si>
    <t>Classif4</t>
  </si>
  <si>
    <t>barcode</t>
  </si>
  <si>
    <t>штрихкод</t>
  </si>
  <si>
    <t>BARCODE</t>
  </si>
  <si>
    <t>Classif5</t>
  </si>
  <si>
    <t>visible</t>
  </si>
  <si>
    <t>видимость</t>
  </si>
  <si>
    <t>Classif6</t>
  </si>
  <si>
    <t>prices</t>
  </si>
  <si>
    <t>SKUprce</t>
  </si>
  <si>
    <t>SKUprice</t>
  </si>
  <si>
    <t>price</t>
  </si>
  <si>
    <t>pricpecode</t>
  </si>
  <si>
    <t>Classif7</t>
  </si>
  <si>
    <t>код единицы измерения для товара - units</t>
  </si>
  <si>
    <t>Classif8</t>
  </si>
  <si>
    <t>цена</t>
  </si>
  <si>
    <t>PRICE</t>
  </si>
  <si>
    <t>Classif9</t>
  </si>
  <si>
    <t>paytypecode</t>
  </si>
  <si>
    <t>1-Оплата при отгрузке,2-Оплата с отсрочкой платежа,3-Предоплата</t>
  </si>
  <si>
    <t>SaleCond</t>
  </si>
  <si>
    <t>Classif10</t>
  </si>
  <si>
    <t>SKUHist</t>
  </si>
  <si>
    <t>SKUHistory</t>
  </si>
  <si>
    <t>GTD</t>
  </si>
  <si>
    <t>номер Грузовой Таможенной Декларации</t>
  </si>
  <si>
    <t>Declar</t>
  </si>
  <si>
    <t>countrycode</t>
  </si>
  <si>
    <t>Страна происхожения</t>
  </si>
  <si>
    <t>IdCountry</t>
  </si>
  <si>
    <t>SKUType</t>
  </si>
  <si>
    <t>тип товара</t>
  </si>
  <si>
    <t>TYPE</t>
  </si>
  <si>
    <t>Порядковй номер товара в бланке заказа</t>
  </si>
  <si>
    <t>sqorder</t>
  </si>
  <si>
    <t>activeunitcode</t>
  </si>
  <si>
    <t>код активной единицы измерения для товара</t>
  </si>
  <si>
    <t>ACT_ED</t>
  </si>
  <si>
    <t>activeunitcodemt</t>
  </si>
  <si>
    <t>код активной единицы измерения для товара в МТ</t>
  </si>
  <si>
    <t>ACT_EDMT</t>
  </si>
  <si>
    <t>merchparticipation</t>
  </si>
  <si>
    <t>код типа мерчандайзинга: 1-Не участвует; 2-По наличию; 3-По количеству</t>
  </si>
  <si>
    <t>MERCHPART</t>
  </si>
  <si>
    <t>isWeight</t>
  </si>
  <si>
    <t>признак весового товара</t>
  </si>
  <si>
    <t>localname</t>
  </si>
  <si>
    <t>локальное имя</t>
  </si>
  <si>
    <t>Countries</t>
  </si>
  <si>
    <t>Страны</t>
  </si>
  <si>
    <t>country</t>
  </si>
  <si>
    <t>код страны в УС</t>
  </si>
  <si>
    <t>название страны</t>
  </si>
  <si>
    <t>код страны</t>
  </si>
  <si>
    <t>атрибуты</t>
  </si>
  <si>
    <t>attrib</t>
  </si>
  <si>
    <t>defaultvalues</t>
  </si>
  <si>
    <t>defaults</t>
  </si>
  <si>
    <t>defaultvalue</t>
  </si>
  <si>
    <t>код дистрибьютора, distributors</t>
  </si>
  <si>
    <t>distr</t>
  </si>
  <si>
    <t>код атрибута</t>
  </si>
  <si>
    <t>код торговой точки, buypoints</t>
  </si>
  <si>
    <t>код товара, skus</t>
  </si>
  <si>
    <t>тип значения</t>
  </si>
  <si>
    <t>значение по умолчанию</t>
  </si>
  <si>
    <t>listvalues</t>
  </si>
  <si>
    <t>listval</t>
  </si>
  <si>
    <t>listvalue</t>
  </si>
  <si>
    <t>значение</t>
  </si>
  <si>
    <t>isdefault</t>
  </si>
  <si>
    <t>выбран ли в качестве значения по-умолчанию</t>
  </si>
  <si>
    <t>isDef</t>
  </si>
  <si>
    <t>date</t>
  </si>
  <si>
    <t>attrtype</t>
  </si>
  <si>
    <t>тип атрибута</t>
  </si>
  <si>
    <t>docheader</t>
  </si>
  <si>
    <t>docrows</t>
  </si>
  <si>
    <t>ref</t>
  </si>
  <si>
    <t>baseobject</t>
  </si>
  <si>
    <t>тип объекта</t>
  </si>
  <si>
    <t>baseobj</t>
  </si>
  <si>
    <t>preorder</t>
  </si>
  <si>
    <t>preorderrow</t>
  </si>
  <si>
    <t>merchandise</t>
  </si>
  <si>
    <t>merchandiserow</t>
  </si>
  <si>
    <t>invoice</t>
  </si>
  <si>
    <t>invoicerow</t>
  </si>
  <si>
    <t>skusReturn</t>
  </si>
  <si>
    <t>skusReturnrow</t>
  </si>
  <si>
    <t>receiptcashorder</t>
  </si>
  <si>
    <t>receiptcashorderrow</t>
  </si>
  <si>
    <t>expensecashorder</t>
  </si>
  <si>
    <t>movement</t>
  </si>
  <si>
    <t>movementrow</t>
  </si>
  <si>
    <t>skusRequest</t>
  </si>
  <si>
    <t>skusRequestrow</t>
  </si>
  <si>
    <t>advertequipment</t>
  </si>
  <si>
    <t>advertequipmentsrow</t>
  </si>
  <si>
    <t>photoreport</t>
  </si>
  <si>
    <t>photoreportsrow</t>
  </si>
  <si>
    <t>позиции орг. структуры</t>
  </si>
  <si>
    <t>posit</t>
  </si>
  <si>
    <t>наименование позиции</t>
  </si>
  <si>
    <t>код сотрудника занимающего позицию - employees</t>
  </si>
  <si>
    <t>empleecode</t>
  </si>
  <si>
    <t>код родительской позиции</t>
  </si>
  <si>
    <t>pcode</t>
  </si>
  <si>
    <t>код классификатора для позиции орг. структуры - classifiers</t>
  </si>
  <si>
    <t>topics</t>
  </si>
  <si>
    <t>темы ОЛ</t>
  </si>
  <si>
    <t>topic</t>
  </si>
  <si>
    <t>код темы</t>
  </si>
  <si>
    <t>наименование темы</t>
  </si>
  <si>
    <t>qstanswers</t>
  </si>
  <si>
    <t>Варианты ответов ОЛ</t>
  </si>
  <si>
    <t>qstanswer</t>
  </si>
  <si>
    <t>qstans</t>
  </si>
  <si>
    <t>код варианта ответа</t>
  </si>
  <si>
    <t>groupname</t>
  </si>
  <si>
    <t>grpname</t>
  </si>
  <si>
    <t>qvalue</t>
  </si>
  <si>
    <t>порядковый номер для сортировки по умолчанию</t>
  </si>
  <si>
    <t>qsttemplates</t>
  </si>
  <si>
    <t>Шаблоны ОЛ</t>
  </si>
  <si>
    <t>qsttemplate</t>
  </si>
  <si>
    <t>qsttmpl</t>
  </si>
  <si>
    <t>qsttemplatesbuypoints</t>
  </si>
  <si>
    <t>qstbp</t>
  </si>
  <si>
    <t>qsttemplatesbuypoint</t>
  </si>
  <si>
    <t>код шаблона</t>
  </si>
  <si>
    <t>код типа торговых точек</t>
  </si>
  <si>
    <t>bptcode</t>
  </si>
  <si>
    <t>наименование шаблона</t>
  </si>
  <si>
    <t>buypointclassifiercode</t>
  </si>
  <si>
    <t>код классификатора торговых точек</t>
  </si>
  <si>
    <t>bpccode</t>
  </si>
  <si>
    <t>qsttemplatesroutes</t>
  </si>
  <si>
    <t>qstrout</t>
  </si>
  <si>
    <t>qsttemplatesroute</t>
  </si>
  <si>
    <t>rcode</t>
  </si>
  <si>
    <t>versionnum</t>
  </si>
  <si>
    <t>номер версии</t>
  </si>
  <si>
    <t>vernum</t>
  </si>
  <si>
    <t>qsttemplatestopics</t>
  </si>
  <si>
    <t>qsttpic</t>
  </si>
  <si>
    <t>qsttemplatestopic</t>
  </si>
  <si>
    <t>topicinnercode</t>
  </si>
  <si>
    <t>код в Чикаго - для предотвращения повторной загрузки в текстовом формате</t>
  </si>
  <si>
    <t>tincod</t>
  </si>
  <si>
    <t>qsttemplatesrows</t>
  </si>
  <si>
    <t>qstrow</t>
  </si>
  <si>
    <t>qsttemplatesrow</t>
  </si>
  <si>
    <t>questioninnercode</t>
  </si>
  <si>
    <t>qincod</t>
  </si>
  <si>
    <t>questionsanswers</t>
  </si>
  <si>
    <t>qstansw</t>
  </si>
  <si>
    <t>questionsanswer</t>
  </si>
  <si>
    <t>answercode</t>
  </si>
  <si>
    <t>answcode</t>
  </si>
  <si>
    <t>viewmode</t>
  </si>
  <si>
    <t>вид представления (720 - Списковый, 721 - Табличный)</t>
  </si>
  <si>
    <t>topiccode</t>
  </si>
  <si>
    <t>tcode</t>
  </si>
  <si>
    <t>templatesrow</t>
  </si>
  <si>
    <t>код строки</t>
  </si>
  <si>
    <t>qsttmp</t>
  </si>
  <si>
    <t>qsttemplatesrowsdefvalues</t>
  </si>
  <si>
    <t>qstval</t>
  </si>
  <si>
    <t>qsttemplatesrowsdefvalue</t>
  </si>
  <si>
    <t>answerstr</t>
  </si>
  <si>
    <t>answst</t>
  </si>
  <si>
    <t>useforallbuypoints</t>
  </si>
  <si>
    <t>Использовать шаблон для всех торговых точек</t>
  </si>
  <si>
    <t>allbpnts</t>
  </si>
  <si>
    <t>priority</t>
  </si>
  <si>
    <t>приоритет</t>
  </si>
  <si>
    <t>tpriore</t>
  </si>
  <si>
    <t>tpriority</t>
  </si>
  <si>
    <t>question</t>
  </si>
  <si>
    <t>код вопроса(товара)</t>
  </si>
  <si>
    <t>qst</t>
  </si>
  <si>
    <t>answernumber</t>
  </si>
  <si>
    <t>answnum</t>
  </si>
  <si>
    <t>innerfirstversion</t>
  </si>
  <si>
    <t>код в Чикаго первой версии шаблона</t>
  </si>
  <si>
    <t>infvers</t>
  </si>
  <si>
    <t>deltopic</t>
  </si>
  <si>
    <t>questionclassifier</t>
  </si>
  <si>
    <t>код классификатора вопроса</t>
  </si>
  <si>
    <t>qstclass</t>
  </si>
  <si>
    <t>answerdate</t>
  </si>
  <si>
    <t>answdate</t>
  </si>
  <si>
    <t>useforallroutes</t>
  </si>
  <si>
    <t>Использовать шаблон для всех маршрутов</t>
  </si>
  <si>
    <t>allrts</t>
  </si>
  <si>
    <t>answertype</t>
  </si>
  <si>
    <t>тип ответа (731 - целое число , 732 - да/нет, 733 - да/нет/не знаю , 734 - выбор одного значения из списка, 735 - выбор нескольких значений из списка, 736 - текст, 737 - Дата, 738 - Время)</t>
  </si>
  <si>
    <t>anstype</t>
  </si>
  <si>
    <t>answdef</t>
  </si>
  <si>
    <t>qpriore</t>
  </si>
  <si>
    <t>тип (815 - 'значение по умолчанию' , 816 - 'значение по сканеру')</t>
  </si>
  <si>
    <t>answtype</t>
  </si>
  <si>
    <t>isreadonly</t>
  </si>
  <si>
    <t>флаг только чтение</t>
  </si>
  <si>
    <t>readonly</t>
  </si>
  <si>
    <t>isrequired</t>
  </si>
  <si>
    <t>флаг обязательный</t>
  </si>
  <si>
    <t>required</t>
  </si>
  <si>
    <t>lastanswerkind</t>
  </si>
  <si>
    <t>вид историчности (750 - Исторический для марщрута, 751 - Исторический для ТТ)</t>
  </si>
  <si>
    <t>lanskind</t>
  </si>
  <si>
    <t>minval</t>
  </si>
  <si>
    <t>минимальное значение</t>
  </si>
  <si>
    <t>minvalue</t>
  </si>
  <si>
    <t>maxval</t>
  </si>
  <si>
    <t>максисальное значение</t>
  </si>
  <si>
    <t>maxvalue</t>
  </si>
  <si>
    <t>usescantype</t>
  </si>
  <si>
    <t>ввод ответа при помощи сканера(810 - 'не используется', 811 - 'сканером и пользователем', 812 - 'инкрементится (с возможностью редактирования)', 813 - 'только сканером', 814 - 'инкрементится (без возможности редактирования)')</t>
  </si>
  <si>
    <t>usctype</t>
  </si>
  <si>
    <t>delrow</t>
  </si>
  <si>
    <t>qsthst</t>
  </si>
  <si>
    <t>qactivityhistory</t>
  </si>
  <si>
    <t>distribchannels</t>
  </si>
  <si>
    <t>Каналы сбыта</t>
  </si>
  <si>
    <t>distribchannel</t>
  </si>
  <si>
    <t>distrсh</t>
  </si>
  <si>
    <t>код канала сбыта</t>
  </si>
  <si>
    <t>название канала сбыта</t>
  </si>
  <si>
    <t>paytypes</t>
  </si>
  <si>
    <t>Виды оплаты</t>
  </si>
  <si>
    <t>paytype</t>
  </si>
  <si>
    <t>paytps</t>
  </si>
  <si>
    <t>код выда оплаты</t>
  </si>
  <si>
    <t>название выда оплаты</t>
  </si>
  <si>
    <t>paykind</t>
  </si>
  <si>
    <t>тип вида оплаты(673 - Оплата при отгрузке, 674 - Оплата с отсрочкой платежа, 675 - Предоплата)</t>
  </si>
  <si>
    <t>filters</t>
  </si>
  <si>
    <t>Справочник фильтров</t>
  </si>
  <si>
    <t>filter</t>
  </si>
  <si>
    <t>код фильтра товара</t>
  </si>
  <si>
    <t>наименование фильтра</t>
  </si>
  <si>
    <t>color</t>
  </si>
  <si>
    <t>Цвет для выделения товара, принадлежащего данному фильтру, в КПК</t>
  </si>
  <si>
    <t>filtertype</t>
  </si>
  <si>
    <t>тип фильтра (22 -Ассортимент ТТ, 21-Товар по договору, 19-Последние продажи, 20-Обязательный товар, 18-Статический фильтр)</t>
  </si>
  <si>
    <t>filtype</t>
  </si>
  <si>
    <t>needcolor</t>
  </si>
  <si>
    <t>Выделять ли товар цветом в КПК</t>
  </si>
  <si>
    <t>needcol</t>
  </si>
  <si>
    <t>Приоритет фильтра</t>
  </si>
  <si>
    <t>usebpfilterzones</t>
  </si>
  <si>
    <t>признак использовать фильтр для всех торговых точек</t>
  </si>
  <si>
    <t>ufltrzon</t>
  </si>
  <si>
    <t>useboldfontstyle</t>
  </si>
  <si>
    <t>использовать жирный шрифт для выделения</t>
  </si>
  <si>
    <t>boldfont</t>
  </si>
  <si>
    <t>useforallsku</t>
  </si>
  <si>
    <t>использовать для всех товаров</t>
  </si>
  <si>
    <t>allsku</t>
  </si>
  <si>
    <t>isbuypointcolorable</t>
  </si>
  <si>
    <t>тип фильтра -- фильтр ТТ</t>
  </si>
  <si>
    <t>bpcolor</t>
  </si>
  <si>
    <t>isskucolorable</t>
  </si>
  <si>
    <t>тип фильтра -- фильтр товаров</t>
  </si>
  <si>
    <t>skucolor</t>
  </si>
  <si>
    <t>zones</t>
  </si>
  <si>
    <t>Список зон</t>
  </si>
  <si>
    <t>zone</t>
  </si>
  <si>
    <t>код зоны торговых точек</t>
  </si>
  <si>
    <t>zonecode</t>
  </si>
  <si>
    <t>zonebuypoints</t>
  </si>
  <si>
    <t>zonebp</t>
  </si>
  <si>
    <t>имя зоны торговых точек</t>
  </si>
  <si>
    <t>buypointskuclassifier</t>
  </si>
  <si>
    <t>код классификатора для торговой точки</t>
  </si>
  <si>
    <t>bpclcode</t>
  </si>
  <si>
    <t>filtercode</t>
  </si>
  <si>
    <t>код типа зоны торговой точки</t>
  </si>
  <si>
    <t>fcode</t>
  </si>
  <si>
    <t>zoneskus</t>
  </si>
  <si>
    <t>zonesku</t>
  </si>
  <si>
    <t>skucode</t>
  </si>
  <si>
    <t>scode</t>
  </si>
  <si>
    <t>skugroupcode</t>
  </si>
  <si>
    <t>sgrpcode</t>
  </si>
  <si>
    <t>код классификатора для товара</t>
  </si>
  <si>
    <t>sclsf</t>
  </si>
  <si>
    <t>distributors</t>
  </si>
  <si>
    <t>Список дистрибьюторов</t>
  </si>
  <si>
    <t>distributor</t>
  </si>
  <si>
    <t>distrib</t>
  </si>
  <si>
    <t>код дистрибьютора</t>
  </si>
  <si>
    <t>наименование дистрибьютора</t>
  </si>
  <si>
    <t>nodeid</t>
  </si>
  <si>
    <t>код дистрибьютора связаный вычислением id для данного диструбутора</t>
  </si>
  <si>
    <t>telnumber</t>
  </si>
  <si>
    <t>телефонный номер дистрибутора</t>
  </si>
  <si>
    <t>telnum</t>
  </si>
  <si>
    <t>дом, корпус дистрибьютора</t>
  </si>
  <si>
    <t>addr</t>
  </si>
  <si>
    <t>isroot</t>
  </si>
  <si>
    <t>признак центрального офиса (1-центральный офис, 0 - не центральный офис)</t>
  </si>
  <si>
    <t>isreplicatable</t>
  </si>
  <si>
    <t>признак того, что элемент может быть реплицирован</t>
  </si>
  <si>
    <t>isrepl</t>
  </si>
  <si>
    <t>iscurrent</t>
  </si>
  <si>
    <t>признак текущего дистрибъютора</t>
  </si>
  <si>
    <t>iscur</t>
  </si>
  <si>
    <t>родительский дистр</t>
  </si>
  <si>
    <t>idprnt</t>
  </si>
  <si>
    <t>ссылка на неэкслюзивную позицию</t>
  </si>
  <si>
    <t>classifiercode1</t>
  </si>
  <si>
    <t>классификатор дистрибьютора</t>
  </si>
  <si>
    <t>classifiercode2</t>
  </si>
  <si>
    <t>classifiercode3</t>
  </si>
  <si>
    <t>classifiercode4</t>
  </si>
  <si>
    <t>classifiercode5</t>
  </si>
  <si>
    <t>classifiercode6</t>
  </si>
  <si>
    <t>classifiercode7</t>
  </si>
  <si>
    <t>classifiercode8</t>
  </si>
  <si>
    <t>classifiercode9</t>
  </si>
  <si>
    <t>classifiercode10</t>
  </si>
  <si>
    <t>distributioncenters</t>
  </si>
  <si>
    <t>Список ДЦ</t>
  </si>
  <si>
    <t>distributioncenter</t>
  </si>
  <si>
    <t>dcbuypoints</t>
  </si>
  <si>
    <t>buypointinnercode</t>
  </si>
  <si>
    <t>bpincod</t>
  </si>
  <si>
    <t>distributions</t>
  </si>
  <si>
    <t>dcdistributions</t>
  </si>
  <si>
    <t>distribution</t>
  </si>
  <si>
    <t>classifiercode</t>
  </si>
  <si>
    <t>classcod</t>
  </si>
  <si>
    <t>classcode</t>
  </si>
  <si>
    <t>код дистрибьюционного центра (outercode)</t>
  </si>
  <si>
    <t>код ТТ</t>
  </si>
  <si>
    <t>процент распределения</t>
  </si>
  <si>
    <t>dccode</t>
  </si>
  <si>
    <t>код дистрибьюционного центра центра</t>
  </si>
  <si>
    <t>наименование дистрибьюционного центра</t>
  </si>
  <si>
    <t>код ТТ дистрибьюционного центра</t>
  </si>
  <si>
    <t>классификатор дистрибьюционного центра</t>
  </si>
  <si>
    <t>uniformdistribution</t>
  </si>
  <si>
    <t>расномерное распредределение товаров дистрибьюционного центра(True-да, False-нет)</t>
  </si>
  <si>
    <t>udistr</t>
  </si>
  <si>
    <t>photoobjects</t>
  </si>
  <si>
    <t>Объекты фотографирования</t>
  </si>
  <si>
    <t>photoobject</t>
  </si>
  <si>
    <t>phobj</t>
  </si>
  <si>
    <t>код фотообъекта</t>
  </si>
  <si>
    <t>название фотообъекта</t>
  </si>
  <si>
    <t>buyertypes</t>
  </si>
  <si>
    <t>Типы владельцев</t>
  </si>
  <si>
    <t>buyertype</t>
  </si>
  <si>
    <t>buyertyp</t>
  </si>
  <si>
    <t>код типа владельцев</t>
  </si>
  <si>
    <t>название типа владельцев</t>
  </si>
  <si>
    <t>btcode</t>
  </si>
  <si>
    <t>пользовательский код типа владельцев</t>
  </si>
  <si>
    <t>networks</t>
  </si>
  <si>
    <t>сети</t>
  </si>
  <si>
    <t>network</t>
  </si>
  <si>
    <t>код сети</t>
  </si>
  <si>
    <t>NETWORKCODE</t>
  </si>
  <si>
    <t>наименование сети</t>
  </si>
  <si>
    <t>код сети (outercode)</t>
  </si>
  <si>
    <t>код родительской сети</t>
  </si>
  <si>
    <t>parentnetwork</t>
  </si>
  <si>
    <t>building</t>
  </si>
  <si>
    <t>isregional</t>
  </si>
  <si>
    <t>признак региональной сети, если false - сеть национальная</t>
  </si>
  <si>
    <t>код классификатора для сети - classifiers</t>
  </si>
  <si>
    <t>discountlists</t>
  </si>
  <si>
    <t>Скидки</t>
  </si>
  <si>
    <t>discountlist</t>
  </si>
  <si>
    <t>disclist</t>
  </si>
  <si>
    <t>дата создания документа</t>
  </si>
  <si>
    <t>sdate</t>
  </si>
  <si>
    <t>edate</t>
  </si>
  <si>
    <t>Код товара</t>
  </si>
  <si>
    <t>Код валюты</t>
  </si>
  <si>
    <t>currcycode</t>
  </si>
  <si>
    <t>conditioncode</t>
  </si>
  <si>
    <t>код условия</t>
  </si>
  <si>
    <t>condcode</t>
  </si>
  <si>
    <t>conditionvalue</t>
  </si>
  <si>
    <t>Условие</t>
  </si>
  <si>
    <t>condval</t>
  </si>
  <si>
    <t>discountlimit</t>
  </si>
  <si>
    <t>лимит скидки</t>
  </si>
  <si>
    <t>disclim</t>
  </si>
  <si>
    <t>discountrate</t>
  </si>
  <si>
    <t>процент скидки</t>
  </si>
  <si>
    <t>itemcode</t>
  </si>
  <si>
    <t>Код получателя</t>
  </si>
  <si>
    <t>itemtypecode</t>
  </si>
  <si>
    <t>код типа получателя</t>
  </si>
  <si>
    <t>messages</t>
  </si>
  <si>
    <t>Сообщения для ТП</t>
  </si>
  <si>
    <t>message</t>
  </si>
  <si>
    <t>код сообщения</t>
  </si>
  <si>
    <t>messageagents</t>
  </si>
  <si>
    <t>mesagent</t>
  </si>
  <si>
    <t>agent</t>
  </si>
  <si>
    <t>routcode</t>
  </si>
  <si>
    <t>messagebuypoints</t>
  </si>
  <si>
    <t>mesbpoint</t>
  </si>
  <si>
    <t>дата</t>
  </si>
  <si>
    <t>messagesets</t>
  </si>
  <si>
    <t>set</t>
  </si>
  <si>
    <t>text</t>
  </si>
  <si>
    <t>текст</t>
  </si>
  <si>
    <t>outercode</t>
  </si>
  <si>
    <t>Внешний код записи</t>
  </si>
  <si>
    <t>Наименование сета</t>
  </si>
  <si>
    <t>complite</t>
  </si>
  <si>
    <t>признак того, завершено</t>
  </si>
  <si>
    <t>scheduletypecode</t>
  </si>
  <si>
    <t>код типа шедулера</t>
  </si>
  <si>
    <t>stypcod</t>
  </si>
  <si>
    <t>once</t>
  </si>
  <si>
    <t>messagedays</t>
  </si>
  <si>
    <t>mesday</t>
  </si>
  <si>
    <t>порядковый номер для в месяце</t>
  </si>
  <si>
    <t>daysofweek</t>
  </si>
  <si>
    <t>period</t>
  </si>
  <si>
    <t>daysofmonth</t>
  </si>
  <si>
    <t>messagedisplaycode</t>
  </si>
  <si>
    <t>Порядок отображения сообщения</t>
  </si>
  <si>
    <t>msgdisplay</t>
  </si>
  <si>
    <t>daybegin</t>
  </si>
  <si>
    <t>bpvisit</t>
  </si>
  <si>
    <t>dayend</t>
  </si>
  <si>
    <t>datefrom</t>
  </si>
  <si>
    <t xml:space="preserve">дата c </t>
  </si>
  <si>
    <t>dateto</t>
  </si>
  <si>
    <t xml:space="preserve">дата по </t>
  </si>
  <si>
    <t>day1</t>
  </si>
  <si>
    <t>день недели для сообщения</t>
  </si>
  <si>
    <t>day2</t>
  </si>
  <si>
    <t>day3</t>
  </si>
  <si>
    <t>day4</t>
  </si>
  <si>
    <t>day5</t>
  </si>
  <si>
    <t>day6</t>
  </si>
  <si>
    <t>day7</t>
  </si>
  <si>
    <t>buypointsets</t>
  </si>
  <si>
    <t>Подборы ТТ</t>
  </si>
  <si>
    <t>buypointset</t>
  </si>
  <si>
    <t>Код подбора</t>
  </si>
  <si>
    <t>setcode</t>
  </si>
  <si>
    <t>Код родительского сета</t>
  </si>
  <si>
    <t>Код ТТ</t>
  </si>
  <si>
    <t>Код классификатора для подбора ТТ</t>
  </si>
  <si>
    <t>networkclassifier1code</t>
  </si>
  <si>
    <t>Код классификатора сети для подбора ТТ</t>
  </si>
  <si>
    <t>nclass1</t>
  </si>
  <si>
    <t>networkclassifier2code</t>
  </si>
  <si>
    <t>nclass2</t>
  </si>
  <si>
    <t>networkclassifier3code</t>
  </si>
  <si>
    <t>nclass3</t>
  </si>
  <si>
    <t>networkclassifier4code</t>
  </si>
  <si>
    <t>nclass4</t>
  </si>
  <si>
    <t>networkclassifier5code</t>
  </si>
  <si>
    <t>nclass5</t>
  </si>
  <si>
    <t>networkclassifier6code</t>
  </si>
  <si>
    <t>nclass6</t>
  </si>
  <si>
    <t>networkclassifier7code</t>
  </si>
  <si>
    <t>nclass7</t>
  </si>
  <si>
    <t>networkclassifier8code</t>
  </si>
  <si>
    <t>nclass8</t>
  </si>
  <si>
    <t>networkclassifier9code</t>
  </si>
  <si>
    <t>nclass9</t>
  </si>
  <si>
    <t>networkclassifier10code</t>
  </si>
  <si>
    <t>nclass10</t>
  </si>
  <si>
    <t>positionsets</t>
  </si>
  <si>
    <t>Подборы орг.позиций</t>
  </si>
  <si>
    <t>positionset</t>
  </si>
  <si>
    <t>Код орг.позиции</t>
  </si>
  <si>
    <t>Код классификатора для подбора по орг.позиции</t>
  </si>
  <si>
    <t>distributorsets</t>
  </si>
  <si>
    <t>Подборы дистрибьюторов</t>
  </si>
  <si>
    <t>distributorset</t>
  </si>
  <si>
    <t>Код дистрибьютора</t>
  </si>
  <si>
    <t>Код классификатора для подбора по дистрибьютору</t>
  </si>
  <si>
    <t>skusets</t>
  </si>
  <si>
    <t>Подборы товаров</t>
  </si>
  <si>
    <t>skuset</t>
  </si>
  <si>
    <t>Код классификатора для подбора по товарам</t>
  </si>
  <si>
    <t>addressSets</t>
  </si>
  <si>
    <t>Подборы адресов</t>
  </si>
  <si>
    <t>addressSet</t>
  </si>
  <si>
    <t>Код адресного классификатора</t>
  </si>
  <si>
    <t>addcode</t>
  </si>
  <si>
    <t>assortments</t>
  </si>
  <si>
    <t>Стандартный ассортимент</t>
  </si>
  <si>
    <t>assortment</t>
  </si>
  <si>
    <t>sets</t>
  </si>
  <si>
    <t>assortmentset</t>
  </si>
  <si>
    <t>setinnercode</t>
  </si>
  <si>
    <t>sinnercode</t>
  </si>
  <si>
    <t>Внешний код стандартного ассортимента</t>
  </si>
  <si>
    <t>Имя сета</t>
  </si>
  <si>
    <t>Код стандартного ассортимента</t>
  </si>
  <si>
    <t>код сета</t>
  </si>
  <si>
    <t>Имя стандартного ассортимента</t>
  </si>
  <si>
    <t>field</t>
  </si>
  <si>
    <t>Имя поля подбора</t>
  </si>
  <si>
    <t>description</t>
  </si>
  <si>
    <t>Описание стандартного ассортимента</t>
  </si>
  <si>
    <t>desc</t>
  </si>
  <si>
    <t>isautogenerated</t>
  </si>
  <si>
    <t>признак того, что сет сгенерирован автоматически</t>
  </si>
  <si>
    <t>isautogen</t>
  </si>
  <si>
    <t>True</t>
  </si>
  <si>
    <t>dateFrom</t>
  </si>
  <si>
    <t>Дата начала периода действия стандартного ассортимента</t>
  </si>
  <si>
    <t>values</t>
  </si>
  <si>
    <t>assortmentvalue</t>
  </si>
  <si>
    <t>amount</t>
  </si>
  <si>
    <t>Значение стандартного ассортимента</t>
  </si>
  <si>
    <t>skusetinnercode</t>
  </si>
  <si>
    <t>skusinncode</t>
  </si>
  <si>
    <t>buypointsetinnercode</t>
  </si>
  <si>
    <t>bpsinncode</t>
  </si>
  <si>
    <t>addresssetinnercode</t>
  </si>
  <si>
    <t>addrsinncode</t>
  </si>
  <si>
    <t>skusetcode</t>
  </si>
  <si>
    <t>Код сета подборов товара</t>
  </si>
  <si>
    <t>buypointsetcode</t>
  </si>
  <si>
    <t>Код сета подборов торговых точек</t>
  </si>
  <si>
    <t>bpsetcode</t>
  </si>
  <si>
    <t>addresssetcode</t>
  </si>
  <si>
    <t>Код сета подборов адресов</t>
  </si>
  <si>
    <t>addrsetcode</t>
  </si>
  <si>
    <t>addresssetsetcode</t>
  </si>
  <si>
    <t>agreementsSets</t>
  </si>
  <si>
    <t>Договоры (refAgreements)</t>
  </si>
  <si>
    <t>agreements_set</t>
  </si>
  <si>
    <t>agreementSet</t>
  </si>
  <si>
    <t>agreementSetset</t>
  </si>
  <si>
    <t>dateTo</t>
  </si>
  <si>
    <t>Дата окончания действия договора</t>
  </si>
  <si>
    <t>agreementtype</t>
  </si>
  <si>
    <t>тип значения (GoodsByContract)</t>
  </si>
  <si>
    <t>agretyp</t>
  </si>
  <si>
    <t>GoodsByContract</t>
  </si>
  <si>
    <t>Минимальная сумма по договору</t>
  </si>
  <si>
    <t>minordamount</t>
  </si>
  <si>
    <t>Максимальная сумма по договору</t>
  </si>
  <si>
    <t>maxordamount</t>
  </si>
  <si>
    <t>DocBusinessStatuses</t>
  </si>
  <si>
    <t>Статусы документов</t>
  </si>
  <si>
    <t>DocBusinessStatuse</t>
  </si>
  <si>
    <t>Внешний код статуса документов</t>
  </si>
  <si>
    <t>Имя статуса документов</t>
  </si>
  <si>
    <t>operationtype</t>
  </si>
  <si>
    <t>optype</t>
  </si>
  <si>
    <t>Sales</t>
  </si>
  <si>
    <t>ReceiptCashOrder</t>
  </si>
  <si>
    <t>ExpenseCashOrder</t>
  </si>
  <si>
    <t>GoodsRequest</t>
  </si>
  <si>
    <t>Merchandise</t>
  </si>
  <si>
    <t>GoodsMovement</t>
  </si>
  <si>
    <t>PreOrder</t>
  </si>
  <si>
    <t>MoneyRequest</t>
  </si>
  <si>
    <t>GoodsReturn</t>
  </si>
  <si>
    <t>AdvertEquipment</t>
  </si>
  <si>
    <t>ExpenseCashOrder_money</t>
  </si>
  <si>
    <t>PhotoReport</t>
  </si>
  <si>
    <t>WorkingDayOfAgent</t>
  </si>
  <si>
    <t>Survey</t>
  </si>
  <si>
    <t>GoodsReceipt</t>
  </si>
  <si>
    <t>Package_Sales</t>
  </si>
  <si>
    <t>Package_Rests</t>
  </si>
  <si>
    <t>Package_GoodsReturn</t>
  </si>
  <si>
    <t>Package_Movements</t>
  </si>
  <si>
    <t>POSM</t>
  </si>
  <si>
    <t>registers</t>
  </si>
  <si>
    <t>rests</t>
  </si>
  <si>
    <t>дата остатка товара</t>
  </si>
  <si>
    <t>Код склада</t>
  </si>
  <si>
    <t>firmcode</t>
  </si>
  <si>
    <t>Код фирмы</t>
  </si>
  <si>
    <t>кол-во</t>
  </si>
  <si>
    <t>debts</t>
  </si>
  <si>
    <t>Код покупателя</t>
  </si>
  <si>
    <t>Код торговой точки</t>
  </si>
  <si>
    <t>buypntcode</t>
  </si>
  <si>
    <t>Код контрагента</t>
  </si>
  <si>
    <t>counntcode</t>
  </si>
  <si>
    <t>doccode</t>
  </si>
  <si>
    <t>Код документа (накладной)</t>
  </si>
  <si>
    <t>сумма</t>
  </si>
  <si>
    <t>docinfo</t>
  </si>
  <si>
    <t>инфо документа</t>
  </si>
  <si>
    <t>дата задолженности</t>
  </si>
  <si>
    <t>documents</t>
  </si>
  <si>
    <t>preorders</t>
  </si>
  <si>
    <t>Сбор заказа</t>
  </si>
  <si>
    <t>doc</t>
  </si>
  <si>
    <t>hattributes</t>
  </si>
  <si>
    <t>prattr</t>
  </si>
  <si>
    <t>preorderattribute</t>
  </si>
  <si>
    <t>hattribute</t>
  </si>
  <si>
    <t>pdaroutecode;crdate;pdadocnum</t>
  </si>
  <si>
    <t>номер документа в УС - для предотвращения повторной выгрузки</t>
  </si>
  <si>
    <t>outerparentcode</t>
  </si>
  <si>
    <t>номер документа-основания</t>
  </si>
  <si>
    <t>innerparentcode</t>
  </si>
  <si>
    <t>код в Чикаго документа-основания</t>
  </si>
  <si>
    <t>innercodefirstversion</t>
  </si>
  <si>
    <t>код первой версии документа в Чикаго</t>
  </si>
  <si>
    <t>inсodefv</t>
  </si>
  <si>
    <t>дата сбора заказа</t>
  </si>
  <si>
    <t>docno</t>
  </si>
  <si>
    <t>номер документа</t>
  </si>
  <si>
    <t>printdocnum</t>
  </si>
  <si>
    <t>номер документа в Чикаго для отображения</t>
  </si>
  <si>
    <t>prindocnum</t>
  </si>
  <si>
    <t>prndocnum</t>
  </si>
  <si>
    <t>печатный номер документа</t>
  </si>
  <si>
    <t>creatorcode</t>
  </si>
  <si>
    <t>код автора документа</t>
  </si>
  <si>
    <t>creaorcode</t>
  </si>
  <si>
    <t>body</t>
  </si>
  <si>
    <t>prdrbody</t>
  </si>
  <si>
    <t>preorderbody</t>
  </si>
  <si>
    <t>item</t>
  </si>
  <si>
    <t>код товара - SKUs</t>
  </si>
  <si>
    <t>rattributes</t>
  </si>
  <si>
    <t>ratattr</t>
  </si>
  <si>
    <t>preorderrattributes</t>
  </si>
  <si>
    <t>rattribute</t>
  </si>
  <si>
    <t>маршрут сбора заказа - routes</t>
  </si>
  <si>
    <t>SKUinnercode</t>
  </si>
  <si>
    <t>SKUincod</t>
  </si>
  <si>
    <t>код фирмы - firms</t>
  </si>
  <si>
    <t>SKUname</t>
  </si>
  <si>
    <t>наименование товара</t>
  </si>
  <si>
    <t>код сотрудника, работавшего на маршруте - employees</t>
  </si>
  <si>
    <t>SKUarticle</t>
  </si>
  <si>
    <t>артикул товара</t>
  </si>
  <si>
    <t>SKUart</t>
  </si>
  <si>
    <t>employeelastname</t>
  </si>
  <si>
    <t>pname</t>
  </si>
  <si>
    <t>Фамилия сотрудника</t>
  </si>
  <si>
    <t>штрихкод той единицы, в которой собран заказ</t>
  </si>
  <si>
    <t>employeefirstname</t>
  </si>
  <si>
    <t>Имя сотрудника</t>
  </si>
  <si>
    <t>pfname</t>
  </si>
  <si>
    <t>employeemiddlename</t>
  </si>
  <si>
    <t>Отчество сотрудика</t>
  </si>
  <si>
    <t>pmname</t>
  </si>
  <si>
    <t>коэфициент пересчета единицы измерения в базовую</t>
  </si>
  <si>
    <t>buypointjuridicalname</t>
  </si>
  <si>
    <t>юридическое наименование ТТ</t>
  </si>
  <si>
    <t>jname</t>
  </si>
  <si>
    <t>priceDiscount</t>
  </si>
  <si>
    <t>цена без скидки за базовую единицу товара (15, 4)</t>
  </si>
  <si>
    <t>buypointaddress</t>
  </si>
  <si>
    <t>улица, дом, квартира ТТ</t>
  </si>
  <si>
    <t>цена со скидками за базовую единицу товара  (15, 4)</t>
  </si>
  <si>
    <t>discountAmount</t>
  </si>
  <si>
    <t>сумма скидки (15, 4)</t>
  </si>
  <si>
    <t>deliverydate</t>
  </si>
  <si>
    <t>дата доставки заказа</t>
  </si>
  <si>
    <t>delirydate</t>
  </si>
  <si>
    <t>сумма за указанное количество товара</t>
  </si>
  <si>
    <t>deliverytimefrom</t>
  </si>
  <si>
    <t>время доставки заказа 'с'</t>
  </si>
  <si>
    <t>delimefrom</t>
  </si>
  <si>
    <t>VATRate</t>
  </si>
  <si>
    <t>процент ставки НДС</t>
  </si>
  <si>
    <t>deliverytimetill</t>
  </si>
  <si>
    <t>время доставки заказа 'по'</t>
  </si>
  <si>
    <t>delimetill</t>
  </si>
  <si>
    <t>VATAmount</t>
  </si>
  <si>
    <t>сумма НДС (15, 4)</t>
  </si>
  <si>
    <t>deliveryroutecode</t>
  </si>
  <si>
    <t>маршрут доставки заказа</t>
  </si>
  <si>
    <t>delitecode</t>
  </si>
  <si>
    <t>recommendedquantity</t>
  </si>
  <si>
    <t>рекомендованное кол-во</t>
  </si>
  <si>
    <t>recquant</t>
  </si>
  <si>
    <t>код валюты документа</t>
  </si>
  <si>
    <t>bw</t>
  </si>
  <si>
    <t>черная/белая 1=черная, 0=белая</t>
  </si>
  <si>
    <t>paytpecode</t>
  </si>
  <si>
    <t>процент скидки на документ</t>
  </si>
  <si>
    <t>usevatrate</t>
  </si>
  <si>
    <t>признак того, что документ учитывает ставку НДС</t>
  </si>
  <si>
    <t>includevat</t>
  </si>
  <si>
    <t>признак того, что НДС включается в сумму</t>
  </si>
  <si>
    <t>pdadocnum</t>
  </si>
  <si>
    <t>печатный номер документа в МТ</t>
  </si>
  <si>
    <t>crdate</t>
  </si>
  <si>
    <t>pdaroutecode</t>
  </si>
  <si>
    <t>код маршрута (только выгружается из Ч)</t>
  </si>
  <si>
    <t>pdarcode</t>
  </si>
  <si>
    <t>код склад резервирования</t>
  </si>
  <si>
    <t>strcode</t>
  </si>
  <si>
    <t>isCash</t>
  </si>
  <si>
    <t>вид оплаты нал/безнал</t>
  </si>
  <si>
    <t>latitude</t>
  </si>
  <si>
    <t>широта</t>
  </si>
  <si>
    <t>longitude</t>
  </si>
  <si>
    <t>долгота</t>
  </si>
  <si>
    <t>longitud</t>
  </si>
  <si>
    <t>doctype</t>
  </si>
  <si>
    <t>тип документа</t>
  </si>
  <si>
    <t>договор-основание</t>
  </si>
  <si>
    <t>agrtcode</t>
  </si>
  <si>
    <t>businessstatuscode</t>
  </si>
  <si>
    <t>статус докумета</t>
  </si>
  <si>
    <t>merchandises</t>
  </si>
  <si>
    <t>Мерчендайзинг</t>
  </si>
  <si>
    <t>merchand</t>
  </si>
  <si>
    <t>merchattr</t>
  </si>
  <si>
    <t>merchandiseattributes</t>
  </si>
  <si>
    <t>код автора документа - employees</t>
  </si>
  <si>
    <t>merchbdy</t>
  </si>
  <si>
    <t>merchandisebody</t>
  </si>
  <si>
    <t>rmrchatr</t>
  </si>
  <si>
    <t>merchandiserattributes</t>
  </si>
  <si>
    <t>код маршрута создания документа - routes</t>
  </si>
  <si>
    <t>код торговой точки - buypoints</t>
  </si>
  <si>
    <t>коэфициент пересчета единицы измерения в базовую (15, 6)</t>
  </si>
  <si>
    <t>количество остатка товара в торговой точк</t>
  </si>
  <si>
    <t>facing</t>
  </si>
  <si>
    <t>-количество товара на витрине (15, 6)</t>
  </si>
  <si>
    <t>цена товара</t>
  </si>
  <si>
    <t>invoices</t>
  </si>
  <si>
    <t>Отгрузка товара</t>
  </si>
  <si>
    <t>invattr</t>
  </si>
  <si>
    <t>invoiceattribs</t>
  </si>
  <si>
    <t>date_</t>
  </si>
  <si>
    <t>prntdocnum</t>
  </si>
  <si>
    <t>creatcode</t>
  </si>
  <si>
    <t>признак того, что документ был удален</t>
  </si>
  <si>
    <t>invbdy</t>
  </si>
  <si>
    <t>invoicebody</t>
  </si>
  <si>
    <t>invoicebodyattribs</t>
  </si>
  <si>
    <t>цена без скидки (15, 4)</t>
  </si>
  <si>
    <t>цена за  единицу товара, указанную в документе</t>
  </si>
  <si>
    <t>код покупателя - buyers</t>
  </si>
  <si>
    <t>код контрагента - counteragents</t>
  </si>
  <si>
    <t>код валюты документа - currencies</t>
  </si>
  <si>
    <t>movements</t>
  </si>
  <si>
    <t>Перемещения товара</t>
  </si>
  <si>
    <t>moveattr</t>
  </si>
  <si>
    <t>movementattributes</t>
  </si>
  <si>
    <t>mvment</t>
  </si>
  <si>
    <t>movementbody</t>
  </si>
  <si>
    <t>movementrattributes</t>
  </si>
  <si>
    <t>код фирмы-получателя - firms</t>
  </si>
  <si>
    <t>код склада-получателя - stores</t>
  </si>
  <si>
    <t>firmsendercode</t>
  </si>
  <si>
    <t>код фирмы-отправителя документа - firms</t>
  </si>
  <si>
    <t>firmercode</t>
  </si>
  <si>
    <t>storesendercode</t>
  </si>
  <si>
    <t>код склада-отправителя - stores</t>
  </si>
  <si>
    <t>receiptcashorders</t>
  </si>
  <si>
    <t>Приходный кассовый ордер</t>
  </si>
  <si>
    <t>receiptc</t>
  </si>
  <si>
    <t>recCashOrd</t>
  </si>
  <si>
    <t>recCashOrdbdy</t>
  </si>
  <si>
    <t>код документа основания</t>
  </si>
  <si>
    <t>код Чикаго документа основания</t>
  </si>
  <si>
    <t>информация по документу</t>
  </si>
  <si>
    <t>cashregistercode</t>
  </si>
  <si>
    <t>код кассы - cashregisters</t>
  </si>
  <si>
    <t>cashcode</t>
  </si>
  <si>
    <t>expensecashorders</t>
  </si>
  <si>
    <t>Расходный кассовый ордер</t>
  </si>
  <si>
    <t>expensec</t>
  </si>
  <si>
    <t>тип документа РКО - определяет тип операции: 1 - ВозвратПокупателюДС; 2 - ВыдачаПодотчетДС</t>
  </si>
  <si>
    <t>skusRequests</t>
  </si>
  <si>
    <t>Заявка на дозагрузку</t>
  </si>
  <si>
    <t>skusRequ</t>
  </si>
  <si>
    <t>skuReq</t>
  </si>
  <si>
    <t>skusRequbody</t>
  </si>
  <si>
    <t>outprnt</t>
  </si>
  <si>
    <t>inpcode</t>
  </si>
  <si>
    <t>empcode</t>
  </si>
  <si>
    <t>код склада-агента - stores</t>
  </si>
  <si>
    <t>код наземного склада - stores</t>
  </si>
  <si>
    <t>skusReturns</t>
  </si>
  <si>
    <t>Возврат товара</t>
  </si>
  <si>
    <t>skusRetu</t>
  </si>
  <si>
    <t>skuretattr</t>
  </si>
  <si>
    <t>skureturnattributes</t>
  </si>
  <si>
    <t>skuRetbd</t>
  </si>
  <si>
    <t>skusReturnbody</t>
  </si>
  <si>
    <t>skusReturnrattributes</t>
  </si>
  <si>
    <t>цена за базовую единицу товара  (15, 4)</t>
  </si>
  <si>
    <t>сумма НДС за указанное количество товара</t>
  </si>
  <si>
    <t>Overdue</t>
  </si>
  <si>
    <t>1-просроченный товар,0-непросроченный</t>
  </si>
  <si>
    <t>SKUdistrcode</t>
  </si>
  <si>
    <t>код сопоставленного товара дистрибьютора</t>
  </si>
  <si>
    <t>SKUdcod</t>
  </si>
  <si>
    <t>SKUdistcode</t>
  </si>
  <si>
    <t>qsttemplaterowcode</t>
  </si>
  <si>
    <t>код строки шаблона ОЛ - qsttemplatesrows</t>
  </si>
  <si>
    <t>tmprwcod</t>
  </si>
  <si>
    <t>qsttemplatecode</t>
  </si>
  <si>
    <t>код шаблона ОЛ - qsttemplates</t>
  </si>
  <si>
    <t>emptmpecode</t>
  </si>
  <si>
    <t>skusreceipts</t>
  </si>
  <si>
    <t>Приход товара</t>
  </si>
  <si>
    <t>skusreceipt</t>
  </si>
  <si>
    <t>skurcpt</t>
  </si>
  <si>
    <t>skurecattr</t>
  </si>
  <si>
    <t>skusreceiptattributes</t>
  </si>
  <si>
    <t>skurcipt</t>
  </si>
  <si>
    <t>skusreceiptsbody</t>
  </si>
  <si>
    <t>skusreceiptrattributes</t>
  </si>
  <si>
    <t>код юр. лица</t>
  </si>
  <si>
    <t>ownjcode</t>
  </si>
  <si>
    <t>количество в базовой единице измерения</t>
  </si>
  <si>
    <t>photoreports</t>
  </si>
  <si>
    <t>Фотоотчет</t>
  </si>
  <si>
    <t>photobd</t>
  </si>
  <si>
    <t>photoreportbody</t>
  </si>
  <si>
    <t>photoobjectcode</t>
  </si>
  <si>
    <t>Код из УС фотообьекта</t>
  </si>
  <si>
    <t>phcode</t>
  </si>
  <si>
    <t>photofilename</t>
  </si>
  <si>
    <t>Имя файла фотографии</t>
  </si>
  <si>
    <t>phfname</t>
  </si>
  <si>
    <t>phototime</t>
  </si>
  <si>
    <t>Время создания фотографии</t>
  </si>
  <si>
    <t>phtime</t>
  </si>
  <si>
    <t>photocomment</t>
  </si>
  <si>
    <t>Комментарии к документу</t>
  </si>
  <si>
    <t>phcmnt</t>
  </si>
  <si>
    <t>visits</t>
  </si>
  <si>
    <t>Посещение</t>
  </si>
  <si>
    <t>visit</t>
  </si>
  <si>
    <t>код посещения в Чикаго - для предотвращения повторной выгрузки</t>
  </si>
  <si>
    <t>visitbody</t>
  </si>
  <si>
    <t>document</t>
  </si>
  <si>
    <t>номер посещения в УС - для предотвращения повторной выгрузки</t>
  </si>
  <si>
    <t>код посещения</t>
  </si>
  <si>
    <t>дата начала посещения</t>
  </si>
  <si>
    <t>дата окончания посещения</t>
  </si>
  <si>
    <t>reasoncode</t>
  </si>
  <si>
    <t>причина посещения</t>
  </si>
  <si>
    <t>reascode</t>
  </si>
  <si>
    <t>emplcode</t>
  </si>
  <si>
    <t>признак того, что посещение было удалено</t>
  </si>
  <si>
    <t>latit</t>
  </si>
  <si>
    <t>longit</t>
  </si>
  <si>
    <t>Общий итог</t>
  </si>
  <si>
    <t>Name2</t>
  </si>
  <si>
    <t>Description2</t>
  </si>
  <si>
    <t>XMLName2</t>
  </si>
  <si>
    <t>(пусто)</t>
  </si>
  <si>
    <t>L-Logical-Булево</t>
  </si>
  <si>
    <t>N-Numeric</t>
  </si>
  <si>
    <t>Тип поля</t>
  </si>
  <si>
    <t>Размерность поля</t>
  </si>
  <si>
    <t>х</t>
  </si>
  <si>
    <t>Видимось поля в интерфейсе выгрузки</t>
  </si>
  <si>
    <t>Видимось поля в интерфейсе загрузки</t>
  </si>
  <si>
    <t>Заказы покупателей. Реквизиты</t>
  </si>
  <si>
    <t>Тип XML-объекта:</t>
  </si>
  <si>
    <t>Откл.</t>
  </si>
  <si>
    <t>XML-реквизит</t>
  </si>
  <si>
    <t>Реквизит</t>
  </si>
  <si>
    <t>Тип данных</t>
  </si>
  <si>
    <t>Описание</t>
  </si>
  <si>
    <t>КодВнешнийВерсии</t>
  </si>
  <si>
    <t>Код версии документа в «ST-Чикаго»</t>
  </si>
  <si>
    <t>КодВнешний</t>
  </si>
  <si>
    <t>Уникальный код документа в «ST-Чикаго»</t>
  </si>
  <si>
    <t>Идентификатор</t>
  </si>
  <si>
    <t>Идентификатор документа</t>
  </si>
  <si>
    <t>ДатаДок</t>
  </si>
  <si>
    <t>Дата</t>
  </si>
  <si>
    <t>Дата документа</t>
  </si>
  <si>
    <t>ДатаОтгрузки</t>
  </si>
  <si>
    <t>Дата доставки заказа</t>
  </si>
  <si>
    <t>Номер</t>
  </si>
  <si>
    <t>Номер документа</t>
  </si>
  <si>
    <t>Автор</t>
  </si>
  <si>
    <t>Ссылка</t>
  </si>
  <si>
    <t>Идентификатор ответственного сотрудника</t>
  </si>
  <si>
    <t>ОтветственныйПредставление</t>
  </si>
  <si>
    <t xml:space="preserve">Вспомогательное поле, если агент не найден по коду </t>
  </si>
  <si>
    <t>Комментарий</t>
  </si>
  <si>
    <t>Произвольный комментарий</t>
  </si>
  <si>
    <t>ПометкаУдаления</t>
  </si>
  <si>
    <t>Булево</t>
  </si>
  <si>
    <t>Пометка удаления</t>
  </si>
  <si>
    <t>Фирма</t>
  </si>
  <si>
    <t>Идентификатор фирмы</t>
  </si>
  <si>
    <t>X</t>
  </si>
  <si>
    <t>Идентификатор маршрута сотрудника</t>
  </si>
  <si>
    <t>Склад</t>
  </si>
  <si>
    <t>Идентификатор склада отгрузки</t>
  </si>
  <si>
    <t>Валюта</t>
  </si>
  <si>
    <t>Идентификатор валюты</t>
  </si>
  <si>
    <t>Контрагент</t>
  </si>
  <si>
    <t>Идентификатор покупателя</t>
  </si>
  <si>
    <t>Идентификатор контрагента</t>
  </si>
  <si>
    <t>Договор</t>
  </si>
  <si>
    <t>Идентификатор договора контрагента</t>
  </si>
  <si>
    <t>ТорговаяТочка</t>
  </si>
  <si>
    <t>Идентификатор торговой точки</t>
  </si>
  <si>
    <t>КонтрагентПредставление</t>
  </si>
  <si>
    <t xml:space="preserve">Вспомогательное поле, если точка не найдена по коду </t>
  </si>
  <si>
    <t>АдресПредставление</t>
  </si>
  <si>
    <t>Время доставки заказа (от)</t>
  </si>
  <si>
    <t>Время доставки заказа (до)</t>
  </si>
  <si>
    <t>Идентификатор вида оплаты</t>
  </si>
  <si>
    <t>ТипЦен</t>
  </si>
  <si>
    <t>Идентификатор типа цен</t>
  </si>
  <si>
    <t>Процент скидки на документ</t>
  </si>
  <si>
    <t>УчитыватьНДС</t>
  </si>
  <si>
    <t>Учитывать НДС</t>
  </si>
  <si>
    <t>СуммаВклНДС</t>
  </si>
  <si>
    <t>Сумма включает НДС</t>
  </si>
  <si>
    <t>Заказы покупателей. Дополнительные атрибуты</t>
  </si>
  <si>
    <t>Атрибут</t>
  </si>
  <si>
    <t>Имя атрибута</t>
  </si>
  <si>
    <t>Значение</t>
  </si>
  <si>
    <t>Значение атрибута</t>
  </si>
  <si>
    <t>Заказы покупателей. Строчная часть</t>
  </si>
  <si>
    <t>Номенклатура</t>
  </si>
  <si>
    <t>Идентификатор товара</t>
  </si>
  <si>
    <t>ОКЕИ</t>
  </si>
  <si>
    <t>Идентификатор выбранной единицы измерения</t>
  </si>
  <si>
    <t>Коэффициент</t>
  </si>
  <si>
    <t>Число</t>
  </si>
  <si>
    <t>Коэффициент выбранной единицы измерения</t>
  </si>
  <si>
    <t>Количество</t>
  </si>
  <si>
    <t>Количество в базовой единице измерения</t>
  </si>
  <si>
    <t>Цена</t>
  </si>
  <si>
    <t>Цена без учета скидки за выбранную единицу измерения</t>
  </si>
  <si>
    <t>Цена за выбранную единицу измерения</t>
  </si>
  <si>
    <t>Процент скидки на товар</t>
  </si>
  <si>
    <t>Сумма скидки на товар</t>
  </si>
  <si>
    <t>Сумма</t>
  </si>
  <si>
    <t>СтавкаНДС</t>
  </si>
  <si>
    <t>Процент ставки НДС</t>
  </si>
  <si>
    <t>СуммаНДС</t>
  </si>
  <si>
    <t>Сумма НДС</t>
  </si>
  <si>
    <t>Документы "Реализация"</t>
  </si>
  <si>
    <t>Реализации. Реквизиты</t>
  </si>
  <si>
    <t>Реализации. Строчная часть</t>
  </si>
  <si>
    <t>Документы "Возврат от покупателей"</t>
  </si>
  <si>
    <t>Возвраты. Реквизиты</t>
  </si>
  <si>
    <t>Идентификатор склада возврата</t>
  </si>
  <si>
    <t>Возвраты. Строчная часть</t>
  </si>
  <si>
    <t>ВидСтатус</t>
  </si>
  <si>
    <t>Признак негодного (брак, просрочка) товара</t>
  </si>
  <si>
    <t>invoicedoccode</t>
  </si>
  <si>
    <t>Партия</t>
  </si>
  <si>
    <t>Идентификатор документа-основания</t>
  </si>
  <si>
    <t>Документы "Приходные кассовые ордера"</t>
  </si>
  <si>
    <t>Приходные кассовые ордера. Реквизиты</t>
  </si>
  <si>
    <t>ИдентификаторДокОснования</t>
  </si>
  <si>
    <t>КодВнешнийДокОснования</t>
  </si>
  <si>
    <t>Код документа-основания в «ST-Чикаго»</t>
  </si>
  <si>
    <t>Идентификатор кассы, в которую внесена оплата</t>
  </si>
  <si>
    <t>Сумма оплаты</t>
  </si>
  <si>
    <t>Приходные кассовые ордера. Строчная часть</t>
  </si>
  <si>
    <t>ДокОснованиеПредставление</t>
  </si>
  <si>
    <t>Текстовое представление поггашаемого долга</t>
  </si>
  <si>
    <t>Документы "Перемещение товаров"</t>
  </si>
  <si>
    <t>Перемещения. Реквизиты</t>
  </si>
  <si>
    <t>ФирмаПолучатель</t>
  </si>
  <si>
    <t>Идентификатор фирмы-получателя</t>
  </si>
  <si>
    <t>СкладПолучатель</t>
  </si>
  <si>
    <t>Идентификатор склада-получателя</t>
  </si>
  <si>
    <t>Идентификатор фирмы-отправителя</t>
  </si>
  <si>
    <t>Идентификатор склада-отправителя</t>
  </si>
  <si>
    <t>Перемещения. Строчная часть</t>
  </si>
  <si>
    <t>Количество в выбранной единице измерения</t>
  </si>
  <si>
    <t>Клиенты</t>
  </si>
  <si>
    <t>Покупатели (владельцы торговых точек)</t>
  </si>
  <si>
    <t>Контрагенты (юр.лица / плательщики)</t>
  </si>
  <si>
    <t>Договоры с контрагентами</t>
  </si>
  <si>
    <t>Торговые точки (адреса доставки)</t>
  </si>
  <si>
    <t>Торговые точки: договора</t>
  </si>
  <si>
    <t>Возможность фильтрации 1- можно фильтровать, 0 - нельзя фильтровать</t>
  </si>
  <si>
    <t>Тэг 0</t>
  </si>
  <si>
    <t>Тэг 1</t>
  </si>
  <si>
    <t>Тэг 2</t>
  </si>
  <si>
    <t>Тэг 3</t>
  </si>
  <si>
    <t>Документ Расходный кассовый ордер (expensecashorders)</t>
  </si>
  <si>
    <t>Документ Отгрузка товара (invoices)</t>
  </si>
  <si>
    <t>Документ Мерчендайзинг (merchandises)</t>
  </si>
  <si>
    <t>Документ Перемещения товара (movements)</t>
  </si>
  <si>
    <t>Документ Фотоотчет (photoreports)</t>
  </si>
  <si>
    <t>Документ Сбор заказа (preorders)</t>
  </si>
  <si>
    <t>Документ Приходный кассовый ордер (receiptcashorders)</t>
  </si>
  <si>
    <t>Документ Приход товара (skusreceipts)</t>
  </si>
  <si>
    <t>Документ Заявка на дозагрузку (skusRequests)</t>
  </si>
  <si>
    <t>Документ Возврат товара (skusReturns)</t>
  </si>
  <si>
    <t>Документ Посещение (visits)</t>
  </si>
  <si>
    <t>Справочник Подборы адресов (addressSets)</t>
  </si>
  <si>
    <t>Справочник Договоры (agreements)</t>
  </si>
  <si>
    <t>Справочник Договоры (refAgreements) (agreementsSets)</t>
  </si>
  <si>
    <t>Справочник Стандартный ассортимент (assortments)</t>
  </si>
  <si>
    <t>Справочник атрибуты (attributes)</t>
  </si>
  <si>
    <t>Справочник покупатели (buyers)</t>
  </si>
  <si>
    <t>Справочник Типы владельцев (buyertypes)</t>
  </si>
  <si>
    <t>Справочник торговые точки (buypoints)</t>
  </si>
  <si>
    <t>Справочник Подборы ТТ (buypointsets)</t>
  </si>
  <si>
    <t>Справочник Типы торговых точек (buypointtypes)</t>
  </si>
  <si>
    <t>Справочник кассы (cashregisters)</t>
  </si>
  <si>
    <t>Справочник классификаторы (classifiers)</t>
  </si>
  <si>
    <t>Справочник контрагенты (формальные покупатели) (counteragents)</t>
  </si>
  <si>
    <t>Справочник Страны (Countries)</t>
  </si>
  <si>
    <t>Справочник валюты (currencies)</t>
  </si>
  <si>
    <t>Справочник Скидки (discountlists)</t>
  </si>
  <si>
    <t>Справочник Каналы сбыта (distribchannels)</t>
  </si>
  <si>
    <t>Справочник Список ДЦ (distributioncenters)</t>
  </si>
  <si>
    <t>Справочник Список дистрибьюторов (distributors)</t>
  </si>
  <si>
    <t>Справочник Подборы дистрибьюторов (distributorsets)</t>
  </si>
  <si>
    <t>Справочник Статусы документов (DocBusinessStatuses)</t>
  </si>
  <si>
    <t>Справочник сотрудники (employees)</t>
  </si>
  <si>
    <t>Справочник Справочник фильтров (filters)</t>
  </si>
  <si>
    <t>Справочник фирмы (firms)</t>
  </si>
  <si>
    <t>Справочник Сообщения для ТП (messages)</t>
  </si>
  <si>
    <t>Справочник сети (networks)</t>
  </si>
  <si>
    <t>Справочник юридические лица (ownjuridicalpersons)</t>
  </si>
  <si>
    <t>Справочник Виды оплаты (paytypes)</t>
  </si>
  <si>
    <t>Справочник Объекты фотографирования (photoobjects)</t>
  </si>
  <si>
    <t>Справочник позиции орг. структуры (positions)</t>
  </si>
  <si>
    <t>Справочник Подборы орг.позиций (positionsets)</t>
  </si>
  <si>
    <t>Справочник типы цен (pricetypes)</t>
  </si>
  <si>
    <t>Справочник Варианты ответов ОЛ (qstanswers)</t>
  </si>
  <si>
    <t>Справочник Шаблоны ОЛ (qsttemplates)</t>
  </si>
  <si>
    <t>Справочник маршруты (routes)</t>
  </si>
  <si>
    <t>Справочник группы товаров - для визуального отображения (SKUgroups)</t>
  </si>
  <si>
    <t>Справочник stock keeping units - товары (SKUs)</t>
  </si>
  <si>
    <t>Справочник Подборы товаров (skusets)</t>
  </si>
  <si>
    <t>Справочник склады (stores)</t>
  </si>
  <si>
    <t>Справочник темы ОЛ (topics)</t>
  </si>
  <si>
    <t>Справочник единицы измерения товаров (units)</t>
  </si>
  <si>
    <t>Справочник ставки НДС (VATRates)</t>
  </si>
  <si>
    <t>Справочник Список зон (zones)</t>
  </si>
  <si>
    <t>Регистр Статусы документов (debts)</t>
  </si>
  <si>
    <t>Регистр Статусы документов (rests)</t>
  </si>
  <si>
    <t>Наименование заголовка</t>
  </si>
  <si>
    <t>Наименование подзаголовка</t>
  </si>
  <si>
    <t>(amount) сумма</t>
  </si>
  <si>
    <t>(businessstatuscode) статус докумета</t>
  </si>
  <si>
    <t>(buyercode) код покупателя</t>
  </si>
  <si>
    <t>(buypointcode) код торговой точки</t>
  </si>
  <si>
    <t>(cashregistercode) код кассы - cashregisters</t>
  </si>
  <si>
    <t>(comment) коментарий</t>
  </si>
  <si>
    <t>(counteragentcode) код контрагента</t>
  </si>
  <si>
    <t>(crdate) дата создания документа</t>
  </si>
  <si>
    <t>(creatorcode) код автора документа</t>
  </si>
  <si>
    <t>(currencycode) код валюты документа</t>
  </si>
  <si>
    <t>(date) дата создания документа</t>
  </si>
  <si>
    <t>(deleted) признак удаления</t>
  </si>
  <si>
    <t>(docno) номер документа</t>
  </si>
  <si>
    <t>(doctype) тип документа РКО</t>
  </si>
  <si>
    <t>(employeecode) код сотрудника</t>
  </si>
  <si>
    <t>(firmcode) код фирмы</t>
  </si>
  <si>
    <t>(innercode) код в Чикаго</t>
  </si>
  <si>
    <t>(innercodefirstversion) код первой версии документа в Чикаго</t>
  </si>
  <si>
    <t>(innerparentcode) код в Чикаго документа-основания</t>
  </si>
  <si>
    <t>(latitude) широта</t>
  </si>
  <si>
    <t>(longitude) долгота</t>
  </si>
  <si>
    <t xml:space="preserve">(outercode) номер документа </t>
  </si>
  <si>
    <t>(outerparentcode) номер документа-основания</t>
  </si>
  <si>
    <t>(pdadocnum) печатный номер документа в МТ</t>
  </si>
  <si>
    <t xml:space="preserve">(pdaroutecode) код маршрута </t>
  </si>
  <si>
    <t>(printdocnum) номер документа в Чикаго</t>
  </si>
  <si>
    <t>(prndocnum) печатный номер документа</t>
  </si>
  <si>
    <t>(routecode) код маршрута</t>
  </si>
  <si>
    <t>(agreementcode) договор-основание</t>
  </si>
  <si>
    <t xml:space="preserve">(bw) черная/белая </t>
  </si>
  <si>
    <t>(discountRate) процент скидки на документ</t>
  </si>
  <si>
    <t>(includevat) признак включения НДС</t>
  </si>
  <si>
    <t>(outercode) номер документа</t>
  </si>
  <si>
    <t>(paytypecode) тип оплаты</t>
  </si>
  <si>
    <t>(pdaroutecode) код маршрута</t>
  </si>
  <si>
    <t>(storecode) код склада</t>
  </si>
  <si>
    <t>(usevatrate) признак включения НДС</t>
  </si>
  <si>
    <t>(attributecode) код дополнительного атрибута</t>
  </si>
  <si>
    <t>(name) название атрибута</t>
  </si>
  <si>
    <t>(value) значение атрибута</t>
  </si>
  <si>
    <t>(valuetype) тип значения</t>
  </si>
  <si>
    <t>(amount) сумма в деньгах</t>
  </si>
  <si>
    <t>(discountAmount) сумма скидки</t>
  </si>
  <si>
    <t>(discountRate) процент скидки</t>
  </si>
  <si>
    <t>(price) цена за  единицу товара</t>
  </si>
  <si>
    <t>(priceDiscount) цена без скидки</t>
  </si>
  <si>
    <t>(pricetypecode) тип цены для покупателя</t>
  </si>
  <si>
    <t>(quantity) количество</t>
  </si>
  <si>
    <t>(recommendedquantity) рекомендованное кол-во</t>
  </si>
  <si>
    <t>(SKUcode) код товара</t>
  </si>
  <si>
    <t>(SKUinnercode) код в Чикаго</t>
  </si>
  <si>
    <t>(unitcode) код единицы измерения</t>
  </si>
  <si>
    <t>(unitfactor) коэфициент пересчета</t>
  </si>
  <si>
    <t>(VATAmount) сумма НДС</t>
  </si>
  <si>
    <t>(VATRate) процент ставки НДС</t>
  </si>
  <si>
    <t>(facing) количество товара на витрине</t>
  </si>
  <si>
    <t>(price) цена товара</t>
  </si>
  <si>
    <t>(quantity) количество остатка товара в торговой точке</t>
  </si>
  <si>
    <t xml:space="preserve">(firmcode) код фирмы-получателя </t>
  </si>
  <si>
    <t>(firmsendercode) код фирмы-отправителя документа</t>
  </si>
  <si>
    <t xml:space="preserve">(printdocnum) номер документа </t>
  </si>
  <si>
    <t>(storecode) код склада-получателя</t>
  </si>
  <si>
    <t>(storesendercode) код склада-отправителя</t>
  </si>
  <si>
    <t>(value) значение  атрибута</t>
  </si>
  <si>
    <t xml:space="preserve">(SKUinnercode) код в Чикаго </t>
  </si>
  <si>
    <t xml:space="preserve">(unitcode) код единицы измерения </t>
  </si>
  <si>
    <t>(photocomment) Комментарии к документу</t>
  </si>
  <si>
    <t>(photofilename) Имя файла фотографии</t>
  </si>
  <si>
    <t>(photoobjectcode) Код из УС фотообьекта</t>
  </si>
  <si>
    <t>(phototime) Время создания фотографии</t>
  </si>
  <si>
    <t>(buypointaddress) улица, дом, квартира ТТ</t>
  </si>
  <si>
    <t>(buypointjuridicalname) юридическое наименование ТТ</t>
  </si>
  <si>
    <t>(bw) черная/белая</t>
  </si>
  <si>
    <t>(date) дата сбора заказа</t>
  </si>
  <si>
    <t>(deliverydate) дата доставки заказа</t>
  </si>
  <si>
    <t>(deliveryroutecode) маршрут доставки заказа</t>
  </si>
  <si>
    <t>(deliverytimefrom) время доставки заказа 'с'</t>
  </si>
  <si>
    <t>(deliverytimetill) время доставки заказа 'по'</t>
  </si>
  <si>
    <t>(doctype) тип документа</t>
  </si>
  <si>
    <t>(employeefirstname) имя сотрудника</t>
  </si>
  <si>
    <t>(employeelastname) фамилия сотрудника</t>
  </si>
  <si>
    <t>(employeemiddlename) отчество сотрудика</t>
  </si>
  <si>
    <t xml:space="preserve">(firmcode) код фирмы </t>
  </si>
  <si>
    <t>(isCash) вид оплаты</t>
  </si>
  <si>
    <t>(routecode) маршрут сбора заказа - routes</t>
  </si>
  <si>
    <t>(storecode) код склад резервирования</t>
  </si>
  <si>
    <t>(usevatrate) признак учета НДС</t>
  </si>
  <si>
    <t>(value) значение дополнительного атрибута</t>
  </si>
  <si>
    <t>(barcode) штрихкод</t>
  </si>
  <si>
    <t xml:space="preserve">(price) цена со скидками за базовую единицу товара </t>
  </si>
  <si>
    <t>(priceDiscount) цена без скидки за базовую единицу товара</t>
  </si>
  <si>
    <t>(SKUarticle) артикул товара</t>
  </si>
  <si>
    <t xml:space="preserve">(SKUcode) код товара </t>
  </si>
  <si>
    <t>(SKUname) наименование товара</t>
  </si>
  <si>
    <t>(docinfo) информация по документу</t>
  </si>
  <si>
    <t>(innerparentcode) код Чикаго документа основания</t>
  </si>
  <si>
    <t>(parentcode) код документа основания</t>
  </si>
  <si>
    <t>(cashregistercode) код кассы</t>
  </si>
  <si>
    <t>(ownjuridicalpersoncode) код юр. лица</t>
  </si>
  <si>
    <t xml:space="preserve">(price) цена за базовую единицу товара </t>
  </si>
  <si>
    <t>(quantity) количество в базовой единице измерения</t>
  </si>
  <si>
    <t>(landstorecode) код  склада</t>
  </si>
  <si>
    <t>(storecode) код склада-агента</t>
  </si>
  <si>
    <t>(Overdue) 1-просроченный товар,0-непросроченный</t>
  </si>
  <si>
    <t>(qsttemplatecode) код шаблона ОЛ</t>
  </si>
  <si>
    <t>(VATAmount) сумма НДС в деньгах</t>
  </si>
  <si>
    <t>(code) код посещения</t>
  </si>
  <si>
    <t>(comment) комментарий</t>
  </si>
  <si>
    <t>(enddate) дата окончания посещения</t>
  </si>
  <si>
    <t>(innercode) код посещения в Чикаго</t>
  </si>
  <si>
    <t>(outercode) номер посещения</t>
  </si>
  <si>
    <t>(positioncode) код позиции</t>
  </si>
  <si>
    <t>(reasoncode) причина посещения</t>
  </si>
  <si>
    <t>(startdate) дата начала посещения</t>
  </si>
  <si>
    <t>(addresscode) код адресного классификатора</t>
  </si>
  <si>
    <t>(code) код подбора</t>
  </si>
  <si>
    <t>(setcode) Код родительского сета</t>
  </si>
  <si>
    <t>(code) код договора</t>
  </si>
  <si>
    <t>(debt) сумма задолженности</t>
  </si>
  <si>
    <t>(debtbalance) остаток суммы задолженности</t>
  </si>
  <si>
    <t>(debtperiod) срок задолженности</t>
  </si>
  <si>
    <t>(debtperiodrest) остаток срока задолженности</t>
  </si>
  <si>
    <t>(enddate) дата окончания договора</t>
  </si>
  <si>
    <t>(maxorderamount) максимальная сумма заказа</t>
  </si>
  <si>
    <t>(minorderamount) минимальная сумма заказа</t>
  </si>
  <si>
    <t>(name) название договора</t>
  </si>
  <si>
    <t>(startdate) дата начала договора</t>
  </si>
  <si>
    <t>(turnoverlimit) предельный оборот</t>
  </si>
  <si>
    <t>(turnoverlimitbalance) остаток предельного оборота</t>
  </si>
  <si>
    <t>(agreementtype) тип значения</t>
  </si>
  <si>
    <t>(code) Код стандартного ассортимента</t>
  </si>
  <si>
    <t>(datefrom) Дата начала периода действия</t>
  </si>
  <si>
    <t>(dateto) Дата окончания действия</t>
  </si>
  <si>
    <t>(description) описание</t>
  </si>
  <si>
    <t>(maxorderamount) Максимальная сумма по договору</t>
  </si>
  <si>
    <t>(minorderamount) Минимальная сумма по договору</t>
  </si>
  <si>
    <t>(name) наименование</t>
  </si>
  <si>
    <t>(outercode) внешний код</t>
  </si>
  <si>
    <t>(field) имя поля подбора</t>
  </si>
  <si>
    <t>(isautogenerated) признак автоматич</t>
  </si>
  <si>
    <t>(setcode) код сета</t>
  </si>
  <si>
    <t>(setinnercode) код в Чикаго</t>
  </si>
  <si>
    <t>(description) Описание стандартного ассортимента</t>
  </si>
  <si>
    <t>(name) Имя стандартного ассортимента</t>
  </si>
  <si>
    <t>(outercode) Внешний код стандартного ассортимента</t>
  </si>
  <si>
    <t>(field) Имя поля подбора</t>
  </si>
  <si>
    <t>(addresssetcode) Код сета подборов адресов</t>
  </si>
  <si>
    <t>(addresssetinnercode) код в Чикаго</t>
  </si>
  <si>
    <t>(amount) Значение стандартного ассортимента</t>
  </si>
  <si>
    <t>(buypointsetcode) Код сета подборов торговых точек</t>
  </si>
  <si>
    <t>(buypointsetinnercode) код в Чикаго</t>
  </si>
  <si>
    <t>(skusetcode) Код сета подборов товара</t>
  </si>
  <si>
    <t>(skusetinnercode) код в Чикаго</t>
  </si>
  <si>
    <t>(attrtype) тип атрибута</t>
  </si>
  <si>
    <t>(baseobject) тип объекта</t>
  </si>
  <si>
    <t>(code) код атрибута</t>
  </si>
  <si>
    <t>(distributorcode) код дистрибьютора</t>
  </si>
  <si>
    <t>(value) значение по умолчанию</t>
  </si>
  <si>
    <t>(isdefault) признак по-умолчанию</t>
  </si>
  <si>
    <t>(value) значение</t>
  </si>
  <si>
    <t>(address) адрес</t>
  </si>
  <si>
    <t>(addresscode) код адреса</t>
  </si>
  <si>
    <t>(buyertypecode) код типа владельца</t>
  </si>
  <si>
    <t>(canexceedlimit) разрешить превышение срока кредита</t>
  </si>
  <si>
    <t>(classifier10code) код классификатора для покупателя</t>
  </si>
  <si>
    <t>(classifier1code) код классификатора для покупателя</t>
  </si>
  <si>
    <t>(classifier2code) код классификатора для покупателя</t>
  </si>
  <si>
    <t>(classifier3code) код классификатора для покупателя</t>
  </si>
  <si>
    <t>(classifier4code) код классификатора для покупателя</t>
  </si>
  <si>
    <t>(classifier5code) код классификатора для покупателя</t>
  </si>
  <si>
    <t>(classifier6code) код классификатора для покупателя</t>
  </si>
  <si>
    <t>(classifier7code) код классификатора для покупателя</t>
  </si>
  <si>
    <t>(classifier8code) код классификатора для покупателя</t>
  </si>
  <si>
    <t>(classifier9code) код классификатора для покупателя</t>
  </si>
  <si>
    <t>(code) код покупателя</t>
  </si>
  <si>
    <t>(contactperson) контактное лицо</t>
  </si>
  <si>
    <t>(creditdeadline) срок кредита покупателя в днях</t>
  </si>
  <si>
    <t>(creditlimit) лимит кредита покупателя</t>
  </si>
  <si>
    <t>(name) наименование покупателя</t>
  </si>
  <si>
    <t>(phone) телефон</t>
  </si>
  <si>
    <t>(postindex) почтовый индекс</t>
  </si>
  <si>
    <t>(pricetypecode) тип цены</t>
  </si>
  <si>
    <t>(producercode) код покупателя</t>
  </si>
  <si>
    <t>(pricetypecode) код типа цены</t>
  </si>
  <si>
    <t xml:space="preserve">(skuclassifier) код классификатора для товара </t>
  </si>
  <si>
    <t>(btcode) пользовательский код типа владельцев</t>
  </si>
  <si>
    <t>(code) код типа владельцев</t>
  </si>
  <si>
    <t>(name) название типа владельцев</t>
  </si>
  <si>
    <t>(addresscode) адресный классификатор</t>
  </si>
  <si>
    <t>(buyerinnercode) код в Чикаго</t>
  </si>
  <si>
    <t>(buypointtypecode) тип ТТ</t>
  </si>
  <si>
    <t xml:space="preserve">(classifier10code) код классификатора для ТТ </t>
  </si>
  <si>
    <t xml:space="preserve">(classifier1code) код классификатора для ТТ </t>
  </si>
  <si>
    <t xml:space="preserve">(classifier2code) код классификатора для ТТ </t>
  </si>
  <si>
    <t xml:space="preserve">(classifier3code) код классификатора для ТТ </t>
  </si>
  <si>
    <t xml:space="preserve">(classifier4code) код классификатора для ТТ </t>
  </si>
  <si>
    <t xml:space="preserve">(classifier5code) код классификатора для ТТ </t>
  </si>
  <si>
    <t xml:space="preserve">(classifier6code) код классификатора для ТТ </t>
  </si>
  <si>
    <t xml:space="preserve">(classifier7code) код классификатора для ТТ </t>
  </si>
  <si>
    <t xml:space="preserve">(classifier8code) код классификатора для ТТ </t>
  </si>
  <si>
    <t xml:space="preserve">(classifier9code) код классификатора для ТТ </t>
  </si>
  <si>
    <t>(code) код торговой точки</t>
  </si>
  <si>
    <t>(creditdeadline) срок кредита торговой точки в днях</t>
  </si>
  <si>
    <t>(creditlimit) лимит кредита торговой точки</t>
  </si>
  <si>
    <t>(discountRate) процент скидки торговой точке</t>
  </si>
  <si>
    <t>(distrchannelcode) Канал сбыта</t>
  </si>
  <si>
    <t>(email) адрес эл.почты</t>
  </si>
  <si>
    <t>(isworkload) Обязательность к посещению</t>
  </si>
  <si>
    <t>(juridicalname) юридическое наименование</t>
  </si>
  <si>
    <t>(networkcode) Сеть</t>
  </si>
  <si>
    <t>(poscount) Количество мест рассчета</t>
  </si>
  <si>
    <t>(pricetypecode) тип цены для ТТ</t>
  </si>
  <si>
    <t>(producercode) код торговой точки</t>
  </si>
  <si>
    <t>(sendmailafterorder) признак того, отправлять ли письмо после заказа</t>
  </si>
  <si>
    <t>(storecode) код склада, который относится к ТТ</t>
  </si>
  <si>
    <t>(eventdate) дата события</t>
  </si>
  <si>
    <t>(eventtype) тип события</t>
  </si>
  <si>
    <t>(agreementcode) код договора</t>
  </si>
  <si>
    <t>(base) признак основного договора</t>
  </si>
  <si>
    <t>(routeinnercode) код маршрута в Чикаго</t>
  </si>
  <si>
    <t>(buypointcode) код ТТ</t>
  </si>
  <si>
    <t>(classifier10code) Код классификатора для подбора ТТ</t>
  </si>
  <si>
    <t>(classifier1code) Код классификатора для подбора ТТ</t>
  </si>
  <si>
    <t>(classifier2code) Код классификатора для подбора ТТ</t>
  </si>
  <si>
    <t>(classifier3code) Код классификатора для подбора ТТ</t>
  </si>
  <si>
    <t>(classifier4code) Код классификатора для подбора ТТ</t>
  </si>
  <si>
    <t>(classifier5code) Код классификатора для подбора ТТ</t>
  </si>
  <si>
    <t>(classifier6code) Код классификатора для подбора ТТ</t>
  </si>
  <si>
    <t>(classifier7code) Код классификатора для подбора ТТ</t>
  </si>
  <si>
    <t>(classifier8code) Код классификатора для подбора ТТ</t>
  </si>
  <si>
    <t>(classifier9code) Код классификатора для подбора ТТ</t>
  </si>
  <si>
    <t>(code) Код подбора</t>
  </si>
  <si>
    <t>(networkclassifier10code) Код классификатора сети для подбора ТТ</t>
  </si>
  <si>
    <t>(networkclassifier1code) Код классификатора сети для подбора ТТ</t>
  </si>
  <si>
    <t>(networkclassifier2code) Код классификатора сети для подбора ТТ</t>
  </si>
  <si>
    <t>(networkclassifier3code) Код классификатора сети для подбора ТТ</t>
  </si>
  <si>
    <t>(networkclassifier4code) Код классификатора сети для подбора ТТ</t>
  </si>
  <si>
    <t>(networkclassifier5code) Код классификатора сети для подбора ТТ</t>
  </si>
  <si>
    <t>(networkclassifier6code) Код классификатора сети для подбора ТТ</t>
  </si>
  <si>
    <t>(networkclassifier7code) Код классификатора сети для подбора ТТ</t>
  </si>
  <si>
    <t>(networkclassifier8code) Код классификатора сети для подбора ТТ</t>
  </si>
  <si>
    <t>(networkclassifier9code) Код классификатора сети для подбора ТТ</t>
  </si>
  <si>
    <t>(code) код типа торговой точки</t>
  </si>
  <si>
    <t>(name) наименование типа</t>
  </si>
  <si>
    <t>(producercode) код записи</t>
  </si>
  <si>
    <t>(cashiercode) код кассира</t>
  </si>
  <si>
    <t>(code) код кассы</t>
  </si>
  <si>
    <t>(name) наименование кассы</t>
  </si>
  <si>
    <t>(classifiertype) тип классифкатора</t>
  </si>
  <si>
    <t>(code) код классификатора</t>
  </si>
  <si>
    <t>(name) наименование классификатора</t>
  </si>
  <si>
    <t>(agreementnumber) номер договора</t>
  </si>
  <si>
    <t>(bank) банк</t>
  </si>
  <si>
    <t>(bankaccount) расчетный счет</t>
  </si>
  <si>
    <t>(code) код контрагента</t>
  </si>
  <si>
    <t>(INN) номер налогоплательщика</t>
  </si>
  <si>
    <t>(INNNumber) ИНН</t>
  </si>
  <si>
    <t>(name) наименование контрагента</t>
  </si>
  <si>
    <t>(OKPO) ОКРО</t>
  </si>
  <si>
    <t>(producercode) код контрагента</t>
  </si>
  <si>
    <t>(type) тип</t>
  </si>
  <si>
    <t>(VATStatus) статус плательщика НДС</t>
  </si>
  <si>
    <t>(code) код страны</t>
  </si>
  <si>
    <t>(countrycode) код страны</t>
  </si>
  <si>
    <t>(name) название страны</t>
  </si>
  <si>
    <t>(code) код валюты</t>
  </si>
  <si>
    <t>(currencycode) международный код</t>
  </si>
  <si>
    <t>(isbasecurrency) признак основной валюты</t>
  </si>
  <si>
    <t>(notation) международная нотация</t>
  </si>
  <si>
    <t>(rate) курс по отношению к базовой валюте</t>
  </si>
  <si>
    <t>(symbol) символ валюты</t>
  </si>
  <si>
    <t>(classifiercode) код классификатора</t>
  </si>
  <si>
    <t>(conditioncode) код условия</t>
  </si>
  <si>
    <t>(conditionvalue) Условие</t>
  </si>
  <si>
    <t>(currencycode) код валюты</t>
  </si>
  <si>
    <t>(discountlimit) лимит скидки</t>
  </si>
  <si>
    <t>(enddate) дата создания документа</t>
  </si>
  <si>
    <t>(itemcode) Код получателя</t>
  </si>
  <si>
    <t>(itemtypecode) код типа получателя</t>
  </si>
  <si>
    <t>(priority) приоритет</t>
  </si>
  <si>
    <t>(startdate) дата создания документа</t>
  </si>
  <si>
    <t>(code) код канала сбыта</t>
  </si>
  <si>
    <t>(name) название канала сбыта</t>
  </si>
  <si>
    <t xml:space="preserve">(buypointinnercode) код в Чикаго </t>
  </si>
  <si>
    <t>(buypointcode) код ТТ дистрибьюционного центра</t>
  </si>
  <si>
    <t>(classifiercode) классификатор дистрибьюционного центра</t>
  </si>
  <si>
    <t>(code) код дистрибьюционного центра</t>
  </si>
  <si>
    <t>(dccode) код дистрибьюционного центра</t>
  </si>
  <si>
    <t>(uniformdistribution) равномерность распределения товаров</t>
  </si>
  <si>
    <t>(classifiercode1) классификатор дистрибьютора</t>
  </si>
  <si>
    <t>(classifiercode10) классификатор дистрибьютора</t>
  </si>
  <si>
    <t>(classifiercode2) классификатор дистрибьютора</t>
  </si>
  <si>
    <t>(classifiercode3) классификатор дистрибьютора</t>
  </si>
  <si>
    <t>(classifiercode4) классификатор дистрибьютора</t>
  </si>
  <si>
    <t>(classifiercode5) классификатор дистрибьютора</t>
  </si>
  <si>
    <t>(classifiercode6) классификатор дистрибьютора</t>
  </si>
  <si>
    <t>(classifiercode7) классификатор дистрибьютора</t>
  </si>
  <si>
    <t>(classifiercode8) классификатор дистрибьютора</t>
  </si>
  <si>
    <t>(classifiercode9) классификатор дистрибьютора</t>
  </si>
  <si>
    <t>(code) код дистрибьютора</t>
  </si>
  <si>
    <t>(iscurrent) признак текущего дистрибъютора</t>
  </si>
  <si>
    <t>(isreplicatable) признак того, что элемент может быть реплицирован</t>
  </si>
  <si>
    <t>(isroot) признак центрального офиса</t>
  </si>
  <si>
    <t>(name) наименование дистрибьютора</t>
  </si>
  <si>
    <t>(nodeid) нода дистрибьютора</t>
  </si>
  <si>
    <t>(parentcode) родительский дистр</t>
  </si>
  <si>
    <t>(positioncode) ссылка на неэкслюзивную позицию</t>
  </si>
  <si>
    <t>(telnumber) телефонный номер дистрибутора</t>
  </si>
  <si>
    <t>(classifier10code) Код классификатора для подбора по дистрибьютору</t>
  </si>
  <si>
    <t>(classifier1code) Код классификатора для подбора по дистрибьютору</t>
  </si>
  <si>
    <t>(classifier2code) Код классификатора для подбора по дистрибьютору</t>
  </si>
  <si>
    <t>(classifier3code) Код классификатора для подбора по дистрибьютору</t>
  </si>
  <si>
    <t>(classifier4code) Код классификатора для подбора по дистрибьютору</t>
  </si>
  <si>
    <t>(classifier5code) Код классификатора для подбора по дистрибьютору</t>
  </si>
  <si>
    <t>(classifier6code) Код классификатора для подбора по дистрибьютору</t>
  </si>
  <si>
    <t>(classifier7code) Код классификатора для подбора по дистрибьютору</t>
  </si>
  <si>
    <t>(classifier8code) Код классификатора для подбора по дистрибьютору</t>
  </si>
  <si>
    <t>(classifier9code) Код классификатора для подбора по дистрибьютору</t>
  </si>
  <si>
    <t>(name) Имя статуса документов</t>
  </si>
  <si>
    <t>(operationtype) тип значения</t>
  </si>
  <si>
    <t>(outercode) Внешний код статуса документов</t>
  </si>
  <si>
    <t>(age) возраст</t>
  </si>
  <si>
    <t>(code) код сотрудника</t>
  </si>
  <si>
    <t>(dateacceptance) дата принятия на работу</t>
  </si>
  <si>
    <t>(datedismissal) дата увольнения</t>
  </si>
  <si>
    <t>(firstname) имя сотрудника</t>
  </si>
  <si>
    <t>(lastname) фамилия сотрудника</t>
  </si>
  <si>
    <t>(name) намименование сотрудника</t>
  </si>
  <si>
    <t>(post) занимаемая должность</t>
  </si>
  <si>
    <t>(code) код фильтра товара</t>
  </si>
  <si>
    <t>(color) Цветтовара</t>
  </si>
  <si>
    <t>(filtertype) тип фильтра</t>
  </si>
  <si>
    <t>(isbuypointcolorable) тип фильтра -- фильтр ТТ</t>
  </si>
  <si>
    <t>(isskucolorable) тип фильтра -- фильтр товаров</t>
  </si>
  <si>
    <t>(name) наименование фильтра</t>
  </si>
  <si>
    <t>(needcolor) Выделять ли товар цветом в КПК</t>
  </si>
  <si>
    <t>(priority) Приоритет фильтра</t>
  </si>
  <si>
    <t>(useboldfontstyle) использовать жирный шрифт</t>
  </si>
  <si>
    <t>(usebpfilterzones) признак использовать фильтр для всех тт</t>
  </si>
  <si>
    <t>(useforallsku) использовать для всех товаров</t>
  </si>
  <si>
    <t>(code) код фирмы</t>
  </si>
  <si>
    <t>(name) наименование фирмы</t>
  </si>
  <si>
    <t xml:space="preserve">(ownjuridicalpersoncode) код юридического лица </t>
  </si>
  <si>
    <t>(code) код сообщения</t>
  </si>
  <si>
    <t>(complite) признак того, завершено</t>
  </si>
  <si>
    <t>(date) дата</t>
  </si>
  <si>
    <t xml:space="preserve">(datefrom) дата c </t>
  </si>
  <si>
    <t xml:space="preserve">(dateto) дата по </t>
  </si>
  <si>
    <t>(day1) день недели для сообщения</t>
  </si>
  <si>
    <t>(day2) день недели для сообщения</t>
  </si>
  <si>
    <t>(day3) день недели для сообщения</t>
  </si>
  <si>
    <t>(day4) день недели для сообщения</t>
  </si>
  <si>
    <t>(day5) день недели для сообщения</t>
  </si>
  <si>
    <t>(day6) день недели для сообщения</t>
  </si>
  <si>
    <t>(day7) день недели для сообщения</t>
  </si>
  <si>
    <t>(messagedisplaycode) Порядок отображения сообщения</t>
  </si>
  <si>
    <t>(scheduletypecode) код типа шедулера</t>
  </si>
  <si>
    <t>(text) текст</t>
  </si>
  <si>
    <t>(day) порядковый номер для в месяце</t>
  </si>
  <si>
    <t>(name) Наименование сета</t>
  </si>
  <si>
    <t>(outercode) Внешний код записи</t>
  </si>
  <si>
    <t>(building) улица, дом, квартира</t>
  </si>
  <si>
    <t xml:space="preserve">(classifier10code) код классификатора для сети </t>
  </si>
  <si>
    <t xml:space="preserve">(classifier1code) код классификатора для сети </t>
  </si>
  <si>
    <t xml:space="preserve">(classifier2code) код классификатора для сети </t>
  </si>
  <si>
    <t xml:space="preserve">(classifier3code) код классификатора для сети </t>
  </si>
  <si>
    <t xml:space="preserve">(classifier4code) код классификатора для сети </t>
  </si>
  <si>
    <t xml:space="preserve">(classifier5code) код классификатора для сети </t>
  </si>
  <si>
    <t xml:space="preserve">(classifier6code) код классификатора для сети </t>
  </si>
  <si>
    <t xml:space="preserve">(classifier7code) код классификатора для сети </t>
  </si>
  <si>
    <t xml:space="preserve">(classifier8code) код классификатора для сети </t>
  </si>
  <si>
    <t xml:space="preserve">(classifier9code) код классификатора для сети </t>
  </si>
  <si>
    <t>(code) код сети</t>
  </si>
  <si>
    <t>(isregional) признак региональной сети</t>
  </si>
  <si>
    <t>(name) наименование сети</t>
  </si>
  <si>
    <t>(networkcode) код сети</t>
  </si>
  <si>
    <t>(parentcode) код родительской сети</t>
  </si>
  <si>
    <t>(accountantcode) код главного бухгалтера</t>
  </si>
  <si>
    <t>(chiefcode) код руководителя</t>
  </si>
  <si>
    <t>(code) код юридического лица</t>
  </si>
  <si>
    <t>(INNNumber) номер свидетельства налогоплательщика</t>
  </si>
  <si>
    <t>(juraddresscode) код юр.адреса</t>
  </si>
  <si>
    <t>(juridicalname) официальное наименование юр. лица</t>
  </si>
  <si>
    <t>(jurstreet) юр.адрес</t>
  </si>
  <si>
    <t>(name) наименование юридического лица</t>
  </si>
  <si>
    <t>(oupcode) код юридического лица</t>
  </si>
  <si>
    <t>(VATStatus) является ли плательщиком НДС</t>
  </si>
  <si>
    <t>(code) код выда оплаты</t>
  </si>
  <si>
    <t>(name) название выда оплаты</t>
  </si>
  <si>
    <t>(paykind) тип вида оплаты</t>
  </si>
  <si>
    <t>(code) код фотообъекта</t>
  </si>
  <si>
    <t>(name) название фотообъекта</t>
  </si>
  <si>
    <t xml:space="preserve">(classifier10code) код классификатора для позиции орг. структуры </t>
  </si>
  <si>
    <t xml:space="preserve">(classifier1code) код классификатора для позиции орг. структуры </t>
  </si>
  <si>
    <t xml:space="preserve">(classifier2code) код классификатора для позиции орг. структуры </t>
  </si>
  <si>
    <t xml:space="preserve">(classifier3code) код классификатора для позиции орг. структуры </t>
  </si>
  <si>
    <t xml:space="preserve">(classifier4code) код классификатора для позиции орг. структуры </t>
  </si>
  <si>
    <t xml:space="preserve">(classifier5code) код классификатора для позиции орг. структуры </t>
  </si>
  <si>
    <t xml:space="preserve">(classifier6code) код классификатора для позиции орг. структуры </t>
  </si>
  <si>
    <t xml:space="preserve">(classifier7code) код классификатора для позиции орг. структуры </t>
  </si>
  <si>
    <t xml:space="preserve">(classifier8code) код классификатора для позиции орг. структуры </t>
  </si>
  <si>
    <t xml:space="preserve">(classifier9code) код классификатора для позиции орг. структуры </t>
  </si>
  <si>
    <t>(code) код позиции</t>
  </si>
  <si>
    <t>(name) наименование позиции</t>
  </si>
  <si>
    <t>(parentcode) код родительской позиции</t>
  </si>
  <si>
    <t>(classifier10code) Код классификатора для подбора по орг.позиции</t>
  </si>
  <si>
    <t>(classifier1code) Код классификатора для подбора по орг.позиции</t>
  </si>
  <si>
    <t>(classifier2code) Код классификатора для подбора по орг.позиции</t>
  </si>
  <si>
    <t>(classifier3code) Код классификатора для подбора по орг.позиции</t>
  </si>
  <si>
    <t>(classifier4code) Код классификатора для подбора по орг.позиции</t>
  </si>
  <si>
    <t>(classifier5code) Код классификатора для подбора по орг.позиции</t>
  </si>
  <si>
    <t>(classifier6code) Код классификатора для подбора по орг.позиции</t>
  </si>
  <si>
    <t>(classifier7code) Код классификатора для подбора по орг.позиции</t>
  </si>
  <si>
    <t>(classifier8code) Код классификатора для подбора по орг.позиции</t>
  </si>
  <si>
    <t>(classifier9code) Код классификатора для подбора по орг.позиции</t>
  </si>
  <si>
    <t>(positioncode) Код орг.позиции</t>
  </si>
  <si>
    <t>(basecode) код базового типа цены</t>
  </si>
  <si>
    <t>(code) код типа цены</t>
  </si>
  <si>
    <t>(rate) процент наценки по отношению к базовому типу цены</t>
  </si>
  <si>
    <t>(code) код варианта ответа</t>
  </si>
  <si>
    <t>(groupname) наименование группы</t>
  </si>
  <si>
    <t>(sequenceorder) порядковый номер для сортировки по умолчанию</t>
  </si>
  <si>
    <t>(code) код шаблона</t>
  </si>
  <si>
    <t>(innerfirstversion) код в Чикаго первой версии шаблона</t>
  </si>
  <si>
    <t>(name) наименование шаблона</t>
  </si>
  <si>
    <t>(useforallbuypoints) Использовать шаблон для всех торговых точек</t>
  </si>
  <si>
    <t>(useforallroutes) Использовать шаблон для всех маршрутов</t>
  </si>
  <si>
    <t>(versionnum) номер версии</t>
  </si>
  <si>
    <t>(viewmode) вид представления</t>
  </si>
  <si>
    <t>(buypointclassifiercode) код классификатора торговых точек</t>
  </si>
  <si>
    <t>(buypointtypecode) код типа торговых точек</t>
  </si>
  <si>
    <t>(topiccode) код темы</t>
  </si>
  <si>
    <t xml:space="preserve">(topicinnercode) код в Чикаго </t>
  </si>
  <si>
    <t>(agentcode) код агента</t>
  </si>
  <si>
    <t>(code) код маршрута</t>
  </si>
  <si>
    <t>(name) наименование маршрута</t>
  </si>
  <si>
    <t>(producercode) код маршрута</t>
  </si>
  <si>
    <t>(storecode) код склада, связанного с маршрутом</t>
  </si>
  <si>
    <t>(day) день посещения торговой точки в 28-дневном цикле</t>
  </si>
  <si>
    <t>(order) порядок посещения торговой точки в вышеуказанный день</t>
  </si>
  <si>
    <t>(visitdate) дата посещения</t>
  </si>
  <si>
    <t xml:space="preserve">(unitfactor) коэфициент пересчета </t>
  </si>
  <si>
    <t>(code) код группы</t>
  </si>
  <si>
    <t>(name) наименование группы</t>
  </si>
  <si>
    <t>(parentcode) код родительской группы</t>
  </si>
  <si>
    <t>(sequence) порядок группы в бланке заказа</t>
  </si>
  <si>
    <t>(activeunitcode) код активной единицы измерения для товара</t>
  </si>
  <si>
    <t>(activeunitcodemt) код активной единицы измерения для товара в МТ</t>
  </si>
  <si>
    <t>(article) артикул товара (уникальный смысловой код)</t>
  </si>
  <si>
    <t>(baseunitcode) код базовой единицы измерения для товара</t>
  </si>
  <si>
    <t xml:space="preserve">(classifier10code) код классификатора для товара </t>
  </si>
  <si>
    <t xml:space="preserve">(classifier1code) код классификатора для товара </t>
  </si>
  <si>
    <t xml:space="preserve">(classifier2code) код классификатора для товара </t>
  </si>
  <si>
    <t xml:space="preserve">(classifier3code) код классификатора для товара </t>
  </si>
  <si>
    <t xml:space="preserve">(classifier4code) код классификатора для товара </t>
  </si>
  <si>
    <t xml:space="preserve">(classifier5code) код классификатора для товара </t>
  </si>
  <si>
    <t xml:space="preserve">(classifier6code) код классификатора для товара </t>
  </si>
  <si>
    <t xml:space="preserve">(classifier7code) код классификатора для товара </t>
  </si>
  <si>
    <t xml:space="preserve">(classifier8code) код классификатора для товара </t>
  </si>
  <si>
    <t xml:space="preserve">(classifier9code) код классификатора для товара </t>
  </si>
  <si>
    <t>(code) код товара</t>
  </si>
  <si>
    <t>(countrycode) Страна происхожения</t>
  </si>
  <si>
    <t>(GTD) номер Грузовой Таможенной Декларации</t>
  </si>
  <si>
    <t>(isWeight) признак весового товара</t>
  </si>
  <si>
    <t>(merchparticipation) код типа мерчандайзинга</t>
  </si>
  <si>
    <t xml:space="preserve">(name) наименование товара </t>
  </si>
  <si>
    <t>(parentcode) код группы товара</t>
  </si>
  <si>
    <t>(sequenceorder) Порядковй номер товара в бланке заказа</t>
  </si>
  <si>
    <t>(shortname) краткое наименование товара</t>
  </si>
  <si>
    <t>(SKUType) тип товара</t>
  </si>
  <si>
    <t>(VATRateCode) код ставки НДС для товара</t>
  </si>
  <si>
    <t>(weight) вес базовой единицы измерения товара</t>
  </si>
  <si>
    <t>(localname) локальное имя</t>
  </si>
  <si>
    <t>(price) цена</t>
  </si>
  <si>
    <t>(code) код единицы измерения</t>
  </si>
  <si>
    <t>(rate) коэффициент пересчета в базовую</t>
  </si>
  <si>
    <t>(visible) видимость</t>
  </si>
  <si>
    <t>(classifier10code) Код классификатора для подбора по товарам</t>
  </si>
  <si>
    <t>(classifier1code) Код классификатора для подбора по товарам</t>
  </si>
  <si>
    <t>(classifier2code) Код классификатора для подбора по товарам</t>
  </si>
  <si>
    <t>(classifier3code) Код классификатора для подбора по товарам</t>
  </si>
  <si>
    <t>(classifier4code) Код классификатора для подбора по товарам</t>
  </si>
  <si>
    <t>(classifier5code) Код классификатора для подбора по товарам</t>
  </si>
  <si>
    <t>(classifier6code) Код классификатора для подбора по товарам</t>
  </si>
  <si>
    <t>(classifier7code) Код классификатора для подбора по товарам</t>
  </si>
  <si>
    <t>(classifier8code) Код классификатора для подбора по товарам</t>
  </si>
  <si>
    <t>(classifier9code) Код классификатора для подбора по товарам</t>
  </si>
  <si>
    <t>(code) код склада</t>
  </si>
  <si>
    <t>(name) наименование склада</t>
  </si>
  <si>
    <t>(storekeepercode) код кладовщика</t>
  </si>
  <si>
    <t>(storetype) тип склада</t>
  </si>
  <si>
    <t>(code) код темы</t>
  </si>
  <si>
    <t>(name) наименование темы</t>
  </si>
  <si>
    <t>(name) наименование единицы измерения</t>
  </si>
  <si>
    <t>(shortname) краткое наименование единицы измерения</t>
  </si>
  <si>
    <t>(code) код ставки НДС</t>
  </si>
  <si>
    <t>(name) наименование ставки НДС</t>
  </si>
  <si>
    <t>(rate) ставка НДС в процентах</t>
  </si>
  <si>
    <t>(code) код зоны торговых точек</t>
  </si>
  <si>
    <t>(filtercode) код типа зоны торговой точки</t>
  </si>
  <si>
    <t>(name) имя зоны торговых точек</t>
  </si>
  <si>
    <t>(buypointskuclassifier) код классификатора для торговой точки</t>
  </si>
  <si>
    <t>(buypointtypecode) код типа торговой точки</t>
  </si>
  <si>
    <t>(skuclassifier) код классификатора для товара</t>
  </si>
  <si>
    <t>(skugroupcode) код группы товара</t>
  </si>
  <si>
    <t>(doccode) Код документа, накладной</t>
  </si>
  <si>
    <t>(docinfo) инфо документа</t>
  </si>
  <si>
    <t>(period) дата задолженности</t>
  </si>
  <si>
    <t>(period) дата остатка товара</t>
  </si>
  <si>
    <t>(quantity) кол-во</t>
  </si>
  <si>
    <t>(name) наименование торговой точки</t>
  </si>
  <si>
    <t>(16, 4)</t>
  </si>
  <si>
    <t>D-Date-DD.MM.YYYY HH:MM:SS</t>
  </si>
  <si>
    <t>C-Character-Строка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</si>
</sst>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0" fillId="7" borderId="0" xfId="0" applyFill="1"/>
    <xf numFmtId="0" fontId="0" fillId="0" borderId="0" xfId="0" pivotButton="1"/>
    <xf numFmtId="0" fontId="1" fillId="0" borderId="1" xfId="0" applyFont="1" applyBorder="1"/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9" borderId="0" xfId="0" applyFont="1" applyFill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kin, Sergey SNAO-DIR/18" refreshedDate="42893.542814120374" createdVersion="6" refreshedVersion="6" minRefreshableVersion="3" recordCount="1417">
  <cacheSource type="worksheet">
    <worksheetSource ref="A1:T1418" sheet="Sheet1"/>
  </cacheSource>
  <cacheFields count="20">
    <cacheField name="Name" numFmtId="0">
      <sharedItems count="3">
        <s v="references"/>
        <s v="registers"/>
        <s v="documents"/>
      </sharedItems>
    </cacheField>
    <cacheField name="ReWrite" numFmtId="0">
      <sharedItems/>
    </cacheField>
    <cacheField name="Name2" numFmtId="0">
      <sharedItems count="56">
        <s v="currencies"/>
        <s v="VATRates"/>
        <s v="pricetypes"/>
        <s v="buypointtypes"/>
        <s v="agreements"/>
        <s v="buyers"/>
        <s v="counteragents"/>
        <s v="buypoints"/>
        <s v="units"/>
        <s v="SKUgroups"/>
        <s v="classifiers"/>
        <s v="employees"/>
        <s v="ownjuridicalpersons"/>
        <s v="stores"/>
        <s v="cashregisters"/>
        <s v="firms"/>
        <s v="routes"/>
        <s v="SKUs"/>
        <s v="Countries"/>
        <s v="attributes"/>
        <s v="positions"/>
        <s v="topics"/>
        <s v="qstanswers"/>
        <s v="qsttemplates"/>
        <s v="distribchannels"/>
        <s v="paytypes"/>
        <s v="filters"/>
        <s v="zones"/>
        <s v="distributors"/>
        <s v="distributioncenters"/>
        <s v="photoobjects"/>
        <s v="buyertypes"/>
        <s v="networks"/>
        <s v="discountlists"/>
        <s v="messages"/>
        <s v="buypointsets"/>
        <s v="positionsets"/>
        <s v="distributorsets"/>
        <s v="skusets"/>
        <s v="addressSets"/>
        <s v="assortments"/>
        <s v="agreementsSets"/>
        <s v="DocBusinessStatuses"/>
        <s v="rests"/>
        <s v="debts"/>
        <s v="preorders"/>
        <s v="merchandises"/>
        <s v="invoices"/>
        <s v="movements"/>
        <s v="receiptcashorders"/>
        <s v="expensecashorders"/>
        <s v="skusRequests"/>
        <s v="skusReturns"/>
        <s v="skusreceipts"/>
        <s v="photoreports"/>
        <s v="visits"/>
      </sharedItems>
    </cacheField>
    <cacheField name="Description" numFmtId="0">
      <sharedItems count="54">
        <s v="валюты"/>
        <s v="ставки НДС"/>
        <s v="типы цен"/>
        <s v="Типы торговых точек"/>
        <s v="Договоры"/>
        <s v="покупатели"/>
        <s v="контрагенты (формальные покупатели)"/>
        <s v="торговые точки"/>
        <s v="единицы измерения товаров"/>
        <s v="группы товаров - для визуального отображения"/>
        <s v="классификаторы"/>
        <s v="сотрудники"/>
        <s v="юридические лица"/>
        <s v="склады"/>
        <s v="кассы"/>
        <s v="фирмы"/>
        <s v="маршруты"/>
        <s v="stock keeping units - товары"/>
        <s v="Страны"/>
        <s v="атрибуты"/>
        <s v="позиции орг. структуры"/>
        <s v="темы ОЛ"/>
        <s v="Варианты ответов ОЛ"/>
        <s v="Шаблоны ОЛ"/>
        <s v="Каналы сбыта"/>
        <s v="Виды оплаты"/>
        <s v="Справочник фильтров"/>
        <s v="Список зон"/>
        <s v="Список дистрибьюторов"/>
        <s v="Список ДЦ"/>
        <s v="Объекты фотографирования"/>
        <s v="Типы владельцев"/>
        <s v="сети"/>
        <s v="Скидки"/>
        <s v="Сообщения для ТП"/>
        <s v="Подборы ТТ"/>
        <s v="Подборы орг.позиций"/>
        <s v="Подборы дистрибьюторов"/>
        <s v="Подборы товаров"/>
        <s v="Подборы адресов"/>
        <s v="Стандартный ассортимент"/>
        <s v="Договоры (refAgreements)"/>
        <s v="Статусы документов"/>
        <s v="Сбор заказа"/>
        <s v="Мерчендайзинг"/>
        <s v="Отгрузка товара"/>
        <s v="Перемещения товара"/>
        <s v="Приходный кассовый ордер"/>
        <s v="Расходный кассовый ордер"/>
        <s v="Заявка на дозагрузку"/>
        <s v="Возврат товара"/>
        <s v="Приход товара"/>
        <s v="Фотоотчет"/>
        <s v="Посещение"/>
      </sharedItems>
    </cacheField>
    <cacheField name="XmlUseConfirm" numFmtId="0">
      <sharedItems/>
    </cacheField>
    <cacheField name="XmlConfirmElementName" numFmtId="0">
      <sharedItems/>
    </cacheField>
    <cacheField name="SyncTable" numFmtId="0">
      <sharedItems/>
    </cacheField>
    <cacheField name="XMLName" numFmtId="0">
      <sharedItems count="70">
        <s v="currency"/>
        <s v="vatrate"/>
        <s v="pricetype"/>
        <s v="buypointtype"/>
        <s v="agreement"/>
        <s v="buyer"/>
        <s v="attribute"/>
        <s v="counteragent"/>
        <s v="skupricetype"/>
        <s v="buypoint"/>
        <s v="event"/>
        <s v="position"/>
        <s v="route"/>
        <s v="unit"/>
        <s v="SKUgroup"/>
        <s v="classifier"/>
        <s v="employee"/>
        <s v="ownjuridicalperson"/>
        <s v="store"/>
        <s v="cashregister"/>
        <s v="firm"/>
        <s v="sku"/>
        <s v="price"/>
        <s v="country"/>
        <s v="defaultvalue"/>
        <s v="listvalue"/>
        <s v="topic"/>
        <s v="qstanswer"/>
        <s v="qsttemplate"/>
        <s v="qsttemplatesbuypoint"/>
        <s v="qsttemplatesroute"/>
        <s v="qsttemplatestopic"/>
        <s v="distribchannel"/>
        <s v="paytype"/>
        <s v="filter"/>
        <s v="zone"/>
        <s v="distributor"/>
        <s v="distributioncenter"/>
        <s v="photoobject"/>
        <s v="buyertype"/>
        <s v="network"/>
        <s v="discountlist"/>
        <s v="message"/>
        <s v="agent"/>
        <s v="set"/>
        <s v="day"/>
        <s v="buypointset"/>
        <s v="positionset"/>
        <s v="distributorset"/>
        <s v="skuset"/>
        <s v="addressSet"/>
        <s v="assortment"/>
        <s v="value"/>
        <s v="agreementSet"/>
        <s v="DocBusinessStatuse"/>
        <s v="debt"/>
        <s v="preorder"/>
        <s v="hattribute"/>
        <s v="item"/>
        <s v="merchandise"/>
        <s v="invoice"/>
        <s v="movement"/>
        <s v="receiptcashorder"/>
        <s v="expensecashorder"/>
        <s v="skusRequest"/>
        <s v="skusReturn"/>
        <s v="skusreceipt"/>
        <s v="photoreport"/>
        <s v="visit"/>
        <s v="document"/>
      </sharedItems>
    </cacheField>
    <cacheField name="DBFName" numFmtId="0">
      <sharedItems/>
    </cacheField>
    <cacheField name="TXTName" numFmtId="0">
      <sharedItems count="104">
        <s v="currency"/>
        <s v="vatrate"/>
        <s v="pricetype"/>
        <s v="buypointtype"/>
        <s v="agreement"/>
        <s v="buyer"/>
        <s v="buyerattribute"/>
        <s v="buyercounteragents"/>
        <s v="skupricetypesbuyer"/>
        <s v="counteragent"/>
        <s v="attributecounteragent"/>
        <s v="buypoint"/>
        <s v="buypointattributes"/>
        <s v="buypointactivityhistory"/>
        <s v="buypointskupricetypes"/>
        <s v="buypointpositions"/>
        <s v="buypointagreements"/>
        <s v="buypointroute"/>
        <s v="unit"/>
        <s v="SKUgroup"/>
        <s v="classifier"/>
        <s v="employee"/>
        <s v="ownjuridicalperson"/>
        <s v="store"/>
        <s v="cashregister"/>
        <s v="firm"/>
        <s v="route"/>
        <s v="routebuypoints"/>
        <s v="routeskus"/>
        <s v="SKU"/>
        <s v="SKUattributes"/>
        <s v="SKUunit"/>
        <s v="SKUprice"/>
        <s v="SKUHistory"/>
        <s v="country"/>
        <s v="attribute"/>
        <s v="defaults"/>
        <s v="listval"/>
        <s v="position"/>
        <s v="topic"/>
        <s v="qstanswer"/>
        <s v="qsttemplate"/>
        <s v="qsttemplatesbuypoint"/>
        <s v="qsttemplatesroutes"/>
        <s v="qsttemplatestopics"/>
        <s v="qactivityhistory"/>
        <s v="distribchannel"/>
        <s v="paytype"/>
        <s v="filter"/>
        <s v="zone"/>
        <s v="zonebuypoints"/>
        <s v="zoneskus"/>
        <s v="distributor"/>
        <s v="distributioncenter"/>
        <s v="dcbuypoints"/>
        <s v="photoobject"/>
        <s v="buyertype"/>
        <s v="network"/>
        <s v="discountlist"/>
        <s v="message"/>
        <s v="messageagents"/>
        <s v="messagebuypoints"/>
        <s v="set"/>
        <s v="messagedays"/>
        <s v="buypointset"/>
        <s v="positionset"/>
        <s v="distributorset"/>
        <s v="skuset"/>
        <s v="addressSet"/>
        <s v="assortment"/>
        <s v="assortmentset"/>
        <s v="assortmentvalue"/>
        <s v="agreementSet"/>
        <s v="agreementSetset"/>
        <s v="DocBusinessStatuse"/>
        <s v="rests"/>
        <s v="debts"/>
        <s v="preorder"/>
        <s v="preorderattribute"/>
        <s v="preorderbody"/>
        <s v="merchandise"/>
        <s v="merchandiseattributes"/>
        <s v="merchandisebody"/>
        <s v="invoice"/>
        <s v="invoiceattribs"/>
        <s v="invoicebody"/>
        <s v="movement"/>
        <s v="movementattributes"/>
        <s v="movementbody"/>
        <s v="receiptcashorder"/>
        <s v="recCashOrdbdy"/>
        <s v="expensecashorders"/>
        <s v="skusRequest"/>
        <s v="skusRequbody"/>
        <s v="skusReturn"/>
        <s v="skureturnattributes"/>
        <s v="skusReturnbody"/>
        <s v="skusreceipt"/>
        <s v="skusreceiptattributes"/>
        <s v="skusreceiptsbody"/>
        <s v="photoreport"/>
        <s v="photoreportbody"/>
        <s v="visit"/>
        <s v="visitbody"/>
      </sharedItems>
    </cacheField>
    <cacheField name="Fields" numFmtId="0">
      <sharedItems containsNonDate="0" containsString="0" containsBlank="1"/>
    </cacheField>
    <cacheField name="Field" numFmtId="0">
      <sharedItems containsNonDate="0" containsString="0" containsBlank="1"/>
    </cacheField>
    <cacheField name="XMLName2" numFmtId="0">
      <sharedItems containsBlank="1" count="264">
        <s v="innercode"/>
        <s v="code"/>
        <s v="name"/>
        <s v="notation"/>
        <s v="currencycode"/>
        <s v="rate"/>
        <s v="isbasecurrency"/>
        <s v="deleted"/>
        <s v="symbol"/>
        <s v="basecode"/>
        <s v="producercode"/>
        <s v="counteragentcode"/>
        <s v="startdate"/>
        <s v="enddate"/>
        <s v="turnoverlimit"/>
        <s v="turnoverlimitbalance"/>
        <s v="debt"/>
        <s v="debtbalance"/>
        <s v="debtperiod"/>
        <s v="debtperiodrest"/>
        <s v="minorderamount"/>
        <s v="maxorderamount"/>
        <s v="address"/>
        <s v="postindex"/>
        <s v="phone"/>
        <s v="contactperson"/>
        <s v="pricetypecode"/>
        <s v="creditlimit"/>
        <s v="creditdeadline"/>
        <s v="classifier1code"/>
        <s v="classifier2code"/>
        <s v="classifier3code"/>
        <s v="classifier4code"/>
        <s v="classifier5code"/>
        <s v="classifier6code"/>
        <s v="classifier7code"/>
        <s v="classifier8code"/>
        <s v="classifier9code"/>
        <s v="classifier10code"/>
        <s v="comment"/>
        <s v="storecode"/>
        <s v="addresscode"/>
        <s v="canexceedlimit"/>
        <s v="buyertypecode"/>
        <s v="attributecode"/>
        <s v="valuetype"/>
        <s v="value"/>
        <m/>
        <s v="SKUcode"/>
        <s v="skuclassifier"/>
        <s v="juridicalname"/>
        <s v="VATStatus"/>
        <s v="INN"/>
        <s v="INNNumber"/>
        <s v="bankaccount"/>
        <s v="type"/>
        <s v="agreementnumber"/>
        <s v="bank"/>
        <s v="OKPO"/>
        <s v="buyerinnercode"/>
        <s v="buyercode"/>
        <s v="buypointtypecode"/>
        <s v="discountRate"/>
        <s v="poscount"/>
        <s v="isworkload"/>
        <s v="distrchannelcode"/>
        <s v="distributorcode"/>
        <s v="networkcode"/>
        <s v="email"/>
        <s v="sendmailafterorder"/>
        <s v="eventtype"/>
        <s v="eventdate"/>
        <s v="positioncode"/>
        <s v="agreementcode"/>
        <s v="base"/>
        <s v="routecode"/>
        <s v="routeinnercode"/>
        <s v="shortname"/>
        <s v="unitcode"/>
        <s v="parentcode"/>
        <s v="sequence"/>
        <s v="classifiertype"/>
        <s v="employeecode"/>
        <s v="firstname"/>
        <s v="lastname"/>
        <s v="age"/>
        <s v="dateacceptance"/>
        <s v="datedismissal"/>
        <s v="post"/>
        <s v="oupcode"/>
        <s v="chiefcode"/>
        <s v="accountantcode"/>
        <s v="cashiercode"/>
        <s v="jurstreet"/>
        <s v="juraddresscode"/>
        <s v="storekeepercode"/>
        <s v="storetype"/>
        <s v="ownjuridicalpersoncode"/>
        <s v="agentcode"/>
        <s v="landstorecode"/>
        <s v="buypointcode"/>
        <s v="day"/>
        <s v="order"/>
        <s v="visitdate"/>
        <s v="unitfactor"/>
        <s v="quantity"/>
        <s v="article"/>
        <s v="baseunitcode"/>
        <s v="weight"/>
        <s v="VATRateCode"/>
        <s v="GTD"/>
        <s v="countrycode"/>
        <s v="SKUType"/>
        <s v="sequenceorder"/>
        <s v="activeunitcode"/>
        <s v="activeunitcodemt"/>
        <s v="merchparticipation"/>
        <s v="isWeight"/>
        <s v="barcode"/>
        <s v="visible"/>
        <s v="price"/>
        <s v="paytypecode"/>
        <s v="localname"/>
        <s v="attrtype"/>
        <s v="baseobject"/>
        <s v="isdefault"/>
        <s v="groupname"/>
        <s v="versionnum"/>
        <s v="viewmode"/>
        <s v="useforallbuypoints"/>
        <s v="innerfirstversion"/>
        <s v="useforallroutes"/>
        <s v="buypointclassifiercode"/>
        <s v="topicinnercode"/>
        <s v="topiccode"/>
        <s v="priority"/>
        <s v="paykind"/>
        <s v="color"/>
        <s v="filtertype"/>
        <s v="needcolor"/>
        <s v="usebpfilterzones"/>
        <s v="useboldfontstyle"/>
        <s v="useforallsku"/>
        <s v="isbuypointcolorable"/>
        <s v="isskucolorable"/>
        <s v="filtercode"/>
        <s v="buypointskuclassifier"/>
        <s v="skugroupcode"/>
        <s v="nodeid"/>
        <s v="telnumber"/>
        <s v="isroot"/>
        <s v="isreplicatable"/>
        <s v="iscurrent"/>
        <s v="classifiercode1"/>
        <s v="classifiercode2"/>
        <s v="classifiercode3"/>
        <s v="classifiercode4"/>
        <s v="classifiercode5"/>
        <s v="classifiercode6"/>
        <s v="classifiercode7"/>
        <s v="classifiercode8"/>
        <s v="classifiercode9"/>
        <s v="classifiercode10"/>
        <s v="dccode"/>
        <s v="classifiercode"/>
        <s v="uniformdistribution"/>
        <s v="buypointinnercode"/>
        <s v="btcode"/>
        <s v="building"/>
        <s v="isregional"/>
        <s v="conditioncode"/>
        <s v="conditionvalue"/>
        <s v="discountlimit"/>
        <s v="itemcode"/>
        <s v="itemtypecode"/>
        <s v="date"/>
        <s v="text"/>
        <s v="complite"/>
        <s v="scheduletypecode"/>
        <s v="messagedisplaycode"/>
        <s v="datefrom"/>
        <s v="dateto"/>
        <s v="day1"/>
        <s v="day2"/>
        <s v="day3"/>
        <s v="day4"/>
        <s v="day5"/>
        <s v="day6"/>
        <s v="day7"/>
        <s v="outercode"/>
        <s v="setcode"/>
        <s v="networkclassifier1code"/>
        <s v="networkclassifier2code"/>
        <s v="networkclassifier3code"/>
        <s v="networkclassifier4code"/>
        <s v="networkclassifier5code"/>
        <s v="networkclassifier6code"/>
        <s v="networkclassifier7code"/>
        <s v="networkclassifier8code"/>
        <s v="networkclassifier9code"/>
        <s v="networkclassifier10code"/>
        <s v="description"/>
        <s v="setinnercode"/>
        <s v="field"/>
        <s v="isautogenerated"/>
        <s v="amount"/>
        <s v="skusetinnercode"/>
        <s v="buypointsetinnercode"/>
        <s v="addresssetinnercode"/>
        <s v="skusetcode"/>
        <s v="buypointsetcode"/>
        <s v="addresssetcode"/>
        <s v="agreementtype"/>
        <s v="operationtype"/>
        <s v="period"/>
        <s v="firmcode"/>
        <s v="doccode"/>
        <s v="docinfo"/>
        <s v="outerparentcode"/>
        <s v="innerparentcode"/>
        <s v="innercodefirstversion"/>
        <s v="docno"/>
        <s v="printdocnum"/>
        <s v="prndocnum"/>
        <s v="creatorcode"/>
        <s v="employeelastname"/>
        <s v="employeefirstname"/>
        <s v="employeemiddlename"/>
        <s v="buypointjuridicalname"/>
        <s v="buypointaddress"/>
        <s v="deliverydate"/>
        <s v="deliverytimefrom"/>
        <s v="deliverytimetill"/>
        <s v="deliveryroutecode"/>
        <s v="bw"/>
        <s v="usevatrate"/>
        <s v="includevat"/>
        <s v="pdadocnum"/>
        <s v="crdate"/>
        <s v="pdaroutecode"/>
        <s v="isCash"/>
        <s v="latitude"/>
        <s v="longitude"/>
        <s v="doctype"/>
        <s v="businessstatuscode"/>
        <s v="SKUinnercode"/>
        <s v="SKUname"/>
        <s v="SKUarticle"/>
        <s v="priceDiscount"/>
        <s v="discountAmount"/>
        <s v="VATRate"/>
        <s v="VATAmount"/>
        <s v="recommendedquantity"/>
        <s v="facing"/>
        <s v="firmsendercode"/>
        <s v="storesendercode"/>
        <s v="cashregistercode"/>
        <s v="Overdue"/>
        <s v="qsttemplatecode"/>
        <s v="photoobjectcode"/>
        <s v="photofilename"/>
        <s v="phototime"/>
        <s v="photocomment"/>
        <s v="reasoncode"/>
      </sharedItems>
    </cacheField>
    <cacheField name="Description2" numFmtId="0">
      <sharedItems containsBlank="1" count="389">
        <s v="код в Чикаго - для предотвращения повторной выгрузки"/>
        <s v="код валюты"/>
        <s v="наименование"/>
        <s v="международная нотация"/>
        <s v="международный код"/>
        <s v="курс по отношению к базовой валюте"/>
        <s v="признак того, что валюта явлется основной"/>
        <s v="признак того, что элемент был удален"/>
        <s v="символ валюты"/>
        <s v="код ставки НДС"/>
        <s v="наименование ставки НДС"/>
        <s v="ставка НДС в процентах"/>
        <s v="код типа цены"/>
        <s v="наименование типа"/>
        <s v="код базового типа цены. 0=тип цены является базовым"/>
        <s v="процент наценки по отношению к базовому типу цены"/>
        <s v="код типа торговой точки"/>
        <s v="код записи"/>
        <s v="код договора"/>
        <s v="код контрагента"/>
        <s v="название договора"/>
        <s v="дата начала договора"/>
        <s v="дата окончания договора"/>
        <s v="предельный оборот"/>
        <s v="остаток предельного оборота"/>
        <s v="сумма задолженности"/>
        <s v="остаток суммы задолженности"/>
        <s v="срок задолженности"/>
        <s v="остаток срока задолженности"/>
        <s v="минимальная сумма заказа"/>
        <s v="максимальная сумма заказа"/>
        <s v="код покупателя (outercode)"/>
        <s v="код покупателя"/>
        <s v="наименование покупателя"/>
        <s v="улица, дом, квартира"/>
        <s v="почтовый индекс"/>
        <s v="телефон"/>
        <s v="контактное лицо"/>
        <s v="тип цены для покупателя"/>
        <s v="лимит кредита покупателя в основной валюте системы"/>
        <s v="срок кредита покупателя в днях"/>
        <s v="код классификатора для покупателя"/>
        <s v="коментарий"/>
        <s v="код склада, который относится к покупателю"/>
        <s v="адресный классификатор"/>
        <s v="разрешить превышение срока кредита"/>
        <s v="код типа владельца"/>
        <s v="код дополнительного атрибута"/>
        <s v="название атрибута"/>
        <s v="тип значения (bool, integer, string, double, datetime)"/>
        <s v="значение дополнительного атрибута"/>
        <m/>
        <s v="код товара(указывать либо код товара либо код классификатора для товара)"/>
        <s v="код типа цены - pricetypes"/>
        <s v="код классификатора для товара (указывать либо код товара либо код классификатора для товара)"/>
        <s v="код контрагента  (outercode)"/>
        <s v="наименование контрагента"/>
        <s v="юридическое наименование"/>
        <s v="статус плательщика НДС - D/F"/>
        <s v="номер налогоплательщика"/>
        <s v="номер свидетельства налогоплательщика"/>
        <s v="расчетный счет"/>
        <s v="признак, является ли контрагент юрлицом или физлицом. 1=ЮЛ, 0=ФЛ"/>
        <s v="номер договора"/>
        <s v="банк"/>
        <s v="ОКРО"/>
        <s v="тип значения (bool, integer, string, double, datetime, singlelist, multiplelist)"/>
        <s v="код торговой точки"/>
        <s v="код торговой точки (outercode)"/>
        <s v="наименование торговой точки(вывеска)"/>
        <s v="код покупаетля, которому принадлежит торговая точка"/>
        <s v="тип ТТ"/>
        <s v="процент скидки торговой точке"/>
        <s v="лимит кредита торговой точки в основной валюте системы"/>
        <s v="срок кредита торговой точки в днях"/>
        <s v="Количество мест рассчета"/>
        <s v="тип цены для ТТ"/>
        <s v="Обязательность к посещению"/>
        <s v="Канал сбыта"/>
        <s v="код классификатора для ТТ - classifiers"/>
        <s v="код склада, который относится к ТТ"/>
        <s v="код дистрибьютора в УС"/>
        <s v="Сеть"/>
        <s v="адрес эл.почты"/>
        <s v="признак того, отправлять ли письмо после заказа"/>
        <s v="тип события, 0 - Деактивация, 1 - Активация"/>
        <s v="дата события"/>
        <s v="код позиции"/>
        <s v="является ли договор основным для данной ТТ"/>
        <s v="код маршрута"/>
        <s v="код маршрута в Чикаго"/>
        <s v="код единицы измерения в УС"/>
        <s v="наименование единицы измерения"/>
        <s v="краткое наименование единицы измерения"/>
        <s v="код единицы измерения"/>
        <s v="код группы"/>
        <s v="наименование группы"/>
        <s v="код родительской группы"/>
        <s v="порядок группы в бланке заказа"/>
        <s v="код классификатора"/>
        <s v="наименование классификатора"/>
        <s v="тип классифкатора"/>
        <s v="код сотрудника (outercode)"/>
        <s v="код сотрудника"/>
        <s v="намименование сотрудника"/>
        <s v="имя сотрудника"/>
        <s v="фамилия сотрудника"/>
        <s v="возраст"/>
        <s v="дата принятия на работу"/>
        <s v="дата увольнения"/>
        <s v="занимаемая должность"/>
        <s v="комментарий"/>
        <s v="код юридического лица (outercode)"/>
        <s v="код юридического лица"/>
        <s v="наименование юридического лица"/>
        <s v="официальное наименование юр. лица"/>
        <s v="код руководителя"/>
        <s v="код главного бухгалтера"/>
        <s v="код кассира"/>
        <s v="является ли плательщиком НДС, 1=является, 0=не является"/>
        <s v="улица (юр.адрес)"/>
        <s v="код юр.адреса"/>
        <s v="код склада"/>
        <s v="наименование склада"/>
        <s v="код кладовщика"/>
        <s v="тип склада - 1=Автомобиль,2=Наземный,3=Временный"/>
        <s v="код склада в УС"/>
        <s v="код кассы"/>
        <s v="наименование кассы"/>
        <s v="код склада, к которому относится касса"/>
        <s v="код фирмы"/>
        <s v="наименование фирмы"/>
        <s v="код юридического лица - ownjuridicalpersons"/>
        <s v="код маршрута (outercode)"/>
        <s v="наименование маршрута"/>
        <s v="код склада, связанного с маршрутом - stores"/>
        <s v="код агента"/>
        <s v="код наземного склада"/>
        <s v="день посещения торговой точки в 28-дневном цикле"/>
        <s v="порядок посещения торговой точки в вышеуказанный день"/>
        <s v="дата посещения"/>
        <s v="код единицы измерения - units"/>
        <s v="коэфициент пересчета единицы измерения в базовую "/>
        <s v="количество в указанной единице измерения"/>
        <s v="код товара"/>
        <s v="артикул товара (уникальный смысловой код)"/>
        <s v="наименование товара "/>
        <s v="краткое наименование товара (для КПК) (15 символов)"/>
        <s v="код группы товара"/>
        <s v="код базовой единицы измерения для товара"/>
        <s v="вес базовой единицы измерения товара"/>
        <s v="код ставки НДС для товара"/>
        <s v="код классификатора для товара - classifiers"/>
        <s v="номер Грузовой Таможенной Декларации"/>
        <s v="Страна происхожения"/>
        <s v="тип товара"/>
        <s v="Порядковй номер товара в бланке заказа"/>
        <s v="код активной единицы измерения для товара"/>
        <s v="код активной единицы измерения для товара в МТ"/>
        <s v="код типа мерчандайзинга: 1-Не участвует; 2-По наличию; 3-По количеству"/>
        <s v="признак весового товара"/>
        <s v="коэффициент пересчета в базовую"/>
        <s v="штрихкод"/>
        <s v="видимость"/>
        <s v="код единицы измерения для товара - units"/>
        <s v="цена"/>
        <s v="1-Оплата при отгрузке,2-Оплата с отсрочкой платежа,3-Предоплата"/>
        <s v="локальное имя"/>
        <s v="код страны в УС"/>
        <s v="название страны"/>
        <s v="код страны"/>
        <s v="код атрибута"/>
        <s v="тип значения"/>
        <s v="тип атрибута"/>
        <s v="тип объекта"/>
        <s v="код дистрибьютора, distributors"/>
        <s v="код торговой точки, buypoints"/>
        <s v="код товара, skus"/>
        <s v="значение по умолчанию"/>
        <s v="значение"/>
        <s v="выбран ли в качестве значения по-умолчанию"/>
        <s v="наименование позиции"/>
        <s v="код сотрудника занимающего позицию - employees"/>
        <s v="код родительской позиции"/>
        <s v="код классификатора для позиции орг. структуры - classifiers"/>
        <s v="код темы"/>
        <s v="наименование темы"/>
        <s v="код варианта ответа"/>
        <s v="порядковый номер для сортировки по умолчанию"/>
        <s v="код шаблона"/>
        <s v="наименование шаблона"/>
        <s v="номер версии"/>
        <s v="вид представления (720 - Списковый, 721 - Табличный)"/>
        <s v="Использовать шаблон для всех торговых точек"/>
        <s v="код в Чикаго первой версии шаблона"/>
        <s v="Использовать шаблон для всех маршрутов"/>
        <s v="код типа торговых точек"/>
        <s v="код классификатора торговых точек"/>
        <s v="код в Чикаго - для предотвращения повторной загрузки в текстовом формате"/>
        <s v="приоритет"/>
        <s v="код канала сбыта"/>
        <s v="название канала сбыта"/>
        <s v="код выда оплаты"/>
        <s v="название выда оплаты"/>
        <s v="тип вида оплаты(673 - Оплата при отгрузке, 674 - Оплата с отсрочкой платежа, 675 - Предоплата)"/>
        <s v="код фильтра товара"/>
        <s v="наименование фильтра"/>
        <s v="Цвет для выделения товара, принадлежащего данному фильтру, в КПК"/>
        <s v="тип фильтра (22 -Ассортимент ТТ, 21-Товар по договору, 19-Последние продажи, 20-Обязательный товар, 18-Статический фильтр)"/>
        <s v="Выделять ли товар цветом в КПК"/>
        <s v="Приоритет фильтра"/>
        <s v="признак использовать фильтр для всех торговых точек"/>
        <s v="использовать жирный шрифт для выделения"/>
        <s v="использовать для всех товаров"/>
        <s v="тип фильтра -- фильтр ТТ"/>
        <s v="тип фильтра -- фильтр товаров"/>
        <s v="код зоны торговых точек"/>
        <s v="имя зоны торговых точек"/>
        <s v="код типа зоны торговой точки"/>
        <s v="код классификатора для торговой точки"/>
        <s v="код классификатора для товара"/>
        <s v="код дистрибьютора"/>
        <s v="наименование дистрибьютора"/>
        <s v="код дистрибьютора связаный вычислением id для данного диструбутора"/>
        <s v="телефонный номер дистрибутора"/>
        <s v="дом, корпус дистрибьютора"/>
        <s v="признак центрального офиса (1-центральный офис, 0 - не центральный офис)"/>
        <s v="признак того, что элемент может быть реплицирован"/>
        <s v="признак текущего дистрибъютора"/>
        <s v="родительский дистр"/>
        <s v="ссылка на неэкслюзивную позицию"/>
        <s v="классификатор дистрибьютора"/>
        <s v="код дистрибьюционного центра (outercode)"/>
        <s v="код дистрибьюционного центра центра"/>
        <s v="наименование дистрибьюционного центра"/>
        <s v="код ТТ дистрибьюционного центра"/>
        <s v="классификатор дистрибьюционного центра"/>
        <s v="расномерное распредределение товаров дистрибьюционного центра(True-да, False-нет)"/>
        <s v="код ТТ"/>
        <s v="код фотообъекта"/>
        <s v="название фотообъекта"/>
        <s v="код типа владельцев"/>
        <s v="название типа владельцев"/>
        <s v="пользовательский код типа владельцев"/>
        <s v="код сети"/>
        <s v="наименование сети"/>
        <s v="код сети (outercode)"/>
        <s v="код родительской сети"/>
        <s v="признак региональной сети, если false - сеть национальная"/>
        <s v="код классификатора для сети - classifiers"/>
        <s v="дата создания документа"/>
        <s v="код условия"/>
        <s v="Условие"/>
        <s v="лимит скидки"/>
        <s v="процент скидки"/>
        <s v="Код получателя"/>
        <s v="код типа получателя"/>
        <s v="код сообщения"/>
        <s v="дата"/>
        <s v="текст"/>
        <s v="признак того, завершено"/>
        <s v="код типа шедулера"/>
        <s v="Порядок отображения сообщения"/>
        <s v="дата c "/>
        <s v="дата по "/>
        <s v="день недели для сообщения"/>
        <s v="Внешний код записи"/>
        <s v="Наименование сета"/>
        <s v="порядковый номер для в месяце"/>
        <s v="Код подбора"/>
        <s v="Код родительского сета"/>
        <s v="Код классификатора для подбора ТТ"/>
        <s v="Код классификатора сети для подбора ТТ"/>
        <s v="Код орг.позиции"/>
        <s v="Код классификатора для подбора по орг.позиции"/>
        <s v="Код классификатора для подбора по дистрибьютору"/>
        <s v="Код классификатора для подбора по товарам"/>
        <s v="Код адресного классификатора"/>
        <s v="Внешний код стандартного ассортимента"/>
        <s v="Код стандартного ассортимента"/>
        <s v="Имя стандартного ассортимента"/>
        <s v="Описание стандартного ассортимента"/>
        <s v="Дата начала периода действия стандартного ассортимента"/>
        <s v="Имя сета"/>
        <s v="код сета"/>
        <s v="Имя поля подбора"/>
        <s v="признак того, что сет сгенерирован автоматически"/>
        <s v="Значение стандартного ассортимента"/>
        <s v="Код сета подборов товара"/>
        <s v="Код сета подборов торговых точек"/>
        <s v="Код сета подборов адресов"/>
        <s v="Дата окончания действия договора"/>
        <s v="тип значения (GoodsByContract)"/>
        <s v="Минимальная сумма по договору"/>
        <s v="Максимальная сумма по договору"/>
        <s v="Внешний код статуса документов"/>
        <s v="Имя статуса документов"/>
        <s v="дата остатка товара"/>
        <s v="кол-во"/>
        <s v="Код документа (накладной)"/>
        <s v="сумма"/>
        <s v="инфо документа"/>
        <s v="дата задолженности"/>
        <s v="номер документа в УС - для предотвращения повторной выгрузки"/>
        <s v="номер документа-основания"/>
        <s v="код в Чикаго документа-основания"/>
        <s v="код первой версии документа в Чикаго"/>
        <s v="дата сбора заказа"/>
        <s v="номер документа"/>
        <s v="номер документа в Чикаго для отображения"/>
        <s v="печатный номер документа"/>
        <s v="код автора документа"/>
        <s v="маршрут сбора заказа - routes"/>
        <s v="код фирмы - firms"/>
        <s v="код сотрудника, работавшего на маршруте - employees"/>
        <s v="Отчество сотрудика"/>
        <s v="юридическое наименование ТТ"/>
        <s v="улица, дом, квартира ТТ"/>
        <s v="дата доставки заказа"/>
        <s v="время доставки заказа 'с'"/>
        <s v="время доставки заказа 'по'"/>
        <s v="маршрут доставки заказа"/>
        <s v="код валюты документа"/>
        <s v="черная/белая 1=черная, 0=белая"/>
        <s v="процент скидки на документ"/>
        <s v="признак того, что документ учитывает ставку НДС"/>
        <s v="признак того, что НДС включается в сумму"/>
        <s v="печатный номер документа в МТ"/>
        <s v="код маршрута (только выгружается из Ч)"/>
        <s v="код склад резервирования"/>
        <s v="вид оплаты нал/безнал"/>
        <s v="широта"/>
        <s v="долгота"/>
        <s v="тип документа"/>
        <s v="договор-основание"/>
        <s v="статус докумета"/>
        <s v="код товара - SKUs"/>
        <s v="наименование товара"/>
        <s v="артикул товара"/>
        <s v="штрихкод той единицы, в которой собран заказ"/>
        <s v="коэфициент пересчета единицы измерения в базовую"/>
        <s v="цена без скидки за базовую единицу товара (15, 4)"/>
        <s v="цена со скидками за базовую единицу товара  (15, 4)"/>
        <s v="сумма скидки (15, 4)"/>
        <s v="сумма за указанное количество товара"/>
        <s v="процент ставки НДС"/>
        <s v="сумма НДС (15, 4)"/>
        <s v="рекомендованное кол-во"/>
        <s v="код автора документа - employees"/>
        <s v="код маршрута создания документа - routes"/>
        <s v="код торговой точки - buypoints"/>
        <s v="коэфициент пересчета единицы измерения в базовую (15, 6)"/>
        <s v="количество остатка товара в торговой точк"/>
        <s v="-количество товара на витрине (15, 6)"/>
        <s v="цена товара"/>
        <s v="признак того, что документ был удален"/>
        <s v="код покупателя - buyers"/>
        <s v="код контрагента - counteragents"/>
        <s v="код валюты документа - currencies"/>
        <s v="цена без скидки (15, 4)"/>
        <s v="цена за  единицу товара, указанную в документе"/>
        <s v="код фирмы-получателя - firms"/>
        <s v="код склада-получателя - stores"/>
        <s v="код фирмы-отправителя документа - firms"/>
        <s v="код склада-отправителя - stores"/>
        <s v="код кассы - cashregisters"/>
        <s v="код документа основания"/>
        <s v="код Чикаго документа основания"/>
        <s v="информация по документу"/>
        <s v="тип документа РКО - определяет тип операции: 1 - ВозвратПокупателюДС; 2 - ВыдачаПодотчетДС"/>
        <s v="код склада-агента - stores"/>
        <s v="код наземного склада - stores"/>
        <s v="цена за базовую единицу товара  (15, 4)"/>
        <s v="сумма НДС за указанное количество товара"/>
        <s v="1-просроченный товар,0-непросроченный"/>
        <s v="код шаблона ОЛ - qsttemplates"/>
        <s v="код юр. лица"/>
        <s v="количество в базовой единице измерения"/>
        <s v="Код из УС фотообьекта"/>
        <s v="Имя файла фотографии"/>
        <s v="Время создания фотографии"/>
        <s v="Комментарии к документу"/>
        <s v="код посещения в Чикаго - для предотвращения повторной выгрузки"/>
        <s v="номер посещения в УС - для предотвращения повторной выгрузки"/>
        <s v="код посещения"/>
        <s v="дата начала посещения"/>
        <s v="дата окончания посещения"/>
        <s v="причина посещения"/>
        <s v="признак того, что посещение было удалено"/>
      </sharedItems>
    </cacheField>
    <cacheField name="DBFName2" numFmtId="0">
      <sharedItems containsBlank="1"/>
    </cacheField>
    <cacheField name="DBFType" numFmtId="0">
      <sharedItems containsBlank="1" count="5">
        <s v="C"/>
        <s v="N"/>
        <s v="L"/>
        <s v="D"/>
        <m/>
      </sharedItems>
    </cacheField>
    <cacheField name="DBFLength" numFmtId="0">
      <sharedItems containsString="0" containsBlank="1" containsNumber="1" containsInteger="1" minValue="1" maxValue="254" count="16">
        <n v="50"/>
        <n v="1"/>
        <n v="15"/>
        <n v="100"/>
        <n v="120"/>
        <n v="10"/>
        <n v="30"/>
        <n v="254"/>
        <m/>
        <n v="150"/>
        <n v="17"/>
        <n v="12"/>
        <n v="16"/>
        <n v="5"/>
        <n v="250"/>
        <n v="52"/>
      </sharedItems>
    </cacheField>
    <cacheField name="PrimaryKey" numFmtId="0">
      <sharedItems containsBlank="1"/>
    </cacheField>
    <cacheField name="TXTName2" numFmtId="0">
      <sharedItems containsBlank="1"/>
    </cacheField>
    <cacheField name="TXTLength" numFmtId="0">
      <sharedItems containsString="0" containsBlank="1" containsNumber="1" containsInteger="1" minValue="1" maxValue="8000" count="32">
        <n v="20"/>
        <n v="50"/>
        <n v="3"/>
        <n v="17"/>
        <n v="8"/>
        <n v="1"/>
        <n v="15"/>
        <n v="100"/>
        <n v="120"/>
        <n v="6"/>
        <n v="30"/>
        <n v="10"/>
        <n v="2000"/>
        <m/>
        <n v="60"/>
        <n v="11"/>
        <n v="19"/>
        <n v="25"/>
        <n v="150"/>
        <n v="255"/>
        <n v="250"/>
        <n v="300"/>
        <n v="18"/>
        <n v="16"/>
        <n v="4"/>
        <n v="14"/>
        <n v="512"/>
        <n v="5"/>
        <n v="7"/>
        <n v="8000"/>
        <n v="52"/>
        <n v="25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7">
  <r>
    <x v="0"/>
    <s v="true"/>
    <x v="0"/>
    <x v="0"/>
    <s v="false"/>
    <s v="currency"/>
    <s v="SyncTable"/>
    <x v="0"/>
    <s v="curr"/>
    <x v="0"/>
    <m/>
    <m/>
    <x v="0"/>
    <x v="0"/>
    <s v="innercode"/>
    <x v="0"/>
    <x v="0"/>
    <s v="false"/>
    <s v="innercode"/>
    <x v="0"/>
  </r>
  <r>
    <x v="0"/>
    <s v="true"/>
    <x v="0"/>
    <x v="0"/>
    <s v="false"/>
    <s v="currency"/>
    <s v="SyncTable"/>
    <x v="0"/>
    <s v="curr"/>
    <x v="0"/>
    <m/>
    <m/>
    <x v="1"/>
    <x v="1"/>
    <s v="ID"/>
    <x v="0"/>
    <x v="0"/>
    <s v="false"/>
    <s v="code"/>
    <x v="1"/>
  </r>
  <r>
    <x v="0"/>
    <s v="true"/>
    <x v="0"/>
    <x v="0"/>
    <s v="false"/>
    <s v="currency"/>
    <s v="SyncTable"/>
    <x v="0"/>
    <s v="curr"/>
    <x v="0"/>
    <m/>
    <m/>
    <x v="2"/>
    <x v="2"/>
    <s v="Name"/>
    <x v="0"/>
    <x v="0"/>
    <s v="false"/>
    <s v="name"/>
    <x v="1"/>
  </r>
  <r>
    <x v="0"/>
    <s v="true"/>
    <x v="0"/>
    <x v="0"/>
    <s v="false"/>
    <s v="currency"/>
    <s v="SyncTable"/>
    <x v="0"/>
    <s v="curr"/>
    <x v="0"/>
    <m/>
    <m/>
    <x v="3"/>
    <x v="3"/>
    <s v="notation"/>
    <x v="0"/>
    <x v="0"/>
    <s v="false"/>
    <s v="notation"/>
    <x v="2"/>
  </r>
  <r>
    <x v="0"/>
    <s v="true"/>
    <x v="0"/>
    <x v="0"/>
    <s v="false"/>
    <s v="currency"/>
    <s v="SyncTable"/>
    <x v="0"/>
    <s v="curr"/>
    <x v="0"/>
    <m/>
    <m/>
    <x v="4"/>
    <x v="4"/>
    <s v="curcode"/>
    <x v="0"/>
    <x v="0"/>
    <s v="false"/>
    <s v="currencycode"/>
    <x v="1"/>
  </r>
  <r>
    <x v="0"/>
    <s v="true"/>
    <x v="0"/>
    <x v="0"/>
    <s v="false"/>
    <s v="currency"/>
    <s v="SyncTable"/>
    <x v="0"/>
    <s v="curr"/>
    <x v="0"/>
    <m/>
    <m/>
    <x v="5"/>
    <x v="5"/>
    <s v="Kurs"/>
    <x v="1"/>
    <x v="0"/>
    <s v="false"/>
    <s v="rate"/>
    <x v="3"/>
  </r>
  <r>
    <x v="0"/>
    <s v="true"/>
    <x v="0"/>
    <x v="0"/>
    <s v="false"/>
    <s v="currency"/>
    <s v="SyncTable"/>
    <x v="0"/>
    <s v="curr"/>
    <x v="0"/>
    <m/>
    <m/>
    <x v="6"/>
    <x v="6"/>
    <s v="Type"/>
    <x v="2"/>
    <x v="0"/>
    <s v="false"/>
    <s v="isbasecurrency"/>
    <x v="3"/>
  </r>
  <r>
    <x v="0"/>
    <s v="true"/>
    <x v="0"/>
    <x v="0"/>
    <s v="false"/>
    <s v="currency"/>
    <s v="SyncTable"/>
    <x v="0"/>
    <s v="curr"/>
    <x v="0"/>
    <m/>
    <m/>
    <x v="7"/>
    <x v="7"/>
    <s v="deleted"/>
    <x v="2"/>
    <x v="0"/>
    <s v="false"/>
    <s v="deleted"/>
    <x v="4"/>
  </r>
  <r>
    <x v="0"/>
    <s v="true"/>
    <x v="0"/>
    <x v="0"/>
    <s v="false"/>
    <s v="currency"/>
    <s v="SyncTable"/>
    <x v="0"/>
    <s v="curr"/>
    <x v="0"/>
    <m/>
    <m/>
    <x v="8"/>
    <x v="8"/>
    <s v="symbol"/>
    <x v="0"/>
    <x v="1"/>
    <s v="false"/>
    <s v="symbol"/>
    <x v="5"/>
  </r>
  <r>
    <x v="0"/>
    <s v="true"/>
    <x v="1"/>
    <x v="1"/>
    <s v="false"/>
    <s v="vatrate"/>
    <s v="SyncTable"/>
    <x v="1"/>
    <s v="vatrate"/>
    <x v="1"/>
    <m/>
    <m/>
    <x v="0"/>
    <x v="0"/>
    <s v="innercode"/>
    <x v="0"/>
    <x v="0"/>
    <s v="false"/>
    <s v="innercode"/>
    <x v="0"/>
  </r>
  <r>
    <x v="0"/>
    <s v="true"/>
    <x v="1"/>
    <x v="1"/>
    <s v="false"/>
    <s v="vatrate"/>
    <s v="SyncTable"/>
    <x v="1"/>
    <s v="vatrate"/>
    <x v="1"/>
    <m/>
    <m/>
    <x v="1"/>
    <x v="9"/>
    <s v="code"/>
    <x v="0"/>
    <x v="0"/>
    <s v="false"/>
    <s v="code"/>
    <x v="1"/>
  </r>
  <r>
    <x v="0"/>
    <s v="true"/>
    <x v="1"/>
    <x v="1"/>
    <s v="false"/>
    <s v="vatrate"/>
    <s v="SyncTable"/>
    <x v="1"/>
    <s v="vatrate"/>
    <x v="1"/>
    <m/>
    <m/>
    <x v="2"/>
    <x v="10"/>
    <s v="Name"/>
    <x v="0"/>
    <x v="0"/>
    <s v="false"/>
    <s v="name"/>
    <x v="1"/>
  </r>
  <r>
    <x v="0"/>
    <s v="true"/>
    <x v="1"/>
    <x v="1"/>
    <s v="false"/>
    <s v="vatrate"/>
    <s v="SyncTable"/>
    <x v="1"/>
    <s v="vatrate"/>
    <x v="1"/>
    <m/>
    <m/>
    <x v="5"/>
    <x v="11"/>
    <s v="rate"/>
    <x v="1"/>
    <x v="0"/>
    <s v="false"/>
    <s v="rate"/>
    <x v="3"/>
  </r>
  <r>
    <x v="0"/>
    <s v="true"/>
    <x v="1"/>
    <x v="1"/>
    <s v="false"/>
    <s v="vatrate"/>
    <s v="SyncTable"/>
    <x v="1"/>
    <s v="vatrate"/>
    <x v="1"/>
    <m/>
    <m/>
    <x v="7"/>
    <x v="7"/>
    <s v="deleted"/>
    <x v="2"/>
    <x v="0"/>
    <s v="false"/>
    <s v="deleted"/>
    <x v="4"/>
  </r>
  <r>
    <x v="0"/>
    <s v="true"/>
    <x v="2"/>
    <x v="2"/>
    <s v="false"/>
    <s v="pricetype"/>
    <s v="SyncTable"/>
    <x v="2"/>
    <s v="pricetyp"/>
    <x v="2"/>
    <m/>
    <m/>
    <x v="0"/>
    <x v="0"/>
    <s v="innercode"/>
    <x v="0"/>
    <x v="0"/>
    <s v="false"/>
    <s v="innercode"/>
    <x v="0"/>
  </r>
  <r>
    <x v="0"/>
    <s v="true"/>
    <x v="2"/>
    <x v="2"/>
    <s v="false"/>
    <s v="pricetype"/>
    <s v="SyncTable"/>
    <x v="2"/>
    <s v="pricetyp"/>
    <x v="2"/>
    <m/>
    <m/>
    <x v="1"/>
    <x v="12"/>
    <s v="code"/>
    <x v="0"/>
    <x v="0"/>
    <s v="false"/>
    <s v="code"/>
    <x v="1"/>
  </r>
  <r>
    <x v="0"/>
    <s v="true"/>
    <x v="2"/>
    <x v="2"/>
    <s v="false"/>
    <s v="pricetype"/>
    <s v="SyncTable"/>
    <x v="2"/>
    <s v="pricetyp"/>
    <x v="2"/>
    <m/>
    <m/>
    <x v="2"/>
    <x v="13"/>
    <s v="Name"/>
    <x v="0"/>
    <x v="0"/>
    <s v="false"/>
    <s v="name"/>
    <x v="1"/>
  </r>
  <r>
    <x v="0"/>
    <s v="true"/>
    <x v="2"/>
    <x v="2"/>
    <s v="false"/>
    <s v="pricetype"/>
    <s v="SyncTable"/>
    <x v="2"/>
    <s v="pricetyp"/>
    <x v="2"/>
    <m/>
    <m/>
    <x v="9"/>
    <x v="14"/>
    <s v="basecode"/>
    <x v="0"/>
    <x v="0"/>
    <s v="false"/>
    <s v="basecode"/>
    <x v="1"/>
  </r>
  <r>
    <x v="0"/>
    <s v="true"/>
    <x v="2"/>
    <x v="2"/>
    <s v="false"/>
    <s v="pricetype"/>
    <s v="SyncTable"/>
    <x v="2"/>
    <s v="pricetyp"/>
    <x v="2"/>
    <m/>
    <m/>
    <x v="5"/>
    <x v="15"/>
    <s v="extra"/>
    <x v="1"/>
    <x v="0"/>
    <s v="false"/>
    <s v="rate"/>
    <x v="3"/>
  </r>
  <r>
    <x v="0"/>
    <s v="true"/>
    <x v="2"/>
    <x v="2"/>
    <s v="false"/>
    <s v="pricetype"/>
    <s v="SyncTable"/>
    <x v="2"/>
    <s v="pricetyp"/>
    <x v="2"/>
    <m/>
    <m/>
    <x v="4"/>
    <x v="1"/>
    <s v="curcode"/>
    <x v="0"/>
    <x v="0"/>
    <s v="false"/>
    <s v="currencycode"/>
    <x v="1"/>
  </r>
  <r>
    <x v="0"/>
    <s v="true"/>
    <x v="2"/>
    <x v="2"/>
    <s v="false"/>
    <s v="pricetype"/>
    <s v="SyncTable"/>
    <x v="2"/>
    <s v="pricetyp"/>
    <x v="2"/>
    <m/>
    <m/>
    <x v="7"/>
    <x v="7"/>
    <s v="deleted"/>
    <x v="2"/>
    <x v="0"/>
    <s v="false"/>
    <s v="deleted"/>
    <x v="4"/>
  </r>
  <r>
    <x v="0"/>
    <s v="true"/>
    <x v="3"/>
    <x v="3"/>
    <s v="false"/>
    <s v="buypointtype"/>
    <s v="SyncTable"/>
    <x v="3"/>
    <s v="bptype"/>
    <x v="3"/>
    <m/>
    <m/>
    <x v="0"/>
    <x v="0"/>
    <s v="innercode"/>
    <x v="0"/>
    <x v="0"/>
    <s v="false"/>
    <s v="innercode"/>
    <x v="0"/>
  </r>
  <r>
    <x v="0"/>
    <s v="true"/>
    <x v="3"/>
    <x v="3"/>
    <s v="false"/>
    <s v="buypointtype"/>
    <s v="SyncTable"/>
    <x v="3"/>
    <s v="bptype"/>
    <x v="3"/>
    <m/>
    <m/>
    <x v="1"/>
    <x v="16"/>
    <s v="code"/>
    <x v="0"/>
    <x v="0"/>
    <s v="false"/>
    <s v="code"/>
    <x v="1"/>
  </r>
  <r>
    <x v="0"/>
    <s v="true"/>
    <x v="3"/>
    <x v="3"/>
    <s v="false"/>
    <s v="buypointtype"/>
    <s v="SyncTable"/>
    <x v="3"/>
    <s v="bptype"/>
    <x v="3"/>
    <m/>
    <m/>
    <x v="2"/>
    <x v="13"/>
    <s v="Name"/>
    <x v="0"/>
    <x v="0"/>
    <s v="false"/>
    <s v="name"/>
    <x v="1"/>
  </r>
  <r>
    <x v="0"/>
    <s v="true"/>
    <x v="3"/>
    <x v="3"/>
    <s v="false"/>
    <s v="buypointtype"/>
    <s v="SyncTable"/>
    <x v="3"/>
    <s v="bptype"/>
    <x v="3"/>
    <m/>
    <m/>
    <x v="10"/>
    <x v="17"/>
    <s v="producercode"/>
    <x v="0"/>
    <x v="2"/>
    <s v="false"/>
    <s v="producercode"/>
    <x v="6"/>
  </r>
  <r>
    <x v="0"/>
    <s v="true"/>
    <x v="3"/>
    <x v="3"/>
    <s v="false"/>
    <s v="buypointtype"/>
    <s v="SyncTable"/>
    <x v="3"/>
    <s v="bptype"/>
    <x v="3"/>
    <m/>
    <m/>
    <x v="7"/>
    <x v="7"/>
    <s v="deleted"/>
    <x v="2"/>
    <x v="0"/>
    <s v="false"/>
    <s v="deleted"/>
    <x v="4"/>
  </r>
  <r>
    <x v="0"/>
    <s v="true"/>
    <x v="4"/>
    <x v="4"/>
    <s v="false"/>
    <s v="agreements"/>
    <s v="SyncTable"/>
    <x v="4"/>
    <s v="agremnt"/>
    <x v="4"/>
    <m/>
    <m/>
    <x v="0"/>
    <x v="0"/>
    <s v="innercode"/>
    <x v="0"/>
    <x v="0"/>
    <s v="false"/>
    <s v="innercode"/>
    <x v="0"/>
  </r>
  <r>
    <x v="0"/>
    <s v="true"/>
    <x v="4"/>
    <x v="4"/>
    <s v="false"/>
    <s v="agreements"/>
    <s v="SyncTable"/>
    <x v="4"/>
    <s v="agremnt"/>
    <x v="4"/>
    <m/>
    <m/>
    <x v="1"/>
    <x v="18"/>
    <s v="code"/>
    <x v="0"/>
    <x v="0"/>
    <s v="false"/>
    <s v="code"/>
    <x v="1"/>
  </r>
  <r>
    <x v="0"/>
    <s v="true"/>
    <x v="4"/>
    <x v="4"/>
    <s v="false"/>
    <s v="agreements"/>
    <s v="SyncTable"/>
    <x v="4"/>
    <s v="agremnt"/>
    <x v="4"/>
    <m/>
    <m/>
    <x v="11"/>
    <x v="19"/>
    <s v="ctrcode"/>
    <x v="0"/>
    <x v="0"/>
    <s v="false"/>
    <s v="counteragentcode"/>
    <x v="1"/>
  </r>
  <r>
    <x v="0"/>
    <s v="true"/>
    <x v="4"/>
    <x v="4"/>
    <s v="false"/>
    <s v="agreements"/>
    <s v="SyncTable"/>
    <x v="4"/>
    <s v="agremnt"/>
    <x v="4"/>
    <m/>
    <m/>
    <x v="2"/>
    <x v="20"/>
    <s v="Name"/>
    <x v="0"/>
    <x v="3"/>
    <s v="false"/>
    <s v="name"/>
    <x v="7"/>
  </r>
  <r>
    <x v="0"/>
    <s v="true"/>
    <x v="4"/>
    <x v="4"/>
    <s v="false"/>
    <s v="agreements"/>
    <s v="SyncTable"/>
    <x v="4"/>
    <s v="agremnt"/>
    <x v="4"/>
    <m/>
    <m/>
    <x v="12"/>
    <x v="21"/>
    <s v="startdate"/>
    <x v="3"/>
    <x v="0"/>
    <s v="false"/>
    <s v="startdate"/>
    <x v="1"/>
  </r>
  <r>
    <x v="0"/>
    <s v="true"/>
    <x v="4"/>
    <x v="4"/>
    <s v="false"/>
    <s v="agreements"/>
    <s v="SyncTable"/>
    <x v="4"/>
    <s v="agremnt"/>
    <x v="4"/>
    <m/>
    <m/>
    <x v="13"/>
    <x v="22"/>
    <s v="enddate"/>
    <x v="3"/>
    <x v="0"/>
    <s v="false"/>
    <s v="enddate"/>
    <x v="1"/>
  </r>
  <r>
    <x v="0"/>
    <s v="true"/>
    <x v="4"/>
    <x v="4"/>
    <s v="false"/>
    <s v="agreements"/>
    <s v="SyncTable"/>
    <x v="4"/>
    <s v="agremnt"/>
    <x v="4"/>
    <m/>
    <m/>
    <x v="14"/>
    <x v="23"/>
    <s v="turnover"/>
    <x v="0"/>
    <x v="0"/>
    <s v="false"/>
    <s v="turnoverlimit"/>
    <x v="3"/>
  </r>
  <r>
    <x v="0"/>
    <s v="true"/>
    <x v="4"/>
    <x v="4"/>
    <s v="false"/>
    <s v="agreements"/>
    <s v="SyncTable"/>
    <x v="4"/>
    <s v="agremnt"/>
    <x v="4"/>
    <m/>
    <m/>
    <x v="15"/>
    <x v="24"/>
    <s v="tobalance"/>
    <x v="0"/>
    <x v="0"/>
    <s v="false"/>
    <s v="turnoverlimitbalance"/>
    <x v="3"/>
  </r>
  <r>
    <x v="0"/>
    <s v="true"/>
    <x v="4"/>
    <x v="4"/>
    <s v="false"/>
    <s v="agreements"/>
    <s v="SyncTable"/>
    <x v="4"/>
    <s v="agremnt"/>
    <x v="4"/>
    <m/>
    <m/>
    <x v="16"/>
    <x v="25"/>
    <s v="debt"/>
    <x v="0"/>
    <x v="0"/>
    <s v="false"/>
    <s v="debt"/>
    <x v="3"/>
  </r>
  <r>
    <x v="0"/>
    <s v="true"/>
    <x v="4"/>
    <x v="4"/>
    <s v="false"/>
    <s v="agreements"/>
    <s v="SyncTable"/>
    <x v="4"/>
    <s v="agremnt"/>
    <x v="4"/>
    <m/>
    <m/>
    <x v="17"/>
    <x v="26"/>
    <s v="debtbal"/>
    <x v="0"/>
    <x v="0"/>
    <s v="false"/>
    <s v="debtbalance"/>
    <x v="3"/>
  </r>
  <r>
    <x v="0"/>
    <s v="true"/>
    <x v="4"/>
    <x v="4"/>
    <s v="false"/>
    <s v="agreements"/>
    <s v="SyncTable"/>
    <x v="4"/>
    <s v="agremnt"/>
    <x v="4"/>
    <m/>
    <m/>
    <x v="18"/>
    <x v="27"/>
    <s v="dperiod"/>
    <x v="0"/>
    <x v="0"/>
    <s v="false"/>
    <s v="debtperiod"/>
    <x v="3"/>
  </r>
  <r>
    <x v="0"/>
    <s v="true"/>
    <x v="4"/>
    <x v="4"/>
    <s v="false"/>
    <s v="agreements"/>
    <s v="SyncTable"/>
    <x v="4"/>
    <s v="agremnt"/>
    <x v="4"/>
    <m/>
    <m/>
    <x v="19"/>
    <x v="28"/>
    <s v="dprest"/>
    <x v="0"/>
    <x v="0"/>
    <s v="false"/>
    <s v="debtperiodrest"/>
    <x v="3"/>
  </r>
  <r>
    <x v="0"/>
    <s v="true"/>
    <x v="4"/>
    <x v="4"/>
    <s v="false"/>
    <s v="agreements"/>
    <s v="SyncTable"/>
    <x v="4"/>
    <s v="agremnt"/>
    <x v="4"/>
    <m/>
    <m/>
    <x v="7"/>
    <x v="7"/>
    <s v="deleted"/>
    <x v="2"/>
    <x v="0"/>
    <s v="false"/>
    <s v="deleted"/>
    <x v="4"/>
  </r>
  <r>
    <x v="0"/>
    <s v="true"/>
    <x v="4"/>
    <x v="4"/>
    <s v="false"/>
    <s v="agreements"/>
    <s v="SyncTable"/>
    <x v="4"/>
    <s v="agremnt"/>
    <x v="4"/>
    <m/>
    <m/>
    <x v="20"/>
    <x v="29"/>
    <s v="MinOrderA"/>
    <x v="0"/>
    <x v="0"/>
    <s v="false"/>
    <s v="minorderamount"/>
    <x v="0"/>
  </r>
  <r>
    <x v="0"/>
    <s v="true"/>
    <x v="4"/>
    <x v="4"/>
    <s v="false"/>
    <s v="agreements"/>
    <s v="SyncTable"/>
    <x v="4"/>
    <s v="agremnt"/>
    <x v="4"/>
    <m/>
    <m/>
    <x v="21"/>
    <x v="30"/>
    <s v="MaxOrderA"/>
    <x v="0"/>
    <x v="0"/>
    <s v="false"/>
    <s v="maxorderamount"/>
    <x v="0"/>
  </r>
  <r>
    <x v="0"/>
    <s v="true"/>
    <x v="5"/>
    <x v="5"/>
    <s v="false"/>
    <s v="buyer"/>
    <s v="SyncTable"/>
    <x v="5"/>
    <s v="buyer"/>
    <x v="5"/>
    <m/>
    <m/>
    <x v="0"/>
    <x v="0"/>
    <s v="innercode"/>
    <x v="0"/>
    <x v="0"/>
    <s v="true"/>
    <s v="innercode"/>
    <x v="0"/>
  </r>
  <r>
    <x v="0"/>
    <s v="true"/>
    <x v="5"/>
    <x v="5"/>
    <s v="false"/>
    <s v="buyer"/>
    <s v="SyncTable"/>
    <x v="5"/>
    <s v="buyer"/>
    <x v="5"/>
    <m/>
    <m/>
    <x v="1"/>
    <x v="31"/>
    <s v="code"/>
    <x v="0"/>
    <x v="0"/>
    <s v="true"/>
    <s v="code"/>
    <x v="1"/>
  </r>
  <r>
    <x v="0"/>
    <s v="true"/>
    <x v="5"/>
    <x v="5"/>
    <s v="false"/>
    <s v="buyer"/>
    <s v="SyncTable"/>
    <x v="5"/>
    <s v="buyer"/>
    <x v="5"/>
    <m/>
    <m/>
    <x v="10"/>
    <x v="32"/>
    <s v="PRODCODE"/>
    <x v="0"/>
    <x v="0"/>
    <s v="false"/>
    <s v="producercode"/>
    <x v="3"/>
  </r>
  <r>
    <x v="0"/>
    <s v="true"/>
    <x v="5"/>
    <x v="5"/>
    <s v="false"/>
    <s v="buyer"/>
    <s v="SyncTable"/>
    <x v="5"/>
    <s v="buyer"/>
    <x v="5"/>
    <m/>
    <m/>
    <x v="2"/>
    <x v="33"/>
    <s v="Name"/>
    <x v="0"/>
    <x v="3"/>
    <s v="false"/>
    <s v="name"/>
    <x v="7"/>
  </r>
  <r>
    <x v="0"/>
    <s v="true"/>
    <x v="5"/>
    <x v="5"/>
    <s v="false"/>
    <s v="buyer"/>
    <s v="SyncTable"/>
    <x v="5"/>
    <s v="buyer"/>
    <x v="5"/>
    <m/>
    <m/>
    <x v="22"/>
    <x v="34"/>
    <s v="UR_Adr"/>
    <x v="0"/>
    <x v="4"/>
    <s v="false"/>
    <s v="address"/>
    <x v="8"/>
  </r>
  <r>
    <x v="0"/>
    <s v="true"/>
    <x v="5"/>
    <x v="5"/>
    <s v="false"/>
    <s v="buyer"/>
    <s v="SyncTable"/>
    <x v="5"/>
    <s v="buyer"/>
    <x v="5"/>
    <m/>
    <m/>
    <x v="23"/>
    <x v="35"/>
    <s v="postindex"/>
    <x v="0"/>
    <x v="5"/>
    <s v="false"/>
    <s v="postindex"/>
    <x v="9"/>
  </r>
  <r>
    <x v="0"/>
    <s v="true"/>
    <x v="5"/>
    <x v="5"/>
    <s v="false"/>
    <s v="buyer"/>
    <s v="SyncTable"/>
    <x v="5"/>
    <s v="buyer"/>
    <x v="5"/>
    <m/>
    <m/>
    <x v="24"/>
    <x v="36"/>
    <s v="phone"/>
    <x v="0"/>
    <x v="6"/>
    <s v="false"/>
    <s v="phone"/>
    <x v="10"/>
  </r>
  <r>
    <x v="0"/>
    <s v="true"/>
    <x v="5"/>
    <x v="5"/>
    <s v="false"/>
    <s v="buyer"/>
    <s v="SyncTable"/>
    <x v="5"/>
    <s v="buyer"/>
    <x v="5"/>
    <m/>
    <m/>
    <x v="25"/>
    <x v="37"/>
    <s v="Contact"/>
    <x v="0"/>
    <x v="0"/>
    <s v="false"/>
    <s v="contactperson"/>
    <x v="1"/>
  </r>
  <r>
    <x v="0"/>
    <s v="true"/>
    <x v="5"/>
    <x v="5"/>
    <s v="false"/>
    <s v="buyer"/>
    <s v="SyncTable"/>
    <x v="5"/>
    <s v="buyer"/>
    <x v="5"/>
    <m/>
    <m/>
    <x v="26"/>
    <x v="38"/>
    <s v="pricetype"/>
    <x v="0"/>
    <x v="0"/>
    <s v="false"/>
    <s v="pricetype"/>
    <x v="1"/>
  </r>
  <r>
    <x v="0"/>
    <s v="true"/>
    <x v="5"/>
    <x v="5"/>
    <s v="false"/>
    <s v="buyer"/>
    <s v="SyncTable"/>
    <x v="5"/>
    <s v="buyer"/>
    <x v="5"/>
    <m/>
    <m/>
    <x v="27"/>
    <x v="39"/>
    <s v="DutyLimitR"/>
    <x v="0"/>
    <x v="0"/>
    <s v="false"/>
    <s v="creditlimit"/>
    <x v="3"/>
  </r>
  <r>
    <x v="0"/>
    <s v="true"/>
    <x v="5"/>
    <x v="5"/>
    <s v="false"/>
    <s v="buyer"/>
    <s v="SyncTable"/>
    <x v="5"/>
    <s v="buyer"/>
    <x v="5"/>
    <m/>
    <m/>
    <x v="28"/>
    <x v="40"/>
    <s v="credadline"/>
    <x v="0"/>
    <x v="0"/>
    <s v="false"/>
    <s v="creditdeadline"/>
    <x v="11"/>
  </r>
  <r>
    <x v="0"/>
    <s v="true"/>
    <x v="5"/>
    <x v="5"/>
    <s v="false"/>
    <s v="buyer"/>
    <s v="SyncTable"/>
    <x v="5"/>
    <s v="buyer"/>
    <x v="5"/>
    <m/>
    <m/>
    <x v="20"/>
    <x v="29"/>
    <s v="MinOrderA"/>
    <x v="0"/>
    <x v="0"/>
    <s v="false"/>
    <s v="minorderamount"/>
    <x v="0"/>
  </r>
  <r>
    <x v="0"/>
    <s v="true"/>
    <x v="5"/>
    <x v="5"/>
    <s v="false"/>
    <s v="buyer"/>
    <s v="SyncTable"/>
    <x v="5"/>
    <s v="buyer"/>
    <x v="5"/>
    <m/>
    <m/>
    <x v="21"/>
    <x v="30"/>
    <s v="MaxOrderA"/>
    <x v="0"/>
    <x v="0"/>
    <s v="false"/>
    <s v="maxorderamount"/>
    <x v="0"/>
  </r>
  <r>
    <x v="0"/>
    <s v="true"/>
    <x v="5"/>
    <x v="5"/>
    <s v="false"/>
    <s v="buyer"/>
    <s v="SyncTable"/>
    <x v="5"/>
    <s v="buyer"/>
    <x v="5"/>
    <m/>
    <m/>
    <x v="29"/>
    <x v="41"/>
    <s v="classif1"/>
    <x v="0"/>
    <x v="0"/>
    <s v="false"/>
    <s v="classifier1code"/>
    <x v="1"/>
  </r>
  <r>
    <x v="0"/>
    <s v="true"/>
    <x v="5"/>
    <x v="5"/>
    <s v="false"/>
    <s v="buyer"/>
    <s v="SyncTable"/>
    <x v="5"/>
    <s v="buyer"/>
    <x v="5"/>
    <m/>
    <m/>
    <x v="30"/>
    <x v="41"/>
    <s v="classif2"/>
    <x v="0"/>
    <x v="0"/>
    <s v="false"/>
    <s v="classifier2code"/>
    <x v="1"/>
  </r>
  <r>
    <x v="0"/>
    <s v="true"/>
    <x v="5"/>
    <x v="5"/>
    <s v="false"/>
    <s v="buyer"/>
    <s v="SyncTable"/>
    <x v="5"/>
    <s v="buyer"/>
    <x v="5"/>
    <m/>
    <m/>
    <x v="31"/>
    <x v="41"/>
    <s v="classif3"/>
    <x v="0"/>
    <x v="0"/>
    <s v="false"/>
    <s v="classifier3code"/>
    <x v="1"/>
  </r>
  <r>
    <x v="0"/>
    <s v="true"/>
    <x v="5"/>
    <x v="5"/>
    <s v="false"/>
    <s v="buyer"/>
    <s v="SyncTable"/>
    <x v="5"/>
    <s v="buyer"/>
    <x v="5"/>
    <m/>
    <m/>
    <x v="32"/>
    <x v="41"/>
    <s v="classif4"/>
    <x v="0"/>
    <x v="0"/>
    <s v="false"/>
    <s v="classifier4code"/>
    <x v="1"/>
  </r>
  <r>
    <x v="0"/>
    <s v="true"/>
    <x v="5"/>
    <x v="5"/>
    <s v="false"/>
    <s v="buyer"/>
    <s v="SyncTable"/>
    <x v="5"/>
    <s v="buyer"/>
    <x v="5"/>
    <m/>
    <m/>
    <x v="33"/>
    <x v="41"/>
    <s v="classif5"/>
    <x v="0"/>
    <x v="0"/>
    <s v="false"/>
    <s v="classifier5code"/>
    <x v="1"/>
  </r>
  <r>
    <x v="0"/>
    <s v="true"/>
    <x v="5"/>
    <x v="5"/>
    <s v="false"/>
    <s v="buyer"/>
    <s v="SyncTable"/>
    <x v="5"/>
    <s v="buyer"/>
    <x v="5"/>
    <m/>
    <m/>
    <x v="34"/>
    <x v="41"/>
    <s v="classif6"/>
    <x v="0"/>
    <x v="0"/>
    <s v="false"/>
    <s v="classifier6code"/>
    <x v="1"/>
  </r>
  <r>
    <x v="0"/>
    <s v="true"/>
    <x v="5"/>
    <x v="5"/>
    <s v="false"/>
    <s v="buyer"/>
    <s v="SyncTable"/>
    <x v="5"/>
    <s v="buyer"/>
    <x v="5"/>
    <m/>
    <m/>
    <x v="35"/>
    <x v="41"/>
    <s v="classif7"/>
    <x v="0"/>
    <x v="0"/>
    <s v="false"/>
    <s v="classifier7code"/>
    <x v="1"/>
  </r>
  <r>
    <x v="0"/>
    <s v="true"/>
    <x v="5"/>
    <x v="5"/>
    <s v="false"/>
    <s v="buyer"/>
    <s v="SyncTable"/>
    <x v="5"/>
    <s v="buyer"/>
    <x v="5"/>
    <m/>
    <m/>
    <x v="36"/>
    <x v="41"/>
    <s v="classif8"/>
    <x v="0"/>
    <x v="0"/>
    <s v="false"/>
    <s v="classifier8code"/>
    <x v="1"/>
  </r>
  <r>
    <x v="0"/>
    <s v="true"/>
    <x v="5"/>
    <x v="5"/>
    <s v="false"/>
    <s v="buyer"/>
    <s v="SyncTable"/>
    <x v="5"/>
    <s v="buyer"/>
    <x v="5"/>
    <m/>
    <m/>
    <x v="37"/>
    <x v="41"/>
    <s v="classif9"/>
    <x v="0"/>
    <x v="0"/>
    <s v="false"/>
    <s v="classifier9code"/>
    <x v="1"/>
  </r>
  <r>
    <x v="0"/>
    <s v="true"/>
    <x v="5"/>
    <x v="5"/>
    <s v="false"/>
    <s v="buyer"/>
    <s v="SyncTable"/>
    <x v="5"/>
    <s v="buyer"/>
    <x v="5"/>
    <m/>
    <m/>
    <x v="38"/>
    <x v="41"/>
    <s v="classif10"/>
    <x v="0"/>
    <x v="0"/>
    <s v="false"/>
    <s v="classifier10code"/>
    <x v="1"/>
  </r>
  <r>
    <x v="0"/>
    <s v="true"/>
    <x v="5"/>
    <x v="5"/>
    <s v="false"/>
    <s v="buyer"/>
    <s v="SyncTable"/>
    <x v="5"/>
    <s v="buyer"/>
    <x v="5"/>
    <m/>
    <m/>
    <x v="39"/>
    <x v="42"/>
    <s v="comment"/>
    <x v="0"/>
    <x v="7"/>
    <s v="false"/>
    <s v="comment"/>
    <x v="12"/>
  </r>
  <r>
    <x v="0"/>
    <s v="true"/>
    <x v="5"/>
    <x v="5"/>
    <s v="false"/>
    <s v="buyer"/>
    <s v="SyncTable"/>
    <x v="5"/>
    <s v="buyer"/>
    <x v="5"/>
    <m/>
    <m/>
    <x v="40"/>
    <x v="43"/>
    <s v="storecode"/>
    <x v="0"/>
    <x v="0"/>
    <s v="false"/>
    <s v="storecode"/>
    <x v="1"/>
  </r>
  <r>
    <x v="0"/>
    <s v="true"/>
    <x v="5"/>
    <x v="5"/>
    <s v="false"/>
    <s v="buyer"/>
    <s v="SyncTable"/>
    <x v="5"/>
    <s v="buyer"/>
    <x v="5"/>
    <m/>
    <m/>
    <x v="41"/>
    <x v="44"/>
    <s v="addresscode"/>
    <x v="0"/>
    <x v="0"/>
    <s v="false"/>
    <s v="addresscode"/>
    <x v="1"/>
  </r>
  <r>
    <x v="0"/>
    <s v="true"/>
    <x v="5"/>
    <x v="5"/>
    <s v="false"/>
    <s v="buyer"/>
    <s v="SyncTable"/>
    <x v="5"/>
    <s v="buyer"/>
    <x v="5"/>
    <m/>
    <m/>
    <x v="42"/>
    <x v="45"/>
    <s v="canexceedlimit"/>
    <x v="2"/>
    <x v="0"/>
    <s v="false"/>
    <s v="canexceedlimit"/>
    <x v="1"/>
  </r>
  <r>
    <x v="0"/>
    <s v="true"/>
    <x v="5"/>
    <x v="5"/>
    <s v="false"/>
    <s v="buyer"/>
    <s v="SyncTable"/>
    <x v="5"/>
    <s v="buyer"/>
    <x v="5"/>
    <m/>
    <m/>
    <x v="43"/>
    <x v="46"/>
    <s v="buyertcod"/>
    <x v="0"/>
    <x v="0"/>
    <s v="false"/>
    <s v="buyertypecode"/>
    <x v="1"/>
  </r>
  <r>
    <x v="0"/>
    <s v="true"/>
    <x v="5"/>
    <x v="5"/>
    <s v="false"/>
    <s v="buyer"/>
    <s v="battrib"/>
    <x v="6"/>
    <s v="battrib"/>
    <x v="6"/>
    <m/>
    <m/>
    <x v="44"/>
    <x v="47"/>
    <s v="attrcode"/>
    <x v="0"/>
    <x v="0"/>
    <s v="false"/>
    <s v="attributecode"/>
    <x v="1"/>
  </r>
  <r>
    <x v="0"/>
    <s v="true"/>
    <x v="5"/>
    <x v="5"/>
    <s v="false"/>
    <s v="buyer"/>
    <s v="battrib"/>
    <x v="6"/>
    <s v="battrib"/>
    <x v="6"/>
    <m/>
    <m/>
    <x v="2"/>
    <x v="48"/>
    <s v="name"/>
    <x v="0"/>
    <x v="0"/>
    <s v="false"/>
    <s v="name"/>
    <x v="1"/>
  </r>
  <r>
    <x v="0"/>
    <s v="true"/>
    <x v="5"/>
    <x v="5"/>
    <s v="false"/>
    <s v="buyer"/>
    <s v="battrib"/>
    <x v="6"/>
    <s v="battrib"/>
    <x v="6"/>
    <m/>
    <m/>
    <x v="45"/>
    <x v="49"/>
    <s v="valuetyp"/>
    <x v="0"/>
    <x v="0"/>
    <s v="false"/>
    <s v="valuetype"/>
    <x v="1"/>
  </r>
  <r>
    <x v="0"/>
    <s v="true"/>
    <x v="5"/>
    <x v="5"/>
    <s v="false"/>
    <s v="buyer"/>
    <s v="battrib"/>
    <x v="6"/>
    <s v="battrib"/>
    <x v="6"/>
    <m/>
    <m/>
    <x v="46"/>
    <x v="50"/>
    <s v="atvalue"/>
    <x v="0"/>
    <x v="0"/>
    <s v="false"/>
    <s v="value"/>
    <x v="1"/>
  </r>
  <r>
    <x v="0"/>
    <s v="true"/>
    <x v="5"/>
    <x v="5"/>
    <s v="false"/>
    <s v="buyer"/>
    <s v="battrib"/>
    <x v="6"/>
    <s v="battrib"/>
    <x v="6"/>
    <m/>
    <m/>
    <x v="47"/>
    <x v="51"/>
    <m/>
    <x v="4"/>
    <x v="8"/>
    <m/>
    <m/>
    <x v="13"/>
  </r>
  <r>
    <x v="0"/>
    <s v="true"/>
    <x v="5"/>
    <x v="5"/>
    <s v="false"/>
    <s v="buyer"/>
    <s v="battrib"/>
    <x v="7"/>
    <s v="bcagent"/>
    <x v="7"/>
    <m/>
    <m/>
    <x v="11"/>
    <x v="19"/>
    <s v="cacode"/>
    <x v="0"/>
    <x v="0"/>
    <s v="false"/>
    <s v="counteragentcode"/>
    <x v="1"/>
  </r>
  <r>
    <x v="0"/>
    <s v="true"/>
    <x v="5"/>
    <x v="5"/>
    <s v="false"/>
    <s v="buyer"/>
    <s v="battrib"/>
    <x v="8"/>
    <s v="bprtyps"/>
    <x v="8"/>
    <m/>
    <m/>
    <x v="48"/>
    <x v="52"/>
    <s v="SKUcode"/>
    <x v="0"/>
    <x v="0"/>
    <s v="false"/>
    <s v="SKUcode"/>
    <x v="1"/>
  </r>
  <r>
    <x v="0"/>
    <s v="true"/>
    <x v="5"/>
    <x v="5"/>
    <s v="false"/>
    <s v="buyer"/>
    <s v="battrib"/>
    <x v="8"/>
    <s v="bprtyps"/>
    <x v="8"/>
    <m/>
    <m/>
    <x v="26"/>
    <x v="53"/>
    <s v="unitcode"/>
    <x v="0"/>
    <x v="0"/>
    <s v="false"/>
    <s v="unitcode"/>
    <x v="1"/>
  </r>
  <r>
    <x v="0"/>
    <s v="true"/>
    <x v="5"/>
    <x v="5"/>
    <s v="false"/>
    <s v="buyer"/>
    <s v="battrib"/>
    <x v="8"/>
    <s v="bprtyps"/>
    <x v="8"/>
    <m/>
    <m/>
    <x v="49"/>
    <x v="54"/>
    <s v="skuclas"/>
    <x v="0"/>
    <x v="0"/>
    <s v="false"/>
    <s v="skuclassifier"/>
    <x v="1"/>
  </r>
  <r>
    <x v="0"/>
    <s v="true"/>
    <x v="5"/>
    <x v="5"/>
    <s v="false"/>
    <s v="buyer"/>
    <s v="battrib"/>
    <x v="8"/>
    <s v="bprtyps"/>
    <x v="8"/>
    <m/>
    <m/>
    <x v="47"/>
    <x v="51"/>
    <m/>
    <x v="4"/>
    <x v="8"/>
    <m/>
    <m/>
    <x v="13"/>
  </r>
  <r>
    <x v="0"/>
    <s v="true"/>
    <x v="5"/>
    <x v="5"/>
    <s v="false"/>
    <s v="buyer"/>
    <s v="battrib"/>
    <x v="8"/>
    <s v="bprtyps"/>
    <x v="8"/>
    <m/>
    <m/>
    <x v="7"/>
    <x v="7"/>
    <s v="deleted"/>
    <x v="2"/>
    <x v="0"/>
    <s v="false"/>
    <s v="deleted"/>
    <x v="4"/>
  </r>
  <r>
    <x v="0"/>
    <s v="true"/>
    <x v="6"/>
    <x v="6"/>
    <s v="false"/>
    <s v="counteragent"/>
    <s v="battrib"/>
    <x v="7"/>
    <s v="cagent"/>
    <x v="9"/>
    <m/>
    <m/>
    <x v="0"/>
    <x v="0"/>
    <s v="innercode"/>
    <x v="0"/>
    <x v="0"/>
    <s v="true"/>
    <s v="innercode"/>
    <x v="0"/>
  </r>
  <r>
    <x v="0"/>
    <s v="true"/>
    <x v="6"/>
    <x v="6"/>
    <s v="false"/>
    <s v="counteragent"/>
    <s v="battrib"/>
    <x v="7"/>
    <s v="cagent"/>
    <x v="9"/>
    <m/>
    <m/>
    <x v="10"/>
    <x v="19"/>
    <s v="PRODCODE"/>
    <x v="0"/>
    <x v="0"/>
    <s v="false"/>
    <s v="producercode"/>
    <x v="3"/>
  </r>
  <r>
    <x v="0"/>
    <s v="true"/>
    <x v="6"/>
    <x v="6"/>
    <s v="false"/>
    <s v="counteragent"/>
    <s v="battrib"/>
    <x v="7"/>
    <s v="cagent"/>
    <x v="9"/>
    <m/>
    <m/>
    <x v="1"/>
    <x v="55"/>
    <s v="CODE"/>
    <x v="0"/>
    <x v="0"/>
    <s v="true"/>
    <s v="code"/>
    <x v="1"/>
  </r>
  <r>
    <x v="0"/>
    <s v="true"/>
    <x v="6"/>
    <x v="6"/>
    <s v="false"/>
    <s v="counteragent"/>
    <s v="battrib"/>
    <x v="7"/>
    <s v="cagent"/>
    <x v="9"/>
    <m/>
    <m/>
    <x v="2"/>
    <x v="56"/>
    <s v="NAME"/>
    <x v="0"/>
    <x v="3"/>
    <s v="false"/>
    <s v="name"/>
    <x v="14"/>
  </r>
  <r>
    <x v="0"/>
    <s v="true"/>
    <x v="6"/>
    <x v="6"/>
    <s v="false"/>
    <s v="counteragent"/>
    <s v="battrib"/>
    <x v="7"/>
    <s v="cagent"/>
    <x v="9"/>
    <m/>
    <m/>
    <x v="50"/>
    <x v="57"/>
    <s v="FULL_NAME"/>
    <x v="0"/>
    <x v="9"/>
    <s v="false"/>
    <s v="juridicalname"/>
    <x v="1"/>
  </r>
  <r>
    <x v="0"/>
    <s v="true"/>
    <x v="6"/>
    <x v="6"/>
    <s v="false"/>
    <s v="counteragent"/>
    <s v="battrib"/>
    <x v="7"/>
    <s v="cagent"/>
    <x v="9"/>
    <m/>
    <m/>
    <x v="22"/>
    <x v="34"/>
    <s v="UR_Adr"/>
    <x v="0"/>
    <x v="9"/>
    <s v="false"/>
    <s v="address"/>
    <x v="8"/>
  </r>
  <r>
    <x v="0"/>
    <s v="true"/>
    <x v="6"/>
    <x v="6"/>
    <s v="false"/>
    <s v="counteragent"/>
    <s v="battrib"/>
    <x v="7"/>
    <s v="cagent"/>
    <x v="9"/>
    <m/>
    <m/>
    <x v="23"/>
    <x v="35"/>
    <s v="postindex"/>
    <x v="0"/>
    <x v="5"/>
    <s v="false"/>
    <s v="postindex"/>
    <x v="15"/>
  </r>
  <r>
    <x v="0"/>
    <s v="true"/>
    <x v="6"/>
    <x v="6"/>
    <s v="false"/>
    <s v="counteragent"/>
    <s v="battrib"/>
    <x v="7"/>
    <s v="cagent"/>
    <x v="9"/>
    <m/>
    <m/>
    <x v="24"/>
    <x v="36"/>
    <s v="phone"/>
    <x v="0"/>
    <x v="0"/>
    <s v="false"/>
    <s v="phone"/>
    <x v="10"/>
  </r>
  <r>
    <x v="0"/>
    <s v="true"/>
    <x v="6"/>
    <x v="6"/>
    <s v="false"/>
    <s v="counteragent"/>
    <s v="battrib"/>
    <x v="7"/>
    <s v="cagent"/>
    <x v="9"/>
    <m/>
    <m/>
    <x v="51"/>
    <x v="58"/>
    <s v="NDSPayer"/>
    <x v="0"/>
    <x v="0"/>
    <s v="false"/>
    <s v="VATStatus"/>
    <x v="16"/>
  </r>
  <r>
    <x v="0"/>
    <s v="true"/>
    <x v="6"/>
    <x v="6"/>
    <s v="false"/>
    <s v="counteragent"/>
    <s v="battrib"/>
    <x v="7"/>
    <s v="cagent"/>
    <x v="9"/>
    <m/>
    <m/>
    <x v="47"/>
    <x v="51"/>
    <m/>
    <x v="4"/>
    <x v="8"/>
    <m/>
    <m/>
    <x v="13"/>
  </r>
  <r>
    <x v="0"/>
    <s v="true"/>
    <x v="6"/>
    <x v="6"/>
    <s v="false"/>
    <s v="counteragent"/>
    <s v="battrib"/>
    <x v="7"/>
    <s v="cagent"/>
    <x v="9"/>
    <m/>
    <m/>
    <x v="52"/>
    <x v="59"/>
    <s v="INN"/>
    <x v="0"/>
    <x v="0"/>
    <s v="false"/>
    <s v="INN"/>
    <x v="17"/>
  </r>
  <r>
    <x v="0"/>
    <s v="true"/>
    <x v="6"/>
    <x v="6"/>
    <s v="false"/>
    <s v="counteragent"/>
    <s v="battrib"/>
    <x v="7"/>
    <s v="cagent"/>
    <x v="9"/>
    <m/>
    <m/>
    <x v="53"/>
    <x v="60"/>
    <s v="INNNumber"/>
    <x v="0"/>
    <x v="0"/>
    <s v="false"/>
    <s v="INNNumber"/>
    <x v="1"/>
  </r>
  <r>
    <x v="0"/>
    <s v="true"/>
    <x v="6"/>
    <x v="6"/>
    <s v="false"/>
    <s v="counteragent"/>
    <s v="battrib"/>
    <x v="7"/>
    <s v="cagent"/>
    <x v="9"/>
    <m/>
    <m/>
    <x v="54"/>
    <x v="61"/>
    <s v="bankacc"/>
    <x v="0"/>
    <x v="0"/>
    <s v="false"/>
    <s v="bankaccount"/>
    <x v="17"/>
  </r>
  <r>
    <x v="0"/>
    <s v="true"/>
    <x v="6"/>
    <x v="6"/>
    <s v="false"/>
    <s v="counteragent"/>
    <s v="battrib"/>
    <x v="7"/>
    <s v="cagent"/>
    <x v="9"/>
    <m/>
    <m/>
    <x v="55"/>
    <x v="62"/>
    <s v="type"/>
    <x v="0"/>
    <x v="0"/>
    <s v="false"/>
    <s v="type"/>
    <x v="0"/>
  </r>
  <r>
    <x v="0"/>
    <s v="true"/>
    <x v="6"/>
    <x v="6"/>
    <s v="false"/>
    <s v="counteragent"/>
    <s v="battrib"/>
    <x v="7"/>
    <s v="cagent"/>
    <x v="9"/>
    <m/>
    <m/>
    <x v="47"/>
    <x v="51"/>
    <m/>
    <x v="4"/>
    <x v="8"/>
    <m/>
    <m/>
    <x v="13"/>
  </r>
  <r>
    <x v="0"/>
    <s v="true"/>
    <x v="6"/>
    <x v="6"/>
    <s v="false"/>
    <s v="counteragent"/>
    <s v="battrib"/>
    <x v="7"/>
    <s v="cagent"/>
    <x v="9"/>
    <m/>
    <m/>
    <x v="39"/>
    <x v="42"/>
    <s v="comment"/>
    <x v="0"/>
    <x v="0"/>
    <s v="false"/>
    <s v="comment"/>
    <x v="12"/>
  </r>
  <r>
    <x v="0"/>
    <s v="true"/>
    <x v="6"/>
    <x v="6"/>
    <s v="false"/>
    <s v="counteragent"/>
    <s v="battrib"/>
    <x v="7"/>
    <s v="cagent"/>
    <x v="9"/>
    <m/>
    <m/>
    <x v="41"/>
    <x v="44"/>
    <s v="addresscode"/>
    <x v="0"/>
    <x v="0"/>
    <s v="false"/>
    <s v="addresscode"/>
    <x v="0"/>
  </r>
  <r>
    <x v="0"/>
    <s v="true"/>
    <x v="6"/>
    <x v="6"/>
    <s v="false"/>
    <s v="counteragent"/>
    <s v="battrib"/>
    <x v="7"/>
    <s v="cagent"/>
    <x v="9"/>
    <m/>
    <m/>
    <x v="56"/>
    <x v="63"/>
    <s v="agrnumber"/>
    <x v="0"/>
    <x v="3"/>
    <s v="false"/>
    <s v="agreementnumber"/>
    <x v="7"/>
  </r>
  <r>
    <x v="0"/>
    <s v="true"/>
    <x v="6"/>
    <x v="6"/>
    <s v="false"/>
    <s v="counteragent"/>
    <s v="battrib"/>
    <x v="7"/>
    <s v="cagent"/>
    <x v="9"/>
    <m/>
    <m/>
    <x v="7"/>
    <x v="7"/>
    <s v="deleted"/>
    <x v="2"/>
    <x v="0"/>
    <s v="false"/>
    <s v="deleted"/>
    <x v="4"/>
  </r>
  <r>
    <x v="0"/>
    <s v="true"/>
    <x v="6"/>
    <x v="6"/>
    <s v="false"/>
    <s v="counteragent"/>
    <s v="battrib"/>
    <x v="7"/>
    <s v="cagent"/>
    <x v="9"/>
    <m/>
    <m/>
    <x v="57"/>
    <x v="64"/>
    <s v="bank"/>
    <x v="0"/>
    <x v="9"/>
    <s v="false"/>
    <s v="bank"/>
    <x v="18"/>
  </r>
  <r>
    <x v="0"/>
    <s v="true"/>
    <x v="6"/>
    <x v="6"/>
    <s v="false"/>
    <s v="counteragent"/>
    <s v="battrib"/>
    <x v="7"/>
    <s v="cagent"/>
    <x v="9"/>
    <m/>
    <m/>
    <x v="58"/>
    <x v="65"/>
    <s v="OKPO"/>
    <x v="0"/>
    <x v="0"/>
    <s v="false"/>
    <s v="OKPO"/>
    <x v="1"/>
  </r>
  <r>
    <x v="0"/>
    <s v="true"/>
    <x v="6"/>
    <x v="6"/>
    <s v="false"/>
    <s v="counteragent"/>
    <s v="battrib"/>
    <x v="6"/>
    <s v="cattribs"/>
    <x v="10"/>
    <m/>
    <m/>
    <x v="44"/>
    <x v="47"/>
    <s v="attrcode"/>
    <x v="0"/>
    <x v="0"/>
    <s v="false"/>
    <s v="attributecode"/>
    <x v="1"/>
  </r>
  <r>
    <x v="0"/>
    <s v="true"/>
    <x v="6"/>
    <x v="6"/>
    <s v="false"/>
    <s v="counteragent"/>
    <s v="battrib"/>
    <x v="6"/>
    <s v="cattribs"/>
    <x v="10"/>
    <m/>
    <m/>
    <x v="2"/>
    <x v="48"/>
    <s v="name"/>
    <x v="0"/>
    <x v="0"/>
    <s v="false"/>
    <s v="name"/>
    <x v="1"/>
  </r>
  <r>
    <x v="0"/>
    <s v="true"/>
    <x v="6"/>
    <x v="6"/>
    <s v="false"/>
    <s v="counteragent"/>
    <s v="battrib"/>
    <x v="6"/>
    <s v="cattribs"/>
    <x v="10"/>
    <m/>
    <m/>
    <x v="45"/>
    <x v="66"/>
    <s v="valuetyp"/>
    <x v="0"/>
    <x v="0"/>
    <s v="false"/>
    <s v="valuetype"/>
    <x v="0"/>
  </r>
  <r>
    <x v="0"/>
    <s v="true"/>
    <x v="6"/>
    <x v="6"/>
    <s v="false"/>
    <s v="counteragent"/>
    <s v="battrib"/>
    <x v="6"/>
    <s v="cattribs"/>
    <x v="10"/>
    <m/>
    <m/>
    <x v="47"/>
    <x v="51"/>
    <m/>
    <x v="4"/>
    <x v="8"/>
    <m/>
    <m/>
    <x v="13"/>
  </r>
  <r>
    <x v="0"/>
    <s v="true"/>
    <x v="6"/>
    <x v="6"/>
    <s v="false"/>
    <s v="counteragent"/>
    <s v="battrib"/>
    <x v="6"/>
    <s v="cattribs"/>
    <x v="10"/>
    <m/>
    <m/>
    <x v="46"/>
    <x v="50"/>
    <s v="atvalue"/>
    <x v="0"/>
    <x v="0"/>
    <s v="false"/>
    <s v="value"/>
    <x v="1"/>
  </r>
  <r>
    <x v="0"/>
    <s v="true"/>
    <x v="6"/>
    <x v="6"/>
    <s v="false"/>
    <s v="counteragent"/>
    <s v="battrib"/>
    <x v="4"/>
    <s v="agremnt"/>
    <x v="4"/>
    <m/>
    <m/>
    <x v="2"/>
    <x v="20"/>
    <s v="name"/>
    <x v="0"/>
    <x v="3"/>
    <s v="false"/>
    <s v="name"/>
    <x v="7"/>
  </r>
  <r>
    <x v="0"/>
    <s v="true"/>
    <x v="6"/>
    <x v="6"/>
    <s v="false"/>
    <s v="counteragent"/>
    <s v="battrib"/>
    <x v="4"/>
    <s v="agremnt"/>
    <x v="4"/>
    <m/>
    <m/>
    <x v="12"/>
    <x v="21"/>
    <s v="startdate"/>
    <x v="3"/>
    <x v="0"/>
    <s v="false"/>
    <s v="startdate"/>
    <x v="1"/>
  </r>
  <r>
    <x v="0"/>
    <s v="true"/>
    <x v="6"/>
    <x v="6"/>
    <s v="false"/>
    <s v="counteragent"/>
    <s v="battrib"/>
    <x v="4"/>
    <s v="agremnt"/>
    <x v="4"/>
    <m/>
    <m/>
    <x v="13"/>
    <x v="22"/>
    <s v="enddate"/>
    <x v="3"/>
    <x v="0"/>
    <s v="false"/>
    <s v="enddate"/>
    <x v="1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6"/>
    <x v="6"/>
    <s v="false"/>
    <s v="counteragent"/>
    <s v="battrib"/>
    <x v="4"/>
    <s v="agremnt"/>
    <x v="4"/>
    <m/>
    <m/>
    <x v="47"/>
    <x v="51"/>
    <m/>
    <x v="4"/>
    <x v="8"/>
    <m/>
    <m/>
    <x v="13"/>
  </r>
  <r>
    <x v="0"/>
    <s v="true"/>
    <x v="7"/>
    <x v="7"/>
    <s v="false"/>
    <s v="buypoint"/>
    <s v="battrib"/>
    <x v="9"/>
    <s v="buypoint"/>
    <x v="11"/>
    <m/>
    <m/>
    <x v="0"/>
    <x v="0"/>
    <s v="innercode"/>
    <x v="0"/>
    <x v="0"/>
    <s v="true"/>
    <s v="innercode"/>
    <x v="0"/>
  </r>
  <r>
    <x v="0"/>
    <s v="true"/>
    <x v="7"/>
    <x v="7"/>
    <s v="false"/>
    <s v="buypoint"/>
    <s v="battrib"/>
    <x v="9"/>
    <s v="buypoint"/>
    <x v="11"/>
    <m/>
    <m/>
    <x v="59"/>
    <x v="0"/>
    <s v="buyerinnercode"/>
    <x v="0"/>
    <x v="0"/>
    <s v="true"/>
    <s v="buyerinnercode"/>
    <x v="0"/>
  </r>
  <r>
    <x v="0"/>
    <s v="true"/>
    <x v="7"/>
    <x v="7"/>
    <s v="false"/>
    <s v="buypoint"/>
    <s v="battrib"/>
    <x v="9"/>
    <s v="buypoint"/>
    <x v="11"/>
    <m/>
    <m/>
    <x v="10"/>
    <x v="67"/>
    <s v="PRODCODE"/>
    <x v="0"/>
    <x v="0"/>
    <s v="false"/>
    <s v="producercode"/>
    <x v="1"/>
  </r>
  <r>
    <x v="0"/>
    <s v="true"/>
    <x v="7"/>
    <x v="7"/>
    <s v="false"/>
    <s v="buypoint"/>
    <s v="battrib"/>
    <x v="9"/>
    <s v="buypoint"/>
    <x v="11"/>
    <m/>
    <m/>
    <x v="1"/>
    <x v="68"/>
    <s v="CODE"/>
    <x v="0"/>
    <x v="0"/>
    <s v="true"/>
    <s v="code"/>
    <x v="1"/>
  </r>
  <r>
    <x v="0"/>
    <s v="true"/>
    <x v="7"/>
    <x v="7"/>
    <s v="false"/>
    <s v="buypoint"/>
    <s v="battrib"/>
    <x v="9"/>
    <s v="buypoint"/>
    <x v="11"/>
    <m/>
    <m/>
    <x v="2"/>
    <x v="69"/>
    <s v="NAME"/>
    <x v="0"/>
    <x v="9"/>
    <s v="false"/>
    <s v="name"/>
    <x v="7"/>
  </r>
  <r>
    <x v="0"/>
    <s v="true"/>
    <x v="7"/>
    <x v="7"/>
    <s v="false"/>
    <s v="buypoint"/>
    <s v="battrib"/>
    <x v="9"/>
    <s v="buypoint"/>
    <x v="11"/>
    <m/>
    <m/>
    <x v="50"/>
    <x v="57"/>
    <s v="jurialname"/>
    <x v="0"/>
    <x v="3"/>
    <s v="false"/>
    <s v="juridicalname"/>
    <x v="7"/>
  </r>
  <r>
    <x v="0"/>
    <s v="true"/>
    <x v="7"/>
    <x v="7"/>
    <s v="false"/>
    <s v="buypoint"/>
    <s v="battrib"/>
    <x v="9"/>
    <s v="buypoint"/>
    <x v="11"/>
    <m/>
    <m/>
    <x v="22"/>
    <x v="34"/>
    <s v="address"/>
    <x v="0"/>
    <x v="9"/>
    <s v="false"/>
    <s v="address"/>
    <x v="8"/>
  </r>
  <r>
    <x v="0"/>
    <s v="true"/>
    <x v="7"/>
    <x v="7"/>
    <s v="false"/>
    <s v="buypoint"/>
    <s v="battrib"/>
    <x v="9"/>
    <s v="buypoint"/>
    <x v="11"/>
    <m/>
    <m/>
    <x v="23"/>
    <x v="35"/>
    <s v="postindex"/>
    <x v="0"/>
    <x v="0"/>
    <s v="false"/>
    <s v="postindex"/>
    <x v="11"/>
  </r>
  <r>
    <x v="0"/>
    <s v="true"/>
    <x v="7"/>
    <x v="7"/>
    <s v="false"/>
    <s v="buypoint"/>
    <s v="battrib"/>
    <x v="9"/>
    <s v="buypoint"/>
    <x v="11"/>
    <m/>
    <m/>
    <x v="24"/>
    <x v="36"/>
    <s v="phone"/>
    <x v="0"/>
    <x v="0"/>
    <s v="false"/>
    <s v="phone"/>
    <x v="10"/>
  </r>
  <r>
    <x v="0"/>
    <s v="true"/>
    <x v="7"/>
    <x v="7"/>
    <s v="false"/>
    <s v="buypoint"/>
    <s v="battrib"/>
    <x v="9"/>
    <s v="buypoint"/>
    <x v="11"/>
    <m/>
    <m/>
    <x v="25"/>
    <x v="37"/>
    <s v="Contact"/>
    <x v="0"/>
    <x v="0"/>
    <s v="false"/>
    <s v="contactperson"/>
    <x v="1"/>
  </r>
  <r>
    <x v="0"/>
    <s v="true"/>
    <x v="7"/>
    <x v="7"/>
    <s v="false"/>
    <s v="buypoint"/>
    <s v="battrib"/>
    <x v="9"/>
    <s v="buypoint"/>
    <x v="11"/>
    <m/>
    <m/>
    <x v="60"/>
    <x v="70"/>
    <s v="KLNT"/>
    <x v="0"/>
    <x v="0"/>
    <s v="false"/>
    <s v="buyercode"/>
    <x v="1"/>
  </r>
  <r>
    <x v="0"/>
    <s v="true"/>
    <x v="7"/>
    <x v="7"/>
    <s v="false"/>
    <s v="buypoint"/>
    <s v="battrib"/>
    <x v="9"/>
    <s v="buypoint"/>
    <x v="11"/>
    <m/>
    <m/>
    <x v="61"/>
    <x v="71"/>
    <s v="buyppecode"/>
    <x v="0"/>
    <x v="0"/>
    <s v="false"/>
    <s v="buypointtypecode"/>
    <x v="1"/>
  </r>
  <r>
    <x v="0"/>
    <s v="true"/>
    <x v="7"/>
    <x v="7"/>
    <s v="false"/>
    <s v="buypoint"/>
    <s v="battrib"/>
    <x v="9"/>
    <s v="buypoint"/>
    <x v="11"/>
    <m/>
    <m/>
    <x v="62"/>
    <x v="72"/>
    <s v="discRate"/>
    <x v="0"/>
    <x v="0"/>
    <s v="false"/>
    <s v="discountRate"/>
    <x v="3"/>
  </r>
  <r>
    <x v="0"/>
    <s v="true"/>
    <x v="7"/>
    <x v="7"/>
    <s v="false"/>
    <s v="buypoint"/>
    <s v="battrib"/>
    <x v="9"/>
    <s v="buypoint"/>
    <x v="11"/>
    <m/>
    <m/>
    <x v="27"/>
    <x v="73"/>
    <s v="credtlimit"/>
    <x v="0"/>
    <x v="0"/>
    <s v="false"/>
    <s v="creditlimit"/>
    <x v="3"/>
  </r>
  <r>
    <x v="0"/>
    <s v="true"/>
    <x v="7"/>
    <x v="7"/>
    <s v="false"/>
    <s v="buypoint"/>
    <s v="battrib"/>
    <x v="9"/>
    <s v="buypoint"/>
    <x v="11"/>
    <m/>
    <m/>
    <x v="28"/>
    <x v="74"/>
    <s v="credadline"/>
    <x v="0"/>
    <x v="0"/>
    <s v="false"/>
    <s v="creditdeadline"/>
    <x v="6"/>
  </r>
  <r>
    <x v="0"/>
    <s v="true"/>
    <x v="7"/>
    <x v="7"/>
    <s v="false"/>
    <s v="buypoint"/>
    <s v="battrib"/>
    <x v="9"/>
    <s v="buypoint"/>
    <x v="11"/>
    <m/>
    <m/>
    <x v="20"/>
    <x v="29"/>
    <s v="MinOrderA"/>
    <x v="0"/>
    <x v="0"/>
    <s v="false"/>
    <s v="minorderamount"/>
    <x v="0"/>
  </r>
  <r>
    <x v="0"/>
    <s v="true"/>
    <x v="7"/>
    <x v="7"/>
    <s v="false"/>
    <s v="buypoint"/>
    <s v="battrib"/>
    <x v="9"/>
    <s v="buypoint"/>
    <x v="11"/>
    <m/>
    <m/>
    <x v="21"/>
    <x v="30"/>
    <s v="MaxOrderA"/>
    <x v="0"/>
    <x v="0"/>
    <s v="false"/>
    <s v="maxorderamount"/>
    <x v="0"/>
  </r>
  <r>
    <x v="0"/>
    <s v="true"/>
    <x v="7"/>
    <x v="7"/>
    <s v="false"/>
    <s v="buypoint"/>
    <s v="battrib"/>
    <x v="9"/>
    <s v="buypoint"/>
    <x v="11"/>
    <m/>
    <m/>
    <x v="63"/>
    <x v="75"/>
    <s v="poscount"/>
    <x v="0"/>
    <x v="0"/>
    <s v="false"/>
    <s v="poscount"/>
    <x v="11"/>
  </r>
  <r>
    <x v="0"/>
    <s v="true"/>
    <x v="7"/>
    <x v="7"/>
    <s v="false"/>
    <s v="buypoint"/>
    <s v="battrib"/>
    <x v="9"/>
    <s v="buypoint"/>
    <x v="11"/>
    <m/>
    <m/>
    <x v="26"/>
    <x v="76"/>
    <s v="pricetype"/>
    <x v="0"/>
    <x v="0"/>
    <s v="false"/>
    <s v="pricetypecode"/>
    <x v="1"/>
  </r>
  <r>
    <x v="0"/>
    <s v="true"/>
    <x v="7"/>
    <x v="7"/>
    <s v="false"/>
    <s v="buypoint"/>
    <s v="battrib"/>
    <x v="9"/>
    <s v="buypoint"/>
    <x v="11"/>
    <m/>
    <m/>
    <x v="64"/>
    <x v="77"/>
    <s v="IsWorkLoad"/>
    <x v="0"/>
    <x v="0"/>
    <s v="false"/>
    <s v="isworkload"/>
    <x v="11"/>
  </r>
  <r>
    <x v="0"/>
    <s v="true"/>
    <x v="7"/>
    <x v="7"/>
    <s v="false"/>
    <s v="buypoint"/>
    <s v="battrib"/>
    <x v="9"/>
    <s v="buypoint"/>
    <x v="11"/>
    <m/>
    <m/>
    <x v="65"/>
    <x v="78"/>
    <s v="dchcode"/>
    <x v="0"/>
    <x v="0"/>
    <s v="false"/>
    <s v="distrchannelcode"/>
    <x v="0"/>
  </r>
  <r>
    <x v="0"/>
    <s v="true"/>
    <x v="7"/>
    <x v="7"/>
    <s v="false"/>
    <s v="buypoint"/>
    <s v="battrib"/>
    <x v="9"/>
    <s v="buypoint"/>
    <x v="11"/>
    <m/>
    <m/>
    <x v="29"/>
    <x v="79"/>
    <s v="classif1"/>
    <x v="0"/>
    <x v="0"/>
    <s v="false"/>
    <s v="classifier1code"/>
    <x v="1"/>
  </r>
  <r>
    <x v="0"/>
    <s v="true"/>
    <x v="7"/>
    <x v="7"/>
    <s v="false"/>
    <s v="buypoint"/>
    <s v="battrib"/>
    <x v="9"/>
    <s v="buypoint"/>
    <x v="11"/>
    <m/>
    <m/>
    <x v="30"/>
    <x v="79"/>
    <s v="classif2"/>
    <x v="0"/>
    <x v="0"/>
    <s v="false"/>
    <s v="classifier2code"/>
    <x v="1"/>
  </r>
  <r>
    <x v="0"/>
    <s v="true"/>
    <x v="7"/>
    <x v="7"/>
    <s v="false"/>
    <s v="buypoint"/>
    <s v="battrib"/>
    <x v="9"/>
    <s v="buypoint"/>
    <x v="11"/>
    <m/>
    <m/>
    <x v="31"/>
    <x v="79"/>
    <s v="classif3"/>
    <x v="0"/>
    <x v="0"/>
    <s v="false"/>
    <s v="classifier3code"/>
    <x v="1"/>
  </r>
  <r>
    <x v="0"/>
    <s v="true"/>
    <x v="7"/>
    <x v="7"/>
    <s v="false"/>
    <s v="buypoint"/>
    <s v="battrib"/>
    <x v="9"/>
    <s v="buypoint"/>
    <x v="11"/>
    <m/>
    <m/>
    <x v="32"/>
    <x v="79"/>
    <s v="classif4"/>
    <x v="0"/>
    <x v="0"/>
    <s v="false"/>
    <s v="classifier4code"/>
    <x v="1"/>
  </r>
  <r>
    <x v="0"/>
    <s v="true"/>
    <x v="7"/>
    <x v="7"/>
    <s v="false"/>
    <s v="buypoint"/>
    <s v="battrib"/>
    <x v="9"/>
    <s v="buypoint"/>
    <x v="11"/>
    <m/>
    <m/>
    <x v="33"/>
    <x v="79"/>
    <s v="classif5"/>
    <x v="0"/>
    <x v="0"/>
    <s v="false"/>
    <s v="classifier5code"/>
    <x v="1"/>
  </r>
  <r>
    <x v="0"/>
    <s v="true"/>
    <x v="7"/>
    <x v="7"/>
    <s v="false"/>
    <s v="buypoint"/>
    <s v="battrib"/>
    <x v="9"/>
    <s v="buypoint"/>
    <x v="11"/>
    <m/>
    <m/>
    <x v="34"/>
    <x v="79"/>
    <s v="classif6"/>
    <x v="0"/>
    <x v="0"/>
    <s v="false"/>
    <s v="classifier6code"/>
    <x v="1"/>
  </r>
  <r>
    <x v="0"/>
    <s v="true"/>
    <x v="7"/>
    <x v="7"/>
    <s v="false"/>
    <s v="buypoint"/>
    <s v="battrib"/>
    <x v="9"/>
    <s v="buypoint"/>
    <x v="11"/>
    <m/>
    <m/>
    <x v="35"/>
    <x v="79"/>
    <s v="classif7"/>
    <x v="0"/>
    <x v="0"/>
    <s v="false"/>
    <s v="classifier7code"/>
    <x v="1"/>
  </r>
  <r>
    <x v="0"/>
    <s v="true"/>
    <x v="7"/>
    <x v="7"/>
    <s v="false"/>
    <s v="buypoint"/>
    <s v="battrib"/>
    <x v="9"/>
    <s v="buypoint"/>
    <x v="11"/>
    <m/>
    <m/>
    <x v="36"/>
    <x v="79"/>
    <s v="classif8"/>
    <x v="0"/>
    <x v="0"/>
    <s v="false"/>
    <s v="classifier8code"/>
    <x v="1"/>
  </r>
  <r>
    <x v="0"/>
    <s v="true"/>
    <x v="7"/>
    <x v="7"/>
    <s v="false"/>
    <s v="buypoint"/>
    <s v="battrib"/>
    <x v="9"/>
    <s v="buypoint"/>
    <x v="11"/>
    <m/>
    <m/>
    <x v="37"/>
    <x v="79"/>
    <s v="classif9"/>
    <x v="0"/>
    <x v="0"/>
    <s v="false"/>
    <s v="classifier9code"/>
    <x v="1"/>
  </r>
  <r>
    <x v="0"/>
    <s v="true"/>
    <x v="7"/>
    <x v="7"/>
    <s v="false"/>
    <s v="buypoint"/>
    <s v="battrib"/>
    <x v="9"/>
    <s v="buypoint"/>
    <x v="11"/>
    <m/>
    <m/>
    <x v="38"/>
    <x v="79"/>
    <s v="classif10"/>
    <x v="0"/>
    <x v="0"/>
    <s v="false"/>
    <s v="classifier10code"/>
    <x v="1"/>
  </r>
  <r>
    <x v="0"/>
    <s v="true"/>
    <x v="7"/>
    <x v="7"/>
    <s v="false"/>
    <s v="buypoint"/>
    <s v="battrib"/>
    <x v="9"/>
    <s v="buypoint"/>
    <x v="11"/>
    <m/>
    <m/>
    <x v="39"/>
    <x v="42"/>
    <s v="comment"/>
    <x v="0"/>
    <x v="9"/>
    <s v="false"/>
    <s v="comment"/>
    <x v="12"/>
  </r>
  <r>
    <x v="0"/>
    <s v="true"/>
    <x v="7"/>
    <x v="7"/>
    <s v="false"/>
    <s v="buypoint"/>
    <s v="battrib"/>
    <x v="9"/>
    <s v="buypoint"/>
    <x v="11"/>
    <m/>
    <m/>
    <x v="40"/>
    <x v="80"/>
    <s v="storecode"/>
    <x v="0"/>
    <x v="0"/>
    <s v="false"/>
    <s v="storecode"/>
    <x v="1"/>
  </r>
  <r>
    <x v="0"/>
    <s v="true"/>
    <x v="7"/>
    <x v="7"/>
    <s v="false"/>
    <s v="buypoint"/>
    <s v="battrib"/>
    <x v="9"/>
    <s v="buypoint"/>
    <x v="11"/>
    <m/>
    <m/>
    <x v="41"/>
    <x v="44"/>
    <s v="addresscode"/>
    <x v="0"/>
    <x v="0"/>
    <s v="false"/>
    <s v="addresscode"/>
    <x v="0"/>
  </r>
  <r>
    <x v="0"/>
    <s v="true"/>
    <x v="7"/>
    <x v="7"/>
    <s v="false"/>
    <s v="buypoint"/>
    <s v="battrib"/>
    <x v="9"/>
    <s v="buypoint"/>
    <x v="11"/>
    <m/>
    <m/>
    <x v="42"/>
    <x v="45"/>
    <s v="canexceedlimit"/>
    <x v="2"/>
    <x v="0"/>
    <s v="false"/>
    <s v="canexceedlimit"/>
    <x v="6"/>
  </r>
  <r>
    <x v="0"/>
    <s v="true"/>
    <x v="7"/>
    <x v="7"/>
    <s v="false"/>
    <s v="buypoint"/>
    <s v="battrib"/>
    <x v="9"/>
    <s v="buypoint"/>
    <x v="11"/>
    <m/>
    <m/>
    <x v="7"/>
    <x v="7"/>
    <s v="deleted"/>
    <x v="2"/>
    <x v="0"/>
    <s v="false"/>
    <s v="deleted"/>
    <x v="4"/>
  </r>
  <r>
    <x v="0"/>
    <s v="true"/>
    <x v="7"/>
    <x v="7"/>
    <s v="false"/>
    <s v="buypoint"/>
    <s v="battrib"/>
    <x v="9"/>
    <s v="buypoint"/>
    <x v="11"/>
    <m/>
    <m/>
    <x v="66"/>
    <x v="81"/>
    <s v="dstrcode"/>
    <x v="0"/>
    <x v="9"/>
    <s v="false"/>
    <s v="distributorcode"/>
    <x v="18"/>
  </r>
  <r>
    <x v="0"/>
    <s v="true"/>
    <x v="7"/>
    <x v="7"/>
    <s v="false"/>
    <s v="buypoint"/>
    <s v="battrib"/>
    <x v="9"/>
    <s v="buypoint"/>
    <x v="11"/>
    <m/>
    <m/>
    <x v="67"/>
    <x v="82"/>
    <s v="ntcode"/>
    <x v="0"/>
    <x v="0"/>
    <s v="false"/>
    <s v="networkcode"/>
    <x v="0"/>
  </r>
  <r>
    <x v="0"/>
    <s v="true"/>
    <x v="7"/>
    <x v="7"/>
    <s v="false"/>
    <s v="buypoint"/>
    <s v="battrib"/>
    <x v="9"/>
    <s v="buypoint"/>
    <x v="11"/>
    <m/>
    <m/>
    <x v="68"/>
    <x v="83"/>
    <s v="email"/>
    <x v="0"/>
    <x v="0"/>
    <s v="false"/>
    <s v="email"/>
    <x v="0"/>
  </r>
  <r>
    <x v="0"/>
    <s v="true"/>
    <x v="7"/>
    <x v="7"/>
    <s v="false"/>
    <s v="buypoint"/>
    <s v="battrib"/>
    <x v="9"/>
    <s v="buypoint"/>
    <x v="11"/>
    <m/>
    <m/>
    <x v="69"/>
    <x v="84"/>
    <s v="sendemailaftord"/>
    <x v="2"/>
    <x v="0"/>
    <s v="false"/>
    <s v="sendmailafterorder"/>
    <x v="0"/>
  </r>
  <r>
    <x v="0"/>
    <s v="true"/>
    <x v="7"/>
    <x v="7"/>
    <s v="false"/>
    <s v="buypoint"/>
    <s v="battrib"/>
    <x v="6"/>
    <s v="bpattrib"/>
    <x v="12"/>
    <m/>
    <m/>
    <x v="44"/>
    <x v="47"/>
    <s v="attrcode"/>
    <x v="0"/>
    <x v="0"/>
    <s v="false"/>
    <s v="attributecode"/>
    <x v="1"/>
  </r>
  <r>
    <x v="0"/>
    <s v="true"/>
    <x v="7"/>
    <x v="7"/>
    <s v="false"/>
    <s v="buypoint"/>
    <s v="battrib"/>
    <x v="6"/>
    <s v="bpattrib"/>
    <x v="12"/>
    <m/>
    <m/>
    <x v="2"/>
    <x v="48"/>
    <s v="atrname"/>
    <x v="0"/>
    <x v="9"/>
    <s v="false"/>
    <s v="name"/>
    <x v="18"/>
  </r>
  <r>
    <x v="0"/>
    <s v="true"/>
    <x v="7"/>
    <x v="7"/>
    <s v="false"/>
    <s v="buypoint"/>
    <s v="battrib"/>
    <x v="6"/>
    <s v="bpattrib"/>
    <x v="12"/>
    <m/>
    <m/>
    <x v="45"/>
    <x v="49"/>
    <s v="valuetyp"/>
    <x v="0"/>
    <x v="0"/>
    <s v="false"/>
    <s v="valuetype"/>
    <x v="0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7"/>
    <x v="51"/>
    <m/>
    <x v="4"/>
    <x v="8"/>
    <m/>
    <m/>
    <x v="13"/>
  </r>
  <r>
    <x v="0"/>
    <s v="true"/>
    <x v="7"/>
    <x v="7"/>
    <s v="false"/>
    <s v="buypoint"/>
    <s v="battrib"/>
    <x v="6"/>
    <s v="bpattrib"/>
    <x v="12"/>
    <m/>
    <m/>
    <x v="46"/>
    <x v="50"/>
    <s v="atvalue"/>
    <x v="0"/>
    <x v="0"/>
    <s v="false"/>
    <s v="value"/>
    <x v="1"/>
  </r>
  <r>
    <x v="0"/>
    <s v="true"/>
    <x v="7"/>
    <x v="7"/>
    <s v="false"/>
    <s v="buypoint"/>
    <s v="battrib"/>
    <x v="10"/>
    <s v="bACTHIST"/>
    <x v="13"/>
    <m/>
    <m/>
    <x v="70"/>
    <x v="85"/>
    <s v="evtype"/>
    <x v="0"/>
    <x v="0"/>
    <s v="false"/>
    <s v="eventtype"/>
    <x v="1"/>
  </r>
  <r>
    <x v="0"/>
    <s v="true"/>
    <x v="7"/>
    <x v="7"/>
    <s v="false"/>
    <s v="buypoint"/>
    <s v="battrib"/>
    <x v="10"/>
    <s v="bACTHIST"/>
    <x v="13"/>
    <m/>
    <m/>
    <x v="47"/>
    <x v="51"/>
    <m/>
    <x v="4"/>
    <x v="8"/>
    <m/>
    <m/>
    <x v="13"/>
  </r>
  <r>
    <x v="0"/>
    <s v="true"/>
    <x v="7"/>
    <x v="7"/>
    <s v="false"/>
    <s v="buypoint"/>
    <s v="battrib"/>
    <x v="10"/>
    <s v="bACTHIST"/>
    <x v="13"/>
    <m/>
    <m/>
    <x v="71"/>
    <x v="86"/>
    <s v="evdate"/>
    <x v="0"/>
    <x v="0"/>
    <s v="false"/>
    <s v="eventdate"/>
    <x v="17"/>
  </r>
  <r>
    <x v="0"/>
    <s v="true"/>
    <x v="7"/>
    <x v="7"/>
    <s v="false"/>
    <s v="buypoint"/>
    <s v="battrib"/>
    <x v="8"/>
    <s v="bskutyps"/>
    <x v="14"/>
    <m/>
    <m/>
    <x v="48"/>
    <x v="52"/>
    <s v="SKUcode"/>
    <x v="0"/>
    <x v="0"/>
    <s v="false"/>
    <s v="SKUcode"/>
    <x v="1"/>
  </r>
  <r>
    <x v="0"/>
    <s v="true"/>
    <x v="7"/>
    <x v="7"/>
    <s v="false"/>
    <s v="buypoint"/>
    <s v="battrib"/>
    <x v="8"/>
    <s v="bskutyps"/>
    <x v="14"/>
    <m/>
    <m/>
    <x v="26"/>
    <x v="53"/>
    <s v="unitcode"/>
    <x v="0"/>
    <x v="0"/>
    <s v="false"/>
    <s v="pricetypecode"/>
    <x v="1"/>
  </r>
  <r>
    <x v="0"/>
    <s v="true"/>
    <x v="7"/>
    <x v="7"/>
    <s v="false"/>
    <s v="buypoint"/>
    <s v="battrib"/>
    <x v="8"/>
    <s v="bskutyps"/>
    <x v="14"/>
    <m/>
    <m/>
    <x v="49"/>
    <x v="54"/>
    <s v="skuclas"/>
    <x v="0"/>
    <x v="0"/>
    <s v="false"/>
    <s v="skuclassifier"/>
    <x v="1"/>
  </r>
  <r>
    <x v="0"/>
    <s v="true"/>
    <x v="7"/>
    <x v="7"/>
    <s v="false"/>
    <s v="buypoint"/>
    <s v="battrib"/>
    <x v="11"/>
    <s v="bppos"/>
    <x v="15"/>
    <m/>
    <m/>
    <x v="72"/>
    <x v="87"/>
    <s v="poscode"/>
    <x v="0"/>
    <x v="0"/>
    <s v="false"/>
    <s v="positioncode"/>
    <x v="1"/>
  </r>
  <r>
    <x v="0"/>
    <s v="true"/>
    <x v="7"/>
    <x v="7"/>
    <s v="false"/>
    <s v="buypoint"/>
    <s v="battrib"/>
    <x v="4"/>
    <s v="bpagrts"/>
    <x v="16"/>
    <m/>
    <m/>
    <x v="73"/>
    <x v="18"/>
    <s v="agrcode"/>
    <x v="0"/>
    <x v="0"/>
    <s v="false"/>
    <s v="agreementcode"/>
    <x v="1"/>
  </r>
  <r>
    <x v="0"/>
    <s v="true"/>
    <x v="7"/>
    <x v="7"/>
    <s v="false"/>
    <s v="buypoint"/>
    <s v="battrib"/>
    <x v="4"/>
    <s v="bpagrts"/>
    <x v="16"/>
    <m/>
    <m/>
    <x v="74"/>
    <x v="88"/>
    <s v="base"/>
    <x v="0"/>
    <x v="1"/>
    <s v="false"/>
    <s v="base"/>
    <x v="5"/>
  </r>
  <r>
    <x v="0"/>
    <s v="true"/>
    <x v="7"/>
    <x v="7"/>
    <s v="false"/>
    <s v="buypoint"/>
    <s v="battrib"/>
    <x v="12"/>
    <s v="route"/>
    <x v="17"/>
    <m/>
    <m/>
    <x v="75"/>
    <x v="89"/>
    <s v="routecode"/>
    <x v="0"/>
    <x v="0"/>
    <s v="false"/>
    <s v="routecode"/>
    <x v="1"/>
  </r>
  <r>
    <x v="0"/>
    <s v="true"/>
    <x v="7"/>
    <x v="7"/>
    <s v="false"/>
    <s v="buypoint"/>
    <s v="battrib"/>
    <x v="12"/>
    <s v="route"/>
    <x v="17"/>
    <m/>
    <m/>
    <x v="76"/>
    <x v="90"/>
    <s v="routinncode"/>
    <x v="0"/>
    <x v="0"/>
    <s v="false"/>
    <s v="routeinnercode"/>
    <x v="1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7"/>
    <x v="7"/>
    <s v="false"/>
    <s v="buypoint"/>
    <s v="battrib"/>
    <x v="12"/>
    <s v="route"/>
    <x v="17"/>
    <m/>
    <m/>
    <x v="47"/>
    <x v="51"/>
    <m/>
    <x v="4"/>
    <x v="8"/>
    <m/>
    <m/>
    <x v="13"/>
  </r>
  <r>
    <x v="0"/>
    <s v="true"/>
    <x v="8"/>
    <x v="8"/>
    <s v="false"/>
    <s v="unit"/>
    <s v="battrib"/>
    <x v="13"/>
    <s v="unit"/>
    <x v="18"/>
    <m/>
    <m/>
    <x v="0"/>
    <x v="0"/>
    <s v="innercode"/>
    <x v="0"/>
    <x v="0"/>
    <s v="false"/>
    <s v="innercode"/>
    <x v="0"/>
  </r>
  <r>
    <x v="0"/>
    <s v="true"/>
    <x v="8"/>
    <x v="8"/>
    <s v="false"/>
    <s v="unit"/>
    <s v="battrib"/>
    <x v="13"/>
    <s v="unit"/>
    <x v="18"/>
    <m/>
    <m/>
    <x v="1"/>
    <x v="91"/>
    <s v="code"/>
    <x v="0"/>
    <x v="0"/>
    <s v="false"/>
    <s v="code"/>
    <x v="1"/>
  </r>
  <r>
    <x v="0"/>
    <s v="true"/>
    <x v="8"/>
    <x v="8"/>
    <s v="false"/>
    <s v="unit"/>
    <s v="battrib"/>
    <x v="13"/>
    <s v="unit"/>
    <x v="18"/>
    <m/>
    <m/>
    <x v="2"/>
    <x v="92"/>
    <s v="name"/>
    <x v="0"/>
    <x v="0"/>
    <s v="false"/>
    <s v="name"/>
    <x v="1"/>
  </r>
  <r>
    <x v="0"/>
    <s v="true"/>
    <x v="8"/>
    <x v="8"/>
    <s v="false"/>
    <s v="unit"/>
    <s v="battrib"/>
    <x v="13"/>
    <s v="unit"/>
    <x v="18"/>
    <m/>
    <m/>
    <x v="77"/>
    <x v="93"/>
    <s v="shname"/>
    <x v="0"/>
    <x v="0"/>
    <s v="false"/>
    <s v="shortname"/>
    <x v="11"/>
  </r>
  <r>
    <x v="0"/>
    <s v="true"/>
    <x v="8"/>
    <x v="8"/>
    <s v="false"/>
    <s v="unit"/>
    <s v="battrib"/>
    <x v="13"/>
    <s v="unit"/>
    <x v="18"/>
    <m/>
    <m/>
    <x v="7"/>
    <x v="7"/>
    <s v="deleted"/>
    <x v="2"/>
    <x v="0"/>
    <s v="false"/>
    <s v="deleted"/>
    <x v="4"/>
  </r>
  <r>
    <x v="0"/>
    <s v="true"/>
    <x v="8"/>
    <x v="8"/>
    <s v="false"/>
    <s v="unit"/>
    <s v="battrib"/>
    <x v="13"/>
    <s v="unit"/>
    <x v="18"/>
    <m/>
    <m/>
    <x v="78"/>
    <x v="94"/>
    <s v="unitcode"/>
    <x v="0"/>
    <x v="0"/>
    <s v="false"/>
    <s v="unitcode"/>
    <x v="1"/>
  </r>
  <r>
    <x v="0"/>
    <s v="true"/>
    <x v="9"/>
    <x v="9"/>
    <s v="false"/>
    <s v="SKUgroup"/>
    <s v="battrib"/>
    <x v="14"/>
    <s v="SKUgroup"/>
    <x v="19"/>
    <m/>
    <m/>
    <x v="0"/>
    <x v="0"/>
    <s v="innercode"/>
    <x v="0"/>
    <x v="0"/>
    <s v="false"/>
    <s v="innercode"/>
    <x v="0"/>
  </r>
  <r>
    <x v="0"/>
    <s v="true"/>
    <x v="9"/>
    <x v="9"/>
    <s v="false"/>
    <s v="SKUgroup"/>
    <s v="battrib"/>
    <x v="14"/>
    <s v="SKUgroup"/>
    <x v="19"/>
    <m/>
    <m/>
    <x v="1"/>
    <x v="95"/>
    <s v="code"/>
    <x v="0"/>
    <x v="0"/>
    <s v="false"/>
    <s v="code"/>
    <x v="1"/>
  </r>
  <r>
    <x v="0"/>
    <s v="true"/>
    <x v="9"/>
    <x v="9"/>
    <s v="false"/>
    <s v="SKUgroup"/>
    <s v="battrib"/>
    <x v="14"/>
    <s v="SKUgroup"/>
    <x v="19"/>
    <m/>
    <m/>
    <x v="2"/>
    <x v="96"/>
    <s v="name"/>
    <x v="0"/>
    <x v="0"/>
    <s v="false"/>
    <s v="name"/>
    <x v="1"/>
  </r>
  <r>
    <x v="0"/>
    <s v="true"/>
    <x v="9"/>
    <x v="9"/>
    <s v="false"/>
    <s v="SKUgroup"/>
    <s v="battrib"/>
    <x v="14"/>
    <s v="SKUgroup"/>
    <x v="19"/>
    <m/>
    <m/>
    <x v="79"/>
    <x v="97"/>
    <s v="parentcode"/>
    <x v="0"/>
    <x v="0"/>
    <s v="false"/>
    <s v="parentcode"/>
    <x v="1"/>
  </r>
  <r>
    <x v="0"/>
    <s v="true"/>
    <x v="9"/>
    <x v="9"/>
    <s v="false"/>
    <s v="SKUgroup"/>
    <s v="battrib"/>
    <x v="14"/>
    <s v="SKUgroup"/>
    <x v="19"/>
    <m/>
    <m/>
    <x v="80"/>
    <x v="98"/>
    <s v="sequenceorder"/>
    <x v="0"/>
    <x v="10"/>
    <s v="false"/>
    <s v="sequence"/>
    <x v="3"/>
  </r>
  <r>
    <x v="0"/>
    <s v="true"/>
    <x v="9"/>
    <x v="9"/>
    <s v="false"/>
    <s v="SKUgroup"/>
    <s v="battrib"/>
    <x v="14"/>
    <s v="SKUgroup"/>
    <x v="19"/>
    <m/>
    <m/>
    <x v="7"/>
    <x v="7"/>
    <s v="deleted"/>
    <x v="2"/>
    <x v="0"/>
    <s v="false"/>
    <s v="deleted"/>
    <x v="4"/>
  </r>
  <r>
    <x v="0"/>
    <s v="true"/>
    <x v="9"/>
    <x v="9"/>
    <s v="false"/>
    <s v="SKUgroup"/>
    <s v="battrib"/>
    <x v="14"/>
    <s v="SKUgroup"/>
    <x v="19"/>
    <m/>
    <m/>
    <x v="47"/>
    <x v="51"/>
    <m/>
    <x v="4"/>
    <x v="8"/>
    <m/>
    <m/>
    <x v="13"/>
  </r>
  <r>
    <x v="0"/>
    <s v="true"/>
    <x v="9"/>
    <x v="9"/>
    <s v="false"/>
    <s v="SKUgroup"/>
    <s v="battrib"/>
    <x v="14"/>
    <s v="SKUgroup"/>
    <x v="19"/>
    <m/>
    <m/>
    <x v="47"/>
    <x v="51"/>
    <m/>
    <x v="4"/>
    <x v="8"/>
    <m/>
    <m/>
    <x v="13"/>
  </r>
  <r>
    <x v="0"/>
    <s v="true"/>
    <x v="9"/>
    <x v="9"/>
    <s v="false"/>
    <s v="SKUgroup"/>
    <s v="battrib"/>
    <x v="14"/>
    <s v="SKUgroup"/>
    <x v="19"/>
    <m/>
    <m/>
    <x v="47"/>
    <x v="51"/>
    <m/>
    <x v="4"/>
    <x v="8"/>
    <m/>
    <m/>
    <x v="13"/>
  </r>
  <r>
    <x v="0"/>
    <s v="true"/>
    <x v="9"/>
    <x v="9"/>
    <s v="false"/>
    <s v="SKUgroup"/>
    <s v="battrib"/>
    <x v="14"/>
    <s v="SKUgroup"/>
    <x v="19"/>
    <m/>
    <m/>
    <x v="47"/>
    <x v="51"/>
    <m/>
    <x v="4"/>
    <x v="8"/>
    <m/>
    <m/>
    <x v="13"/>
  </r>
  <r>
    <x v="0"/>
    <s v="true"/>
    <x v="10"/>
    <x v="10"/>
    <s v="false"/>
    <s v="classifier"/>
    <s v="battrib"/>
    <x v="15"/>
    <s v="classifi"/>
    <x v="20"/>
    <m/>
    <m/>
    <x v="0"/>
    <x v="0"/>
    <s v="innercode"/>
    <x v="0"/>
    <x v="0"/>
    <s v="false"/>
    <s v="innercode"/>
    <x v="0"/>
  </r>
  <r>
    <x v="0"/>
    <s v="true"/>
    <x v="10"/>
    <x v="10"/>
    <s v="false"/>
    <s v="classifier"/>
    <s v="battrib"/>
    <x v="15"/>
    <s v="classifi"/>
    <x v="20"/>
    <m/>
    <m/>
    <x v="1"/>
    <x v="99"/>
    <s v="code"/>
    <x v="0"/>
    <x v="0"/>
    <s v="false"/>
    <s v="code"/>
    <x v="1"/>
  </r>
  <r>
    <x v="0"/>
    <s v="true"/>
    <x v="10"/>
    <x v="10"/>
    <s v="false"/>
    <s v="classifier"/>
    <s v="battrib"/>
    <x v="15"/>
    <s v="classifi"/>
    <x v="20"/>
    <m/>
    <m/>
    <x v="2"/>
    <x v="100"/>
    <s v="name"/>
    <x v="0"/>
    <x v="0"/>
    <s v="false"/>
    <s v="name"/>
    <x v="19"/>
  </r>
  <r>
    <x v="0"/>
    <s v="true"/>
    <x v="10"/>
    <x v="10"/>
    <s v="false"/>
    <s v="classifier"/>
    <s v="battrib"/>
    <x v="15"/>
    <s v="classifi"/>
    <x v="20"/>
    <m/>
    <m/>
    <x v="81"/>
    <x v="101"/>
    <s v="clasertype"/>
    <x v="0"/>
    <x v="0"/>
    <s v="false"/>
    <s v="classifiertype"/>
    <x v="0"/>
  </r>
  <r>
    <x v="0"/>
    <s v="true"/>
    <x v="10"/>
    <x v="10"/>
    <s v="false"/>
    <s v="classifier"/>
    <s v="battrib"/>
    <x v="15"/>
    <s v="classifi"/>
    <x v="20"/>
    <m/>
    <m/>
    <x v="7"/>
    <x v="7"/>
    <s v="deleted"/>
    <x v="2"/>
    <x v="0"/>
    <s v="false"/>
    <s v="deleted"/>
    <x v="4"/>
  </r>
  <r>
    <x v="0"/>
    <s v="true"/>
    <x v="11"/>
    <x v="11"/>
    <s v="false"/>
    <s v="employee"/>
    <s v="battrib"/>
    <x v="16"/>
    <s v="employee"/>
    <x v="21"/>
    <m/>
    <m/>
    <x v="0"/>
    <x v="0"/>
    <s v="innercode"/>
    <x v="0"/>
    <x v="0"/>
    <s v="false"/>
    <s v="innercode"/>
    <x v="0"/>
  </r>
  <r>
    <x v="0"/>
    <s v="true"/>
    <x v="11"/>
    <x v="11"/>
    <s v="false"/>
    <s v="employee"/>
    <s v="battrib"/>
    <x v="16"/>
    <s v="employee"/>
    <x v="21"/>
    <m/>
    <m/>
    <x v="1"/>
    <x v="102"/>
    <s v="code"/>
    <x v="0"/>
    <x v="0"/>
    <s v="false"/>
    <s v="code"/>
    <x v="1"/>
  </r>
  <r>
    <x v="0"/>
    <s v="true"/>
    <x v="11"/>
    <x v="11"/>
    <s v="false"/>
    <s v="employee"/>
    <s v="battrib"/>
    <x v="16"/>
    <s v="employee"/>
    <x v="21"/>
    <m/>
    <m/>
    <x v="82"/>
    <x v="103"/>
    <s v="EMCODE"/>
    <x v="0"/>
    <x v="0"/>
    <s v="false"/>
    <s v="employeecode"/>
    <x v="1"/>
  </r>
  <r>
    <x v="0"/>
    <s v="true"/>
    <x v="11"/>
    <x v="11"/>
    <s v="false"/>
    <s v="employee"/>
    <s v="battrib"/>
    <x v="16"/>
    <s v="employee"/>
    <x v="21"/>
    <m/>
    <m/>
    <x v="2"/>
    <x v="104"/>
    <s v="name"/>
    <x v="0"/>
    <x v="0"/>
    <s v="false"/>
    <s v="name"/>
    <x v="20"/>
  </r>
  <r>
    <x v="0"/>
    <s v="true"/>
    <x v="11"/>
    <x v="11"/>
    <s v="false"/>
    <s v="employee"/>
    <s v="battrib"/>
    <x v="16"/>
    <s v="employee"/>
    <x v="21"/>
    <m/>
    <m/>
    <x v="83"/>
    <x v="105"/>
    <s v="fname"/>
    <x v="0"/>
    <x v="0"/>
    <s v="false"/>
    <s v="firstname"/>
    <x v="1"/>
  </r>
  <r>
    <x v="0"/>
    <s v="true"/>
    <x v="11"/>
    <x v="11"/>
    <s v="false"/>
    <s v="employee"/>
    <s v="battrib"/>
    <x v="16"/>
    <s v="employee"/>
    <x v="21"/>
    <m/>
    <m/>
    <x v="84"/>
    <x v="106"/>
    <s v="lname"/>
    <x v="0"/>
    <x v="0"/>
    <s v="false"/>
    <s v="lastname"/>
    <x v="1"/>
  </r>
  <r>
    <x v="0"/>
    <s v="true"/>
    <x v="11"/>
    <x v="11"/>
    <s v="false"/>
    <s v="employee"/>
    <s v="battrib"/>
    <x v="16"/>
    <s v="employee"/>
    <x v="21"/>
    <m/>
    <m/>
    <x v="52"/>
    <x v="59"/>
    <s v="INN"/>
    <x v="0"/>
    <x v="11"/>
    <s v="false"/>
    <s v="INN"/>
    <x v="1"/>
  </r>
  <r>
    <x v="0"/>
    <s v="true"/>
    <x v="11"/>
    <x v="11"/>
    <s v="false"/>
    <s v="employee"/>
    <s v="battrib"/>
    <x v="16"/>
    <s v="employee"/>
    <x v="21"/>
    <m/>
    <m/>
    <x v="85"/>
    <x v="107"/>
    <s v="age"/>
    <x v="1"/>
    <x v="0"/>
    <s v="false"/>
    <s v="age"/>
    <x v="11"/>
  </r>
  <r>
    <x v="0"/>
    <s v="true"/>
    <x v="11"/>
    <x v="11"/>
    <s v="false"/>
    <s v="employee"/>
    <s v="battrib"/>
    <x v="16"/>
    <s v="employee"/>
    <x v="21"/>
    <m/>
    <m/>
    <x v="86"/>
    <x v="108"/>
    <s v="datacpt"/>
    <x v="3"/>
    <x v="0"/>
    <s v="false"/>
    <s v="dateacceptance"/>
    <x v="17"/>
  </r>
  <r>
    <x v="0"/>
    <s v="true"/>
    <x v="11"/>
    <x v="11"/>
    <s v="false"/>
    <s v="employee"/>
    <s v="battrib"/>
    <x v="16"/>
    <s v="employee"/>
    <x v="21"/>
    <m/>
    <m/>
    <x v="87"/>
    <x v="109"/>
    <s v="datdism"/>
    <x v="3"/>
    <x v="0"/>
    <s v="false"/>
    <s v="datedismissal"/>
    <x v="17"/>
  </r>
  <r>
    <x v="0"/>
    <s v="true"/>
    <x v="11"/>
    <x v="11"/>
    <s v="false"/>
    <s v="employee"/>
    <s v="battrib"/>
    <x v="16"/>
    <s v="employee"/>
    <x v="21"/>
    <m/>
    <m/>
    <x v="88"/>
    <x v="110"/>
    <s v="post"/>
    <x v="0"/>
    <x v="0"/>
    <s v="false"/>
    <s v="post"/>
    <x v="1"/>
  </r>
  <r>
    <x v="0"/>
    <s v="true"/>
    <x v="11"/>
    <x v="11"/>
    <s v="false"/>
    <s v="employee"/>
    <s v="battrib"/>
    <x v="16"/>
    <s v="employee"/>
    <x v="21"/>
    <m/>
    <m/>
    <x v="39"/>
    <x v="111"/>
    <s v="comment"/>
    <x v="0"/>
    <x v="7"/>
    <s v="false"/>
    <s v="comment"/>
    <x v="21"/>
  </r>
  <r>
    <x v="0"/>
    <s v="true"/>
    <x v="11"/>
    <x v="11"/>
    <s v="false"/>
    <s v="employee"/>
    <s v="battrib"/>
    <x v="16"/>
    <s v="employee"/>
    <x v="21"/>
    <m/>
    <m/>
    <x v="41"/>
    <x v="44"/>
    <s v="adrcode"/>
    <x v="0"/>
    <x v="9"/>
    <s v="false"/>
    <s v="addresscode"/>
    <x v="0"/>
  </r>
  <r>
    <x v="0"/>
    <s v="true"/>
    <x v="11"/>
    <x v="11"/>
    <s v="false"/>
    <s v="employee"/>
    <s v="battrib"/>
    <x v="16"/>
    <s v="employee"/>
    <x v="21"/>
    <m/>
    <m/>
    <x v="7"/>
    <x v="7"/>
    <s v="deleted"/>
    <x v="2"/>
    <x v="0"/>
    <s v="false"/>
    <s v="deleted"/>
    <x v="4"/>
  </r>
  <r>
    <x v="0"/>
    <s v="true"/>
    <x v="11"/>
    <x v="11"/>
    <s v="false"/>
    <s v="employee"/>
    <s v="battrib"/>
    <x v="16"/>
    <s v="employee"/>
    <x v="21"/>
    <m/>
    <m/>
    <x v="66"/>
    <x v="81"/>
    <s v="dstrcode"/>
    <x v="0"/>
    <x v="9"/>
    <s v="false"/>
    <s v="distributorcode"/>
    <x v="18"/>
  </r>
  <r>
    <x v="0"/>
    <s v="true"/>
    <x v="12"/>
    <x v="12"/>
    <s v="false"/>
    <s v="ownjuridicalperson"/>
    <s v="battrib"/>
    <x v="17"/>
    <s v="ownjurid"/>
    <x v="22"/>
    <m/>
    <m/>
    <x v="0"/>
    <x v="0"/>
    <s v="innercode"/>
    <x v="0"/>
    <x v="0"/>
    <s v="false"/>
    <s v="innercode"/>
    <x v="0"/>
  </r>
  <r>
    <x v="0"/>
    <s v="true"/>
    <x v="12"/>
    <x v="12"/>
    <s v="false"/>
    <s v="ownjuridicalperson"/>
    <s v="battrib"/>
    <x v="17"/>
    <s v="ownjurid"/>
    <x v="22"/>
    <m/>
    <m/>
    <x v="1"/>
    <x v="112"/>
    <s v="code"/>
    <x v="0"/>
    <x v="0"/>
    <s v="false"/>
    <s v="code"/>
    <x v="1"/>
  </r>
  <r>
    <x v="0"/>
    <s v="true"/>
    <x v="12"/>
    <x v="12"/>
    <s v="false"/>
    <s v="ownjuridicalperson"/>
    <s v="battrib"/>
    <x v="17"/>
    <s v="ownjurid"/>
    <x v="22"/>
    <m/>
    <m/>
    <x v="89"/>
    <x v="113"/>
    <s v="OUPCODE"/>
    <x v="0"/>
    <x v="0"/>
    <s v="false"/>
    <s v="oupcode"/>
    <x v="3"/>
  </r>
  <r>
    <x v="0"/>
    <s v="true"/>
    <x v="12"/>
    <x v="12"/>
    <s v="false"/>
    <s v="ownjuridicalperson"/>
    <s v="battrib"/>
    <x v="17"/>
    <s v="ownjurid"/>
    <x v="22"/>
    <m/>
    <m/>
    <x v="2"/>
    <x v="114"/>
    <s v="name"/>
    <x v="0"/>
    <x v="0"/>
    <s v="false"/>
    <s v="name"/>
    <x v="14"/>
  </r>
  <r>
    <x v="0"/>
    <s v="true"/>
    <x v="12"/>
    <x v="12"/>
    <s v="false"/>
    <s v="ownjuridicalperson"/>
    <s v="battrib"/>
    <x v="17"/>
    <s v="ownjurid"/>
    <x v="22"/>
    <m/>
    <m/>
    <x v="50"/>
    <x v="115"/>
    <s v="jurialname"/>
    <x v="0"/>
    <x v="0"/>
    <s v="false"/>
    <s v="juridicalname"/>
    <x v="14"/>
  </r>
  <r>
    <x v="0"/>
    <s v="true"/>
    <x v="12"/>
    <x v="12"/>
    <s v="false"/>
    <s v="ownjuridicalperson"/>
    <s v="battrib"/>
    <x v="17"/>
    <s v="ownjurid"/>
    <x v="22"/>
    <m/>
    <m/>
    <x v="52"/>
    <x v="59"/>
    <s v="INN"/>
    <x v="0"/>
    <x v="0"/>
    <s v="false"/>
    <s v="INN"/>
    <x v="1"/>
  </r>
  <r>
    <x v="0"/>
    <s v="true"/>
    <x v="12"/>
    <x v="12"/>
    <s v="false"/>
    <s v="ownjuridicalperson"/>
    <s v="battrib"/>
    <x v="17"/>
    <s v="ownjurid"/>
    <x v="22"/>
    <m/>
    <m/>
    <x v="53"/>
    <x v="60"/>
    <s v="INNNumber"/>
    <x v="0"/>
    <x v="0"/>
    <s v="false"/>
    <s v="INNNumber"/>
    <x v="1"/>
  </r>
  <r>
    <x v="0"/>
    <s v="true"/>
    <x v="12"/>
    <x v="12"/>
    <s v="false"/>
    <s v="ownjuridicalperson"/>
    <s v="battrib"/>
    <x v="17"/>
    <s v="ownjurid"/>
    <x v="22"/>
    <m/>
    <m/>
    <x v="22"/>
    <x v="34"/>
    <s v="address"/>
    <x v="0"/>
    <x v="0"/>
    <s v="false"/>
    <s v="address"/>
    <x v="8"/>
  </r>
  <r>
    <x v="0"/>
    <s v="true"/>
    <x v="12"/>
    <x v="12"/>
    <s v="false"/>
    <s v="ownjuridicalperson"/>
    <s v="battrib"/>
    <x v="17"/>
    <s v="ownjurid"/>
    <x v="22"/>
    <m/>
    <m/>
    <x v="23"/>
    <x v="35"/>
    <s v="postindex"/>
    <x v="0"/>
    <x v="0"/>
    <s v="false"/>
    <s v="postindex"/>
    <x v="11"/>
  </r>
  <r>
    <x v="0"/>
    <s v="true"/>
    <x v="12"/>
    <x v="12"/>
    <s v="false"/>
    <s v="ownjuridicalperson"/>
    <s v="battrib"/>
    <x v="17"/>
    <s v="ownjurid"/>
    <x v="22"/>
    <m/>
    <m/>
    <x v="24"/>
    <x v="36"/>
    <s v="phone"/>
    <x v="0"/>
    <x v="0"/>
    <s v="false"/>
    <s v="phone"/>
    <x v="22"/>
  </r>
  <r>
    <x v="0"/>
    <s v="true"/>
    <x v="12"/>
    <x v="12"/>
    <s v="false"/>
    <s v="ownjuridicalperson"/>
    <s v="battrib"/>
    <x v="17"/>
    <s v="ownjurid"/>
    <x v="22"/>
    <m/>
    <m/>
    <x v="90"/>
    <x v="116"/>
    <s v="chiefcode"/>
    <x v="0"/>
    <x v="0"/>
    <s v="false"/>
    <s v="chiefcode"/>
    <x v="0"/>
  </r>
  <r>
    <x v="0"/>
    <s v="true"/>
    <x v="12"/>
    <x v="12"/>
    <s v="false"/>
    <s v="ownjuridicalperson"/>
    <s v="battrib"/>
    <x v="17"/>
    <s v="ownjurid"/>
    <x v="22"/>
    <m/>
    <m/>
    <x v="91"/>
    <x v="117"/>
    <s v="accontcode"/>
    <x v="0"/>
    <x v="0"/>
    <s v="false"/>
    <s v="accountantcode"/>
    <x v="0"/>
  </r>
  <r>
    <x v="0"/>
    <s v="true"/>
    <x v="12"/>
    <x v="12"/>
    <s v="false"/>
    <s v="ownjuridicalperson"/>
    <s v="battrib"/>
    <x v="17"/>
    <s v="ownjurid"/>
    <x v="22"/>
    <m/>
    <m/>
    <x v="92"/>
    <x v="118"/>
    <s v="cashercode"/>
    <x v="0"/>
    <x v="0"/>
    <s v="false"/>
    <s v="cashiercode"/>
    <x v="0"/>
  </r>
  <r>
    <x v="0"/>
    <s v="true"/>
    <x v="12"/>
    <x v="12"/>
    <s v="false"/>
    <s v="ownjuridicalperson"/>
    <s v="battrib"/>
    <x v="17"/>
    <s v="ownjurid"/>
    <x v="22"/>
    <m/>
    <m/>
    <x v="51"/>
    <x v="119"/>
    <s v="VATStatus"/>
    <x v="0"/>
    <x v="0"/>
    <s v="false"/>
    <s v="VATStatus"/>
    <x v="0"/>
  </r>
  <r>
    <x v="0"/>
    <s v="true"/>
    <x v="12"/>
    <x v="12"/>
    <s v="false"/>
    <s v="ownjuridicalperson"/>
    <s v="battrib"/>
    <x v="17"/>
    <s v="ownjurid"/>
    <x v="22"/>
    <m/>
    <m/>
    <x v="41"/>
    <x v="44"/>
    <s v="addresscode"/>
    <x v="0"/>
    <x v="0"/>
    <s v="false"/>
    <s v="addresscode"/>
    <x v="0"/>
  </r>
  <r>
    <x v="0"/>
    <s v="true"/>
    <x v="12"/>
    <x v="12"/>
    <s v="false"/>
    <s v="ownjuridicalperson"/>
    <s v="battrib"/>
    <x v="17"/>
    <s v="ownjurid"/>
    <x v="22"/>
    <m/>
    <m/>
    <x v="7"/>
    <x v="7"/>
    <s v="deleted"/>
    <x v="2"/>
    <x v="0"/>
    <s v="false"/>
    <s v="deleted"/>
    <x v="4"/>
  </r>
  <r>
    <x v="0"/>
    <s v="true"/>
    <x v="12"/>
    <x v="12"/>
    <s v="false"/>
    <s v="ownjuridicalperson"/>
    <s v="battrib"/>
    <x v="17"/>
    <s v="ownjurid"/>
    <x v="22"/>
    <m/>
    <m/>
    <x v="57"/>
    <x v="64"/>
    <s v="bank"/>
    <x v="0"/>
    <x v="9"/>
    <s v="false"/>
    <s v="bank"/>
    <x v="18"/>
  </r>
  <r>
    <x v="0"/>
    <s v="true"/>
    <x v="12"/>
    <x v="12"/>
    <s v="false"/>
    <s v="ownjuridicalperson"/>
    <s v="battrib"/>
    <x v="17"/>
    <s v="ownjurid"/>
    <x v="22"/>
    <m/>
    <m/>
    <x v="58"/>
    <x v="65"/>
    <s v="OKPO"/>
    <x v="0"/>
    <x v="0"/>
    <s v="false"/>
    <s v="OKPO"/>
    <x v="1"/>
  </r>
  <r>
    <x v="0"/>
    <s v="true"/>
    <x v="12"/>
    <x v="12"/>
    <s v="false"/>
    <s v="ownjuridicalperson"/>
    <s v="battrib"/>
    <x v="17"/>
    <s v="ownjurid"/>
    <x v="22"/>
    <m/>
    <m/>
    <x v="93"/>
    <x v="120"/>
    <s v="jurname"/>
    <x v="0"/>
    <x v="4"/>
    <s v="false"/>
    <s v="urname"/>
    <x v="8"/>
  </r>
  <r>
    <x v="0"/>
    <s v="true"/>
    <x v="12"/>
    <x v="12"/>
    <s v="false"/>
    <s v="ownjuridicalperson"/>
    <s v="battrib"/>
    <x v="17"/>
    <s v="ownjurid"/>
    <x v="22"/>
    <m/>
    <m/>
    <x v="94"/>
    <x v="121"/>
    <s v="juraddresscode"/>
    <x v="0"/>
    <x v="0"/>
    <s v="false"/>
    <s v="juraddresscode"/>
    <x v="1"/>
  </r>
  <r>
    <x v="0"/>
    <s v="true"/>
    <x v="13"/>
    <x v="13"/>
    <s v="false"/>
    <s v="store"/>
    <s v="battrib"/>
    <x v="18"/>
    <s v="store"/>
    <x v="23"/>
    <m/>
    <m/>
    <x v="0"/>
    <x v="0"/>
    <s v="innercode"/>
    <x v="0"/>
    <x v="0"/>
    <s v="false"/>
    <s v="innercode"/>
    <x v="0"/>
  </r>
  <r>
    <x v="0"/>
    <s v="true"/>
    <x v="13"/>
    <x v="13"/>
    <s v="false"/>
    <s v="store"/>
    <s v="battrib"/>
    <x v="18"/>
    <s v="store"/>
    <x v="23"/>
    <m/>
    <m/>
    <x v="1"/>
    <x v="122"/>
    <s v="code"/>
    <x v="0"/>
    <x v="0"/>
    <s v="false"/>
    <s v="code"/>
    <x v="1"/>
  </r>
  <r>
    <x v="0"/>
    <s v="true"/>
    <x v="13"/>
    <x v="13"/>
    <s v="false"/>
    <s v="store"/>
    <s v="battrib"/>
    <x v="18"/>
    <s v="store"/>
    <x v="23"/>
    <m/>
    <m/>
    <x v="2"/>
    <x v="123"/>
    <s v="name"/>
    <x v="0"/>
    <x v="0"/>
    <s v="false"/>
    <s v="name"/>
    <x v="1"/>
  </r>
  <r>
    <x v="0"/>
    <s v="true"/>
    <x v="13"/>
    <x v="13"/>
    <s v="false"/>
    <s v="store"/>
    <s v="battrib"/>
    <x v="18"/>
    <s v="store"/>
    <x v="23"/>
    <m/>
    <m/>
    <x v="95"/>
    <x v="124"/>
    <s v="storercode"/>
    <x v="0"/>
    <x v="0"/>
    <s v="false"/>
    <s v="storekeepercode"/>
    <x v="0"/>
  </r>
  <r>
    <x v="0"/>
    <s v="true"/>
    <x v="13"/>
    <x v="13"/>
    <s v="false"/>
    <s v="store"/>
    <s v="battrib"/>
    <x v="18"/>
    <s v="store"/>
    <x v="23"/>
    <m/>
    <m/>
    <x v="96"/>
    <x v="125"/>
    <s v="storetype"/>
    <x v="0"/>
    <x v="0"/>
    <s v="false"/>
    <s v="storetype"/>
    <x v="0"/>
  </r>
  <r>
    <x v="0"/>
    <s v="true"/>
    <x v="13"/>
    <x v="13"/>
    <s v="false"/>
    <s v="store"/>
    <s v="battrib"/>
    <x v="18"/>
    <s v="store"/>
    <x v="23"/>
    <m/>
    <m/>
    <x v="7"/>
    <x v="7"/>
    <s v="deleted"/>
    <x v="2"/>
    <x v="0"/>
    <s v="false"/>
    <s v="deleted"/>
    <x v="4"/>
  </r>
  <r>
    <x v="0"/>
    <s v="true"/>
    <x v="13"/>
    <x v="13"/>
    <s v="false"/>
    <s v="store"/>
    <s v="battrib"/>
    <x v="18"/>
    <s v="store"/>
    <x v="23"/>
    <m/>
    <m/>
    <x v="40"/>
    <x v="126"/>
    <s v="storcode"/>
    <x v="0"/>
    <x v="12"/>
    <s v="false"/>
    <s v="storecode"/>
    <x v="23"/>
  </r>
  <r>
    <x v="0"/>
    <s v="true"/>
    <x v="13"/>
    <x v="13"/>
    <s v="false"/>
    <s v="store"/>
    <s v="battrib"/>
    <x v="18"/>
    <s v="store"/>
    <x v="23"/>
    <m/>
    <m/>
    <x v="66"/>
    <x v="81"/>
    <s v="dstrcode"/>
    <x v="0"/>
    <x v="9"/>
    <s v="false"/>
    <s v="distributorcode"/>
    <x v="18"/>
  </r>
  <r>
    <x v="0"/>
    <s v="true"/>
    <x v="14"/>
    <x v="14"/>
    <s v="false"/>
    <s v="cashregister"/>
    <s v="battrib"/>
    <x v="19"/>
    <s v="cashregi"/>
    <x v="24"/>
    <m/>
    <m/>
    <x v="0"/>
    <x v="0"/>
    <s v="innercode"/>
    <x v="0"/>
    <x v="0"/>
    <s v="false"/>
    <s v="innercode"/>
    <x v="0"/>
  </r>
  <r>
    <x v="0"/>
    <s v="true"/>
    <x v="14"/>
    <x v="14"/>
    <s v="false"/>
    <s v="cashregister"/>
    <s v="battrib"/>
    <x v="19"/>
    <s v="cashregi"/>
    <x v="24"/>
    <m/>
    <m/>
    <x v="1"/>
    <x v="127"/>
    <s v="code"/>
    <x v="0"/>
    <x v="0"/>
    <s v="false"/>
    <s v="code"/>
    <x v="1"/>
  </r>
  <r>
    <x v="0"/>
    <s v="true"/>
    <x v="14"/>
    <x v="14"/>
    <s v="false"/>
    <s v="cashregister"/>
    <s v="battrib"/>
    <x v="19"/>
    <s v="cashregi"/>
    <x v="24"/>
    <m/>
    <m/>
    <x v="2"/>
    <x v="128"/>
    <s v="name"/>
    <x v="0"/>
    <x v="0"/>
    <s v="false"/>
    <s v="name"/>
    <x v="1"/>
  </r>
  <r>
    <x v="0"/>
    <s v="true"/>
    <x v="14"/>
    <x v="14"/>
    <s v="false"/>
    <s v="cashregister"/>
    <s v="battrib"/>
    <x v="19"/>
    <s v="cashregi"/>
    <x v="24"/>
    <m/>
    <m/>
    <x v="92"/>
    <x v="118"/>
    <s v="cashercode"/>
    <x v="0"/>
    <x v="0"/>
    <s v="false"/>
    <s v="cashiercode"/>
    <x v="1"/>
  </r>
  <r>
    <x v="0"/>
    <s v="true"/>
    <x v="14"/>
    <x v="14"/>
    <s v="false"/>
    <s v="cashregister"/>
    <s v="battrib"/>
    <x v="19"/>
    <s v="cashregi"/>
    <x v="24"/>
    <m/>
    <m/>
    <x v="40"/>
    <x v="129"/>
    <s v="storecode"/>
    <x v="0"/>
    <x v="0"/>
    <s v="false"/>
    <s v="storecode"/>
    <x v="1"/>
  </r>
  <r>
    <x v="0"/>
    <s v="true"/>
    <x v="14"/>
    <x v="14"/>
    <s v="false"/>
    <s v="cashregister"/>
    <s v="battrib"/>
    <x v="19"/>
    <s v="cashregi"/>
    <x v="24"/>
    <m/>
    <m/>
    <x v="7"/>
    <x v="7"/>
    <s v="deleted"/>
    <x v="2"/>
    <x v="0"/>
    <s v="false"/>
    <s v="deleted"/>
    <x v="4"/>
  </r>
  <r>
    <x v="0"/>
    <s v="true"/>
    <x v="15"/>
    <x v="15"/>
    <s v="false"/>
    <s v="firm"/>
    <s v="battrib"/>
    <x v="20"/>
    <s v="firm"/>
    <x v="25"/>
    <m/>
    <m/>
    <x v="0"/>
    <x v="0"/>
    <s v="innercode"/>
    <x v="0"/>
    <x v="0"/>
    <s v="false"/>
    <s v="innercode"/>
    <x v="0"/>
  </r>
  <r>
    <x v="0"/>
    <s v="true"/>
    <x v="15"/>
    <x v="15"/>
    <s v="false"/>
    <s v="firm"/>
    <s v="battrib"/>
    <x v="20"/>
    <s v="firm"/>
    <x v="25"/>
    <m/>
    <m/>
    <x v="1"/>
    <x v="130"/>
    <s v="code"/>
    <x v="0"/>
    <x v="0"/>
    <s v="false"/>
    <s v="code"/>
    <x v="1"/>
  </r>
  <r>
    <x v="0"/>
    <s v="true"/>
    <x v="15"/>
    <x v="15"/>
    <s v="false"/>
    <s v="firm"/>
    <s v="battrib"/>
    <x v="20"/>
    <s v="firm"/>
    <x v="25"/>
    <m/>
    <m/>
    <x v="2"/>
    <x v="131"/>
    <s v="name"/>
    <x v="0"/>
    <x v="0"/>
    <s v="false"/>
    <s v="name"/>
    <x v="1"/>
  </r>
  <r>
    <x v="0"/>
    <s v="true"/>
    <x v="15"/>
    <x v="15"/>
    <s v="false"/>
    <s v="firm"/>
    <s v="battrib"/>
    <x v="20"/>
    <s v="firm"/>
    <x v="25"/>
    <m/>
    <m/>
    <x v="54"/>
    <x v="61"/>
    <s v="bankccount"/>
    <x v="0"/>
    <x v="0"/>
    <s v="false"/>
    <s v="bankaccount"/>
    <x v="20"/>
  </r>
  <r>
    <x v="0"/>
    <s v="true"/>
    <x v="15"/>
    <x v="15"/>
    <s v="false"/>
    <s v="firm"/>
    <s v="battrib"/>
    <x v="20"/>
    <s v="firm"/>
    <x v="25"/>
    <m/>
    <m/>
    <x v="97"/>
    <x v="132"/>
    <s v="ownjoncode"/>
    <x v="0"/>
    <x v="0"/>
    <s v="false"/>
    <s v="ownjuridicalpersoncode"/>
    <x v="1"/>
  </r>
  <r>
    <x v="0"/>
    <s v="true"/>
    <x v="15"/>
    <x v="15"/>
    <s v="false"/>
    <s v="firm"/>
    <s v="battrib"/>
    <x v="20"/>
    <s v="firm"/>
    <x v="25"/>
    <m/>
    <m/>
    <x v="7"/>
    <x v="7"/>
    <s v="deleted"/>
    <x v="2"/>
    <x v="0"/>
    <s v="false"/>
    <s v="deleted"/>
    <x v="4"/>
  </r>
  <r>
    <x v="0"/>
    <s v="true"/>
    <x v="16"/>
    <x v="16"/>
    <s v="false"/>
    <s v="route"/>
    <s v="battrib"/>
    <x v="12"/>
    <s v="route"/>
    <x v="26"/>
    <m/>
    <m/>
    <x v="0"/>
    <x v="0"/>
    <s v="innercode"/>
    <x v="0"/>
    <x v="0"/>
    <s v="true"/>
    <s v="innercode"/>
    <x v="0"/>
  </r>
  <r>
    <x v="0"/>
    <s v="true"/>
    <x v="16"/>
    <x v="16"/>
    <s v="false"/>
    <s v="route"/>
    <s v="battrib"/>
    <x v="12"/>
    <s v="route"/>
    <x v="26"/>
    <m/>
    <m/>
    <x v="1"/>
    <x v="133"/>
    <s v="code"/>
    <x v="0"/>
    <x v="0"/>
    <s v="true"/>
    <s v="code"/>
    <x v="1"/>
  </r>
  <r>
    <x v="0"/>
    <s v="true"/>
    <x v="16"/>
    <x v="16"/>
    <s v="false"/>
    <s v="route"/>
    <s v="battrib"/>
    <x v="12"/>
    <s v="route"/>
    <x v="26"/>
    <m/>
    <m/>
    <x v="10"/>
    <x v="89"/>
    <s v="PRODCODE"/>
    <x v="0"/>
    <x v="0"/>
    <s v="false"/>
    <s v="producercode"/>
    <x v="1"/>
  </r>
  <r>
    <x v="0"/>
    <s v="true"/>
    <x v="16"/>
    <x v="16"/>
    <s v="false"/>
    <s v="route"/>
    <s v="battrib"/>
    <x v="12"/>
    <s v="route"/>
    <x v="26"/>
    <m/>
    <m/>
    <x v="2"/>
    <x v="134"/>
    <s v="name"/>
    <x v="0"/>
    <x v="0"/>
    <s v="false"/>
    <s v="name"/>
    <x v="1"/>
  </r>
  <r>
    <x v="0"/>
    <s v="true"/>
    <x v="16"/>
    <x v="16"/>
    <s v="false"/>
    <s v="route"/>
    <s v="battrib"/>
    <x v="12"/>
    <s v="route"/>
    <x v="26"/>
    <m/>
    <m/>
    <x v="40"/>
    <x v="135"/>
    <s v="storecode"/>
    <x v="0"/>
    <x v="0"/>
    <s v="false"/>
    <s v="storecode"/>
    <x v="1"/>
  </r>
  <r>
    <x v="0"/>
    <s v="true"/>
    <x v="16"/>
    <x v="16"/>
    <s v="false"/>
    <s v="route"/>
    <s v="battrib"/>
    <x v="12"/>
    <s v="route"/>
    <x v="26"/>
    <m/>
    <m/>
    <x v="98"/>
    <x v="136"/>
    <s v="agentcode"/>
    <x v="0"/>
    <x v="0"/>
    <s v="false"/>
    <s v="agentcode"/>
    <x v="1"/>
  </r>
  <r>
    <x v="0"/>
    <s v="true"/>
    <x v="16"/>
    <x v="16"/>
    <s v="false"/>
    <s v="route"/>
    <s v="battrib"/>
    <x v="12"/>
    <s v="route"/>
    <x v="26"/>
    <m/>
    <m/>
    <x v="99"/>
    <x v="137"/>
    <s v="landstorecode"/>
    <x v="0"/>
    <x v="0"/>
    <s v="false"/>
    <s v="landstorecode"/>
    <x v="1"/>
  </r>
  <r>
    <x v="0"/>
    <s v="true"/>
    <x v="16"/>
    <x v="16"/>
    <s v="false"/>
    <s v="route"/>
    <s v="battrib"/>
    <x v="12"/>
    <s v="route"/>
    <x v="26"/>
    <m/>
    <m/>
    <x v="7"/>
    <x v="7"/>
    <s v="deleted"/>
    <x v="2"/>
    <x v="0"/>
    <s v="false"/>
    <s v="deleted"/>
    <x v="4"/>
  </r>
  <r>
    <x v="0"/>
    <s v="true"/>
    <x v="16"/>
    <x v="16"/>
    <s v="false"/>
    <s v="route"/>
    <s v="battrib"/>
    <x v="9"/>
    <s v="routebp"/>
    <x v="27"/>
    <m/>
    <m/>
    <x v="100"/>
    <x v="67"/>
    <s v="bpcode"/>
    <x v="0"/>
    <x v="0"/>
    <s v="false"/>
    <s v="buypointcode"/>
    <x v="1"/>
  </r>
  <r>
    <x v="0"/>
    <s v="true"/>
    <x v="16"/>
    <x v="16"/>
    <s v="false"/>
    <s v="route"/>
    <s v="battrib"/>
    <x v="9"/>
    <s v="routebp"/>
    <x v="27"/>
    <m/>
    <m/>
    <x v="101"/>
    <x v="138"/>
    <s v="dday"/>
    <x v="0"/>
    <x v="0"/>
    <s v="false"/>
    <s v="day"/>
    <x v="24"/>
  </r>
  <r>
    <x v="0"/>
    <s v="true"/>
    <x v="16"/>
    <x v="16"/>
    <s v="false"/>
    <s v="route"/>
    <s v="battrib"/>
    <x v="9"/>
    <s v="routebp"/>
    <x v="27"/>
    <m/>
    <m/>
    <x v="102"/>
    <x v="139"/>
    <s v="oorder"/>
    <x v="0"/>
    <x v="0"/>
    <s v="false"/>
    <s v="order"/>
    <x v="1"/>
  </r>
  <r>
    <x v="0"/>
    <s v="true"/>
    <x v="16"/>
    <x v="16"/>
    <s v="false"/>
    <s v="route"/>
    <s v="battrib"/>
    <x v="9"/>
    <s v="routebp"/>
    <x v="27"/>
    <m/>
    <m/>
    <x v="103"/>
    <x v="140"/>
    <s v="visitdate"/>
    <x v="0"/>
    <x v="0"/>
    <s v="false"/>
    <s v="visitdate"/>
    <x v="17"/>
  </r>
  <r>
    <x v="0"/>
    <s v="true"/>
    <x v="16"/>
    <x v="16"/>
    <s v="false"/>
    <s v="route"/>
    <s v="battrib"/>
    <x v="21"/>
    <s v="routesku"/>
    <x v="28"/>
    <m/>
    <m/>
    <x v="48"/>
    <x v="52"/>
    <s v="SKUcode"/>
    <x v="0"/>
    <x v="0"/>
    <s v="false"/>
    <s v="SKUcode"/>
    <x v="1"/>
  </r>
  <r>
    <x v="0"/>
    <s v="true"/>
    <x v="16"/>
    <x v="16"/>
    <s v="false"/>
    <s v="route"/>
    <s v="battrib"/>
    <x v="21"/>
    <s v="routesku"/>
    <x v="28"/>
    <m/>
    <m/>
    <x v="78"/>
    <x v="141"/>
    <s v="unitcode"/>
    <x v="0"/>
    <x v="0"/>
    <s v="false"/>
    <s v="unitcode"/>
    <x v="1"/>
  </r>
  <r>
    <x v="0"/>
    <s v="true"/>
    <x v="16"/>
    <x v="16"/>
    <s v="false"/>
    <s v="route"/>
    <s v="battrib"/>
    <x v="21"/>
    <s v="routesku"/>
    <x v="28"/>
    <m/>
    <m/>
    <x v="104"/>
    <x v="142"/>
    <s v="unitfactor"/>
    <x v="0"/>
    <x v="0"/>
    <s v="false"/>
    <s v="unitfactor"/>
    <x v="1"/>
  </r>
  <r>
    <x v="0"/>
    <s v="true"/>
    <x v="16"/>
    <x v="16"/>
    <s v="false"/>
    <s v="route"/>
    <s v="battrib"/>
    <x v="21"/>
    <s v="routesku"/>
    <x v="28"/>
    <m/>
    <m/>
    <x v="105"/>
    <x v="143"/>
    <s v="quantity"/>
    <x v="0"/>
    <x v="0"/>
    <s v="false"/>
    <s v="quantity"/>
    <x v="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6"/>
    <x v="16"/>
    <s v="false"/>
    <s v="route"/>
    <s v="battrib"/>
    <x v="21"/>
    <s v="routesku"/>
    <x v="28"/>
    <m/>
    <m/>
    <x v="47"/>
    <x v="51"/>
    <m/>
    <x v="4"/>
    <x v="8"/>
    <m/>
    <m/>
    <x v="13"/>
  </r>
  <r>
    <x v="0"/>
    <s v="true"/>
    <x v="17"/>
    <x v="17"/>
    <s v="false"/>
    <s v="SKU"/>
    <s v="battrib"/>
    <x v="21"/>
    <s v="SKU"/>
    <x v="29"/>
    <m/>
    <m/>
    <x v="0"/>
    <x v="0"/>
    <s v="innercode"/>
    <x v="0"/>
    <x v="0"/>
    <s v="true"/>
    <s v="innercode"/>
    <x v="0"/>
  </r>
  <r>
    <x v="0"/>
    <s v="true"/>
    <x v="17"/>
    <x v="17"/>
    <s v="false"/>
    <s v="SKU"/>
    <s v="battrib"/>
    <x v="21"/>
    <s v="SKU"/>
    <x v="29"/>
    <m/>
    <m/>
    <x v="1"/>
    <x v="144"/>
    <s v="CODE"/>
    <x v="0"/>
    <x v="0"/>
    <s v="true"/>
    <s v="code"/>
    <x v="1"/>
  </r>
  <r>
    <x v="0"/>
    <s v="true"/>
    <x v="17"/>
    <x v="17"/>
    <s v="false"/>
    <s v="SKU"/>
    <s v="battrib"/>
    <x v="21"/>
    <s v="SKU"/>
    <x v="29"/>
    <m/>
    <m/>
    <x v="106"/>
    <x v="145"/>
    <s v="article"/>
    <x v="0"/>
    <x v="0"/>
    <s v="false"/>
    <s v="article"/>
    <x v="18"/>
  </r>
  <r>
    <x v="0"/>
    <s v="true"/>
    <x v="17"/>
    <x v="17"/>
    <s v="false"/>
    <s v="SKU"/>
    <s v="battrib"/>
    <x v="21"/>
    <s v="SKU"/>
    <x v="29"/>
    <m/>
    <m/>
    <x v="2"/>
    <x v="146"/>
    <s v="NAME"/>
    <x v="0"/>
    <x v="3"/>
    <s v="false"/>
    <s v="name"/>
    <x v="7"/>
  </r>
  <r>
    <x v="0"/>
    <s v="true"/>
    <x v="17"/>
    <x v="17"/>
    <s v="false"/>
    <s v="SKU"/>
    <s v="battrib"/>
    <x v="21"/>
    <s v="SKU"/>
    <x v="29"/>
    <m/>
    <m/>
    <x v="77"/>
    <x v="147"/>
    <s v="shortname"/>
    <x v="0"/>
    <x v="0"/>
    <s v="false"/>
    <s v="shortname"/>
    <x v="1"/>
  </r>
  <r>
    <x v="0"/>
    <s v="true"/>
    <x v="17"/>
    <x v="17"/>
    <s v="false"/>
    <s v="SKU"/>
    <s v="battrib"/>
    <x v="21"/>
    <s v="SKU"/>
    <x v="29"/>
    <m/>
    <m/>
    <x v="79"/>
    <x v="148"/>
    <s v="GROUPCODE2"/>
    <x v="0"/>
    <x v="0"/>
    <s v="false"/>
    <s v="parentcode"/>
    <x v="1"/>
  </r>
  <r>
    <x v="0"/>
    <s v="true"/>
    <x v="17"/>
    <x v="17"/>
    <s v="false"/>
    <s v="SKU"/>
    <s v="battrib"/>
    <x v="21"/>
    <s v="SKU"/>
    <x v="29"/>
    <m/>
    <m/>
    <x v="107"/>
    <x v="149"/>
    <s v="BASE_ED"/>
    <x v="0"/>
    <x v="0"/>
    <s v="false"/>
    <s v="baseunitcode"/>
    <x v="1"/>
  </r>
  <r>
    <x v="0"/>
    <s v="true"/>
    <x v="17"/>
    <x v="17"/>
    <s v="false"/>
    <s v="SKU"/>
    <s v="battrib"/>
    <x v="21"/>
    <s v="SKU"/>
    <x v="29"/>
    <m/>
    <m/>
    <x v="108"/>
    <x v="150"/>
    <s v="weight"/>
    <x v="0"/>
    <x v="0"/>
    <s v="false"/>
    <s v="weight"/>
    <x v="3"/>
  </r>
  <r>
    <x v="0"/>
    <s v="true"/>
    <x v="17"/>
    <x v="17"/>
    <s v="false"/>
    <s v="SKU"/>
    <s v="battrib"/>
    <x v="21"/>
    <s v="SKU"/>
    <x v="29"/>
    <m/>
    <m/>
    <x v="109"/>
    <x v="151"/>
    <s v="NDS"/>
    <x v="0"/>
    <x v="0"/>
    <s v="false"/>
    <s v="VATRateCode"/>
    <x v="1"/>
  </r>
  <r>
    <x v="0"/>
    <s v="true"/>
    <x v="17"/>
    <x v="17"/>
    <s v="false"/>
    <s v="SKU"/>
    <s v="battrib"/>
    <x v="21"/>
    <s v="SKU"/>
    <x v="29"/>
    <m/>
    <m/>
    <x v="29"/>
    <x v="152"/>
    <s v="Classif1"/>
    <x v="0"/>
    <x v="0"/>
    <s v="false"/>
    <s v="classifier1code"/>
    <x v="1"/>
  </r>
  <r>
    <x v="0"/>
    <s v="true"/>
    <x v="17"/>
    <x v="17"/>
    <s v="false"/>
    <s v="SKU"/>
    <s v="battrib"/>
    <x v="21"/>
    <s v="SKU"/>
    <x v="29"/>
    <m/>
    <m/>
    <x v="30"/>
    <x v="152"/>
    <s v="Classif2"/>
    <x v="0"/>
    <x v="0"/>
    <s v="false"/>
    <s v="classifier2code"/>
    <x v="1"/>
  </r>
  <r>
    <x v="0"/>
    <s v="true"/>
    <x v="17"/>
    <x v="17"/>
    <s v="false"/>
    <s v="SKU"/>
    <s v="battrib"/>
    <x v="21"/>
    <s v="SKU"/>
    <x v="29"/>
    <m/>
    <m/>
    <x v="31"/>
    <x v="152"/>
    <s v="Classif3"/>
    <x v="0"/>
    <x v="0"/>
    <s v="false"/>
    <s v="classifier3code"/>
    <x v="1"/>
  </r>
  <r>
    <x v="0"/>
    <s v="true"/>
    <x v="17"/>
    <x v="17"/>
    <s v="false"/>
    <s v="SKU"/>
    <s v="battrib"/>
    <x v="21"/>
    <s v="SKU"/>
    <x v="29"/>
    <m/>
    <m/>
    <x v="32"/>
    <x v="152"/>
    <s v="Classif4"/>
    <x v="0"/>
    <x v="0"/>
    <s v="false"/>
    <s v="classifier4code"/>
    <x v="1"/>
  </r>
  <r>
    <x v="0"/>
    <s v="true"/>
    <x v="17"/>
    <x v="17"/>
    <s v="false"/>
    <s v="SKU"/>
    <s v="battrib"/>
    <x v="21"/>
    <s v="SKU"/>
    <x v="29"/>
    <m/>
    <m/>
    <x v="33"/>
    <x v="152"/>
    <s v="Classif5"/>
    <x v="0"/>
    <x v="0"/>
    <s v="false"/>
    <s v="classifier5code"/>
    <x v="1"/>
  </r>
  <r>
    <x v="0"/>
    <s v="true"/>
    <x v="17"/>
    <x v="17"/>
    <s v="false"/>
    <s v="SKU"/>
    <s v="battrib"/>
    <x v="21"/>
    <s v="SKU"/>
    <x v="29"/>
    <m/>
    <m/>
    <x v="34"/>
    <x v="152"/>
    <s v="Classif6"/>
    <x v="0"/>
    <x v="0"/>
    <s v="false"/>
    <s v="classifier6code"/>
    <x v="1"/>
  </r>
  <r>
    <x v="0"/>
    <s v="true"/>
    <x v="17"/>
    <x v="17"/>
    <s v="false"/>
    <s v="SKU"/>
    <s v="battrib"/>
    <x v="21"/>
    <s v="SKU"/>
    <x v="29"/>
    <m/>
    <m/>
    <x v="35"/>
    <x v="152"/>
    <s v="Classif7"/>
    <x v="0"/>
    <x v="0"/>
    <s v="false"/>
    <s v="classifier7code"/>
    <x v="1"/>
  </r>
  <r>
    <x v="0"/>
    <s v="true"/>
    <x v="17"/>
    <x v="17"/>
    <s v="false"/>
    <s v="SKU"/>
    <s v="battrib"/>
    <x v="21"/>
    <s v="SKU"/>
    <x v="29"/>
    <m/>
    <m/>
    <x v="36"/>
    <x v="152"/>
    <s v="Classif8"/>
    <x v="0"/>
    <x v="0"/>
    <s v="false"/>
    <s v="classifier8code"/>
    <x v="1"/>
  </r>
  <r>
    <x v="0"/>
    <s v="true"/>
    <x v="17"/>
    <x v="17"/>
    <s v="false"/>
    <s v="SKU"/>
    <s v="battrib"/>
    <x v="21"/>
    <s v="SKU"/>
    <x v="29"/>
    <m/>
    <m/>
    <x v="37"/>
    <x v="152"/>
    <s v="Classif9"/>
    <x v="0"/>
    <x v="0"/>
    <s v="false"/>
    <s v="classifier9code"/>
    <x v="1"/>
  </r>
  <r>
    <x v="0"/>
    <s v="true"/>
    <x v="17"/>
    <x v="17"/>
    <s v="false"/>
    <s v="SKU"/>
    <s v="battrib"/>
    <x v="21"/>
    <s v="SKU"/>
    <x v="29"/>
    <m/>
    <m/>
    <x v="38"/>
    <x v="152"/>
    <s v="Classif10"/>
    <x v="0"/>
    <x v="0"/>
    <s v="false"/>
    <s v="classifier10code"/>
    <x v="1"/>
  </r>
  <r>
    <x v="0"/>
    <s v="true"/>
    <x v="17"/>
    <x v="17"/>
    <s v="false"/>
    <s v="SKU"/>
    <s v="battrib"/>
    <x v="21"/>
    <s v="SKU"/>
    <x v="29"/>
    <m/>
    <m/>
    <x v="110"/>
    <x v="153"/>
    <s v="Declar"/>
    <x v="0"/>
    <x v="0"/>
    <s v="false"/>
    <s v="GTD"/>
    <x v="7"/>
  </r>
  <r>
    <x v="0"/>
    <s v="true"/>
    <x v="17"/>
    <x v="17"/>
    <s v="false"/>
    <s v="SKU"/>
    <s v="battrib"/>
    <x v="21"/>
    <s v="SKU"/>
    <x v="29"/>
    <m/>
    <m/>
    <x v="111"/>
    <x v="154"/>
    <s v="IdCountry"/>
    <x v="0"/>
    <x v="0"/>
    <s v="false"/>
    <s v="countrycode"/>
    <x v="0"/>
  </r>
  <r>
    <x v="0"/>
    <s v="true"/>
    <x v="17"/>
    <x v="17"/>
    <s v="false"/>
    <s v="SKU"/>
    <s v="battrib"/>
    <x v="21"/>
    <s v="SKU"/>
    <x v="29"/>
    <m/>
    <m/>
    <x v="112"/>
    <x v="155"/>
    <s v="TYPE"/>
    <x v="1"/>
    <x v="0"/>
    <s v="false"/>
    <s v="SKUType"/>
    <x v="0"/>
  </r>
  <r>
    <x v="0"/>
    <s v="true"/>
    <x v="17"/>
    <x v="17"/>
    <s v="false"/>
    <s v="SKU"/>
    <s v="battrib"/>
    <x v="21"/>
    <s v="SKU"/>
    <x v="29"/>
    <m/>
    <m/>
    <x v="113"/>
    <x v="156"/>
    <s v="sqorder"/>
    <x v="1"/>
    <x v="0"/>
    <s v="false"/>
    <s v="sequenceorder"/>
    <x v="11"/>
  </r>
  <r>
    <x v="0"/>
    <s v="true"/>
    <x v="17"/>
    <x v="17"/>
    <s v="false"/>
    <s v="SKU"/>
    <s v="battrib"/>
    <x v="21"/>
    <s v="SKU"/>
    <x v="29"/>
    <m/>
    <m/>
    <x v="114"/>
    <x v="157"/>
    <s v="ACT_ED"/>
    <x v="0"/>
    <x v="0"/>
    <s v="false"/>
    <s v="activeunitcode"/>
    <x v="1"/>
  </r>
  <r>
    <x v="0"/>
    <s v="true"/>
    <x v="17"/>
    <x v="17"/>
    <s v="false"/>
    <s v="SKU"/>
    <s v="battrib"/>
    <x v="21"/>
    <s v="SKU"/>
    <x v="29"/>
    <m/>
    <m/>
    <x v="115"/>
    <x v="158"/>
    <s v="ACT_EDMT"/>
    <x v="0"/>
    <x v="0"/>
    <s v="false"/>
    <s v="activeunitcodemt"/>
    <x v="1"/>
  </r>
  <r>
    <x v="0"/>
    <s v="true"/>
    <x v="17"/>
    <x v="17"/>
    <s v="false"/>
    <s v="SKU"/>
    <s v="battrib"/>
    <x v="21"/>
    <s v="SKU"/>
    <x v="29"/>
    <m/>
    <m/>
    <x v="116"/>
    <x v="159"/>
    <s v="MERCHPART"/>
    <x v="0"/>
    <x v="0"/>
    <s v="false"/>
    <s v="merchparticipation"/>
    <x v="0"/>
  </r>
  <r>
    <x v="0"/>
    <s v="true"/>
    <x v="17"/>
    <x v="17"/>
    <s v="false"/>
    <s v="SKU"/>
    <s v="battrib"/>
    <x v="21"/>
    <s v="SKU"/>
    <x v="29"/>
    <m/>
    <m/>
    <x v="7"/>
    <x v="7"/>
    <s v="deleted"/>
    <x v="2"/>
    <x v="0"/>
    <s v="false"/>
    <s v="deleted"/>
    <x v="4"/>
  </r>
  <r>
    <x v="0"/>
    <s v="true"/>
    <x v="17"/>
    <x v="17"/>
    <s v="false"/>
    <s v="SKU"/>
    <s v="battrib"/>
    <x v="21"/>
    <s v="SKU"/>
    <x v="29"/>
    <m/>
    <m/>
    <x v="117"/>
    <x v="160"/>
    <s v="isWeight"/>
    <x v="2"/>
    <x v="0"/>
    <s v="false"/>
    <s v="isWeight"/>
    <x v="4"/>
  </r>
  <r>
    <x v="0"/>
    <s v="true"/>
    <x v="17"/>
    <x v="17"/>
    <s v="false"/>
    <s v="SKU"/>
    <s v="battrib"/>
    <x v="21"/>
    <s v="SKU"/>
    <x v="29"/>
    <m/>
    <m/>
    <x v="49"/>
    <x v="54"/>
    <s v="skuclas"/>
    <x v="0"/>
    <x v="0"/>
    <s v="false"/>
    <s v="skuclassifier"/>
    <x v="1"/>
  </r>
  <r>
    <x v="0"/>
    <s v="true"/>
    <x v="17"/>
    <x v="17"/>
    <s v="false"/>
    <s v="SKU"/>
    <s v="battrib"/>
    <x v="6"/>
    <s v="skuattr"/>
    <x v="30"/>
    <m/>
    <m/>
    <x v="44"/>
    <x v="47"/>
    <s v="attrcode"/>
    <x v="0"/>
    <x v="0"/>
    <s v="false"/>
    <s v="attributecode"/>
    <x v="1"/>
  </r>
  <r>
    <x v="0"/>
    <s v="true"/>
    <x v="17"/>
    <x v="17"/>
    <s v="false"/>
    <s v="SKU"/>
    <s v="battrib"/>
    <x v="6"/>
    <s v="skuattr"/>
    <x v="30"/>
    <m/>
    <m/>
    <x v="2"/>
    <x v="48"/>
    <s v="atrname"/>
    <x v="0"/>
    <x v="0"/>
    <s v="false"/>
    <s v="name"/>
    <x v="1"/>
  </r>
  <r>
    <x v="0"/>
    <s v="true"/>
    <x v="17"/>
    <x v="17"/>
    <s v="false"/>
    <s v="SKU"/>
    <s v="battrib"/>
    <x v="6"/>
    <s v="skuattr"/>
    <x v="30"/>
    <m/>
    <m/>
    <x v="45"/>
    <x v="49"/>
    <s v="valuetyp"/>
    <x v="0"/>
    <x v="0"/>
    <s v="false"/>
    <s v="valuetype"/>
    <x v="25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7"/>
    <x v="51"/>
    <m/>
    <x v="4"/>
    <x v="8"/>
    <m/>
    <m/>
    <x v="13"/>
  </r>
  <r>
    <x v="0"/>
    <s v="true"/>
    <x v="17"/>
    <x v="17"/>
    <s v="false"/>
    <s v="SKU"/>
    <s v="battrib"/>
    <x v="6"/>
    <s v="skuattr"/>
    <x v="30"/>
    <m/>
    <m/>
    <x v="46"/>
    <x v="50"/>
    <s v="atvalue"/>
    <x v="0"/>
    <x v="0"/>
    <s v="false"/>
    <s v="value"/>
    <x v="1"/>
  </r>
  <r>
    <x v="0"/>
    <s v="true"/>
    <x v="17"/>
    <x v="17"/>
    <s v="false"/>
    <s v="SKU"/>
    <s v="battrib"/>
    <x v="13"/>
    <s v="SKUunit"/>
    <x v="31"/>
    <m/>
    <m/>
    <x v="1"/>
    <x v="94"/>
    <s v="KOR_ED"/>
    <x v="0"/>
    <x v="0"/>
    <s v="false"/>
    <s v="unitcode"/>
    <x v="1"/>
  </r>
  <r>
    <x v="0"/>
    <s v="true"/>
    <x v="17"/>
    <x v="17"/>
    <s v="false"/>
    <s v="SKU"/>
    <s v="battrib"/>
    <x v="13"/>
    <s v="SKUunit"/>
    <x v="31"/>
    <m/>
    <m/>
    <x v="5"/>
    <x v="161"/>
    <s v="KOEF"/>
    <x v="1"/>
    <x v="0"/>
    <s v="false"/>
    <s v="rate"/>
    <x v="11"/>
  </r>
  <r>
    <x v="0"/>
    <s v="true"/>
    <x v="17"/>
    <x v="17"/>
    <s v="false"/>
    <s v="SKU"/>
    <s v="battrib"/>
    <x v="13"/>
    <s v="SKUunit"/>
    <x v="31"/>
    <m/>
    <m/>
    <x v="118"/>
    <x v="162"/>
    <s v="BARCODE"/>
    <x v="0"/>
    <x v="0"/>
    <s v="false"/>
    <s v="barcode"/>
    <x v="1"/>
  </r>
  <r>
    <x v="0"/>
    <s v="true"/>
    <x v="17"/>
    <x v="17"/>
    <s v="false"/>
    <s v="SKU"/>
    <s v="battrib"/>
    <x v="13"/>
    <s v="SKUunit"/>
    <x v="31"/>
    <m/>
    <m/>
    <x v="119"/>
    <x v="163"/>
    <s v="visible"/>
    <x v="0"/>
    <x v="0"/>
    <s v="false"/>
    <s v="visible"/>
    <x v="0"/>
  </r>
  <r>
    <x v="0"/>
    <s v="true"/>
    <x v="17"/>
    <x v="17"/>
    <s v="false"/>
    <s v="SKU"/>
    <s v="battrib"/>
    <x v="22"/>
    <s v="SKUprce"/>
    <x v="32"/>
    <m/>
    <m/>
    <x v="26"/>
    <x v="12"/>
    <s v="pricpecode"/>
    <x v="0"/>
    <x v="0"/>
    <s v="false"/>
    <s v="pricetypecode"/>
    <x v="1"/>
  </r>
  <r>
    <x v="0"/>
    <s v="true"/>
    <x v="17"/>
    <x v="17"/>
    <s v="false"/>
    <s v="SKU"/>
    <s v="battrib"/>
    <x v="22"/>
    <s v="SKUprce"/>
    <x v="32"/>
    <m/>
    <m/>
    <x v="78"/>
    <x v="164"/>
    <s v="unitcode"/>
    <x v="0"/>
    <x v="0"/>
    <s v="false"/>
    <s v="unitcode"/>
    <x v="1"/>
  </r>
  <r>
    <x v="0"/>
    <s v="true"/>
    <x v="17"/>
    <x v="17"/>
    <s v="false"/>
    <s v="SKU"/>
    <s v="battrib"/>
    <x v="22"/>
    <s v="SKUprce"/>
    <x v="32"/>
    <m/>
    <m/>
    <x v="120"/>
    <x v="165"/>
    <s v="PRICE"/>
    <x v="1"/>
    <x v="0"/>
    <s v="false"/>
    <s v="price"/>
    <x v="1"/>
  </r>
  <r>
    <x v="0"/>
    <s v="true"/>
    <x v="17"/>
    <x v="17"/>
    <s v="false"/>
    <s v="SKU"/>
    <s v="battrib"/>
    <x v="22"/>
    <s v="SKUprce"/>
    <x v="32"/>
    <m/>
    <m/>
    <x v="121"/>
    <x v="166"/>
    <s v="SaleCond"/>
    <x v="0"/>
    <x v="0"/>
    <s v="false"/>
    <s v="paytypecode"/>
    <x v="1"/>
  </r>
  <r>
    <x v="0"/>
    <s v="true"/>
    <x v="17"/>
    <x v="17"/>
    <s v="false"/>
    <s v="SKU"/>
    <s v="battrib"/>
    <x v="10"/>
    <s v="SKUHist"/>
    <x v="33"/>
    <m/>
    <m/>
    <x v="70"/>
    <x v="85"/>
    <s v="evtype"/>
    <x v="0"/>
    <x v="0"/>
    <s v="false"/>
    <s v="eventtype"/>
    <x v="1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71"/>
    <x v="86"/>
    <s v="evdate"/>
    <x v="0"/>
    <x v="0"/>
    <s v="false"/>
    <s v="eventdate"/>
    <x v="17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47"/>
    <x v="51"/>
    <m/>
    <x v="4"/>
    <x v="8"/>
    <m/>
    <m/>
    <x v="13"/>
  </r>
  <r>
    <x v="0"/>
    <s v="true"/>
    <x v="17"/>
    <x v="17"/>
    <s v="false"/>
    <s v="SKU"/>
    <s v="battrib"/>
    <x v="10"/>
    <s v="SKUHist"/>
    <x v="33"/>
    <m/>
    <m/>
    <x v="122"/>
    <x v="167"/>
    <s v="lname"/>
    <x v="0"/>
    <x v="9"/>
    <s v="false"/>
    <s v="localname"/>
    <x v="19"/>
  </r>
  <r>
    <x v="0"/>
    <s v="true"/>
    <x v="18"/>
    <x v="18"/>
    <s v="false"/>
    <s v="country"/>
    <s v="battrib"/>
    <x v="23"/>
    <s v="country"/>
    <x v="34"/>
    <m/>
    <m/>
    <x v="0"/>
    <x v="0"/>
    <s v="innercode"/>
    <x v="0"/>
    <x v="0"/>
    <s v="false"/>
    <s v="innercode"/>
    <x v="0"/>
  </r>
  <r>
    <x v="0"/>
    <s v="true"/>
    <x v="18"/>
    <x v="18"/>
    <s v="false"/>
    <s v="country"/>
    <s v="battrib"/>
    <x v="23"/>
    <s v="country"/>
    <x v="34"/>
    <m/>
    <m/>
    <x v="1"/>
    <x v="168"/>
    <s v="code"/>
    <x v="0"/>
    <x v="0"/>
    <s v="false"/>
    <s v="code"/>
    <x v="1"/>
  </r>
  <r>
    <x v="0"/>
    <s v="true"/>
    <x v="18"/>
    <x v="18"/>
    <s v="false"/>
    <s v="country"/>
    <s v="battrib"/>
    <x v="23"/>
    <s v="country"/>
    <x v="34"/>
    <m/>
    <m/>
    <x v="2"/>
    <x v="169"/>
    <s v="name"/>
    <x v="0"/>
    <x v="0"/>
    <s v="false"/>
    <s v="name"/>
    <x v="1"/>
  </r>
  <r>
    <x v="0"/>
    <s v="true"/>
    <x v="18"/>
    <x v="18"/>
    <s v="false"/>
    <s v="country"/>
    <s v="battrib"/>
    <x v="23"/>
    <s v="country"/>
    <x v="34"/>
    <m/>
    <m/>
    <x v="7"/>
    <x v="7"/>
    <s v="deleted"/>
    <x v="2"/>
    <x v="0"/>
    <s v="false"/>
    <s v="deleted"/>
    <x v="4"/>
  </r>
  <r>
    <x v="0"/>
    <s v="true"/>
    <x v="18"/>
    <x v="18"/>
    <s v="false"/>
    <s v="country"/>
    <s v="battrib"/>
    <x v="23"/>
    <s v="country"/>
    <x v="34"/>
    <m/>
    <m/>
    <x v="111"/>
    <x v="170"/>
    <s v="countrycode"/>
    <x v="0"/>
    <x v="0"/>
    <s v="false"/>
    <s v="countrycode"/>
    <x v="1"/>
  </r>
  <r>
    <x v="0"/>
    <s v="true"/>
    <x v="19"/>
    <x v="19"/>
    <s v="false"/>
    <s v="attribute"/>
    <s v="battrib"/>
    <x v="6"/>
    <s v="attrib"/>
    <x v="35"/>
    <m/>
    <m/>
    <x v="0"/>
    <x v="0"/>
    <s v="innercode"/>
    <x v="0"/>
    <x v="0"/>
    <s v="false"/>
    <s v="innercode"/>
    <x v="0"/>
  </r>
  <r>
    <x v="0"/>
    <s v="true"/>
    <x v="19"/>
    <x v="19"/>
    <s v="false"/>
    <s v="attribute"/>
    <s v="battrib"/>
    <x v="6"/>
    <s v="attrib"/>
    <x v="35"/>
    <m/>
    <m/>
    <x v="1"/>
    <x v="171"/>
    <s v="code"/>
    <x v="0"/>
    <x v="0"/>
    <s v="false"/>
    <s v="code"/>
    <x v="1"/>
  </r>
  <r>
    <x v="0"/>
    <s v="true"/>
    <x v="19"/>
    <x v="19"/>
    <s v="false"/>
    <s v="attribute"/>
    <s v="battrib"/>
    <x v="6"/>
    <s v="attrib"/>
    <x v="35"/>
    <m/>
    <m/>
    <x v="2"/>
    <x v="48"/>
    <s v="name"/>
    <x v="0"/>
    <x v="0"/>
    <s v="false"/>
    <s v="name"/>
    <x v="1"/>
  </r>
  <r>
    <x v="0"/>
    <s v="true"/>
    <x v="19"/>
    <x v="19"/>
    <s v="false"/>
    <s v="attribute"/>
    <s v="battrib"/>
    <x v="6"/>
    <s v="attrib"/>
    <x v="35"/>
    <m/>
    <m/>
    <x v="45"/>
    <x v="172"/>
    <s v="valuetyp"/>
    <x v="0"/>
    <x v="0"/>
    <s v="false"/>
    <s v="valuetype"/>
    <x v="1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123"/>
    <x v="173"/>
    <s v="attrtype"/>
    <x v="0"/>
    <x v="0"/>
    <s v="false"/>
    <s v="attrtype"/>
    <x v="1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47"/>
    <x v="51"/>
    <m/>
    <x v="4"/>
    <x v="8"/>
    <m/>
    <m/>
    <x v="13"/>
  </r>
  <r>
    <x v="0"/>
    <s v="true"/>
    <x v="19"/>
    <x v="19"/>
    <s v="false"/>
    <s v="attribute"/>
    <s v="battrib"/>
    <x v="6"/>
    <s v="attrib"/>
    <x v="35"/>
    <m/>
    <m/>
    <x v="124"/>
    <x v="174"/>
    <s v="baseobj"/>
    <x v="0"/>
    <x v="0"/>
    <s v="false"/>
    <s v="baseobject"/>
    <x v="1"/>
  </r>
  <r>
    <x v="0"/>
    <s v="true"/>
    <x v="19"/>
    <x v="19"/>
    <s v="false"/>
    <s v="attribute"/>
    <s v="battrib"/>
    <x v="24"/>
    <s v="defaults"/>
    <x v="36"/>
    <m/>
    <m/>
    <x v="66"/>
    <x v="175"/>
    <s v="distr"/>
    <x v="0"/>
    <x v="9"/>
    <s v="false"/>
    <s v="distributorcode"/>
    <x v="18"/>
  </r>
  <r>
    <x v="0"/>
    <s v="true"/>
    <x v="19"/>
    <x v="19"/>
    <s v="false"/>
    <s v="attribute"/>
    <s v="battrib"/>
    <x v="24"/>
    <s v="defaults"/>
    <x v="36"/>
    <m/>
    <m/>
    <x v="100"/>
    <x v="176"/>
    <s v="buypoint"/>
    <x v="0"/>
    <x v="0"/>
    <s v="false"/>
    <s v="buypointcode"/>
    <x v="1"/>
  </r>
  <r>
    <x v="0"/>
    <s v="true"/>
    <x v="19"/>
    <x v="19"/>
    <s v="false"/>
    <s v="attribute"/>
    <s v="battrib"/>
    <x v="24"/>
    <s v="defaults"/>
    <x v="36"/>
    <m/>
    <m/>
    <x v="48"/>
    <x v="177"/>
    <s v="SKU"/>
    <x v="0"/>
    <x v="0"/>
    <s v="false"/>
    <s v="SKUcode"/>
    <x v="1"/>
  </r>
  <r>
    <x v="0"/>
    <s v="true"/>
    <x v="19"/>
    <x v="19"/>
    <s v="false"/>
    <s v="attribute"/>
    <s v="battrib"/>
    <x v="24"/>
    <s v="defaults"/>
    <x v="36"/>
    <m/>
    <m/>
    <x v="46"/>
    <x v="178"/>
    <s v="value"/>
    <x v="0"/>
    <x v="0"/>
    <s v="false"/>
    <s v="value"/>
    <x v="1"/>
  </r>
  <r>
    <x v="0"/>
    <s v="true"/>
    <x v="19"/>
    <x v="19"/>
    <s v="false"/>
    <s v="attribute"/>
    <s v="battrib"/>
    <x v="24"/>
    <s v="defaults"/>
    <x v="36"/>
    <m/>
    <m/>
    <x v="7"/>
    <x v="7"/>
    <s v="deleted"/>
    <x v="2"/>
    <x v="0"/>
    <s v="false"/>
    <s v="deleted"/>
    <x v="4"/>
  </r>
  <r>
    <x v="0"/>
    <s v="true"/>
    <x v="19"/>
    <x v="19"/>
    <s v="false"/>
    <s v="attribute"/>
    <s v="battrib"/>
    <x v="25"/>
    <s v="listval"/>
    <x v="37"/>
    <m/>
    <m/>
    <x v="46"/>
    <x v="179"/>
    <s v="value"/>
    <x v="0"/>
    <x v="0"/>
    <s v="false"/>
    <s v="value"/>
    <x v="1"/>
  </r>
  <r>
    <x v="0"/>
    <s v="true"/>
    <x v="19"/>
    <x v="19"/>
    <s v="false"/>
    <s v="attribute"/>
    <s v="battrib"/>
    <x v="25"/>
    <s v="listval"/>
    <x v="37"/>
    <m/>
    <m/>
    <x v="125"/>
    <x v="180"/>
    <s v="isDef"/>
    <x v="2"/>
    <x v="0"/>
    <s v="false"/>
    <s v="isdefault"/>
    <x v="4"/>
  </r>
  <r>
    <x v="0"/>
    <s v="true"/>
    <x v="19"/>
    <x v="19"/>
    <s v="false"/>
    <s v="attribute"/>
    <s v="battrib"/>
    <x v="25"/>
    <s v="listval"/>
    <x v="37"/>
    <m/>
    <m/>
    <x v="7"/>
    <x v="7"/>
    <s v="deleted"/>
    <x v="2"/>
    <x v="0"/>
    <s v="false"/>
    <s v="deleted"/>
    <x v="4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47"/>
    <x v="51"/>
    <m/>
    <x v="4"/>
    <x v="8"/>
    <m/>
    <m/>
    <x v="13"/>
  </r>
  <r>
    <x v="0"/>
    <s v="true"/>
    <x v="19"/>
    <x v="19"/>
    <s v="false"/>
    <s v="attribute"/>
    <s v="battrib"/>
    <x v="25"/>
    <s v="listval"/>
    <x v="37"/>
    <m/>
    <m/>
    <x v="7"/>
    <x v="7"/>
    <s v="deleted"/>
    <x v="2"/>
    <x v="0"/>
    <s v="false"/>
    <s v="deleted"/>
    <x v="4"/>
  </r>
  <r>
    <x v="0"/>
    <s v="true"/>
    <x v="20"/>
    <x v="20"/>
    <s v="false"/>
    <s v="position"/>
    <s v="battrib"/>
    <x v="11"/>
    <s v="posit"/>
    <x v="38"/>
    <m/>
    <m/>
    <x v="0"/>
    <x v="0"/>
    <s v="innercode"/>
    <x v="0"/>
    <x v="0"/>
    <s v="false"/>
    <s v="innercode"/>
    <x v="0"/>
  </r>
  <r>
    <x v="0"/>
    <s v="true"/>
    <x v="20"/>
    <x v="20"/>
    <s v="false"/>
    <s v="position"/>
    <s v="battrib"/>
    <x v="11"/>
    <s v="posit"/>
    <x v="38"/>
    <m/>
    <m/>
    <x v="1"/>
    <x v="87"/>
    <s v="code"/>
    <x v="0"/>
    <x v="0"/>
    <s v="false"/>
    <s v="code"/>
    <x v="1"/>
  </r>
  <r>
    <x v="0"/>
    <s v="true"/>
    <x v="20"/>
    <x v="20"/>
    <s v="false"/>
    <s v="position"/>
    <s v="battrib"/>
    <x v="11"/>
    <s v="posit"/>
    <x v="38"/>
    <m/>
    <m/>
    <x v="2"/>
    <x v="181"/>
    <s v="name"/>
    <x v="0"/>
    <x v="0"/>
    <s v="false"/>
    <s v="name"/>
    <x v="1"/>
  </r>
  <r>
    <x v="0"/>
    <s v="true"/>
    <x v="20"/>
    <x v="20"/>
    <s v="false"/>
    <s v="position"/>
    <s v="battrib"/>
    <x v="11"/>
    <s v="posit"/>
    <x v="38"/>
    <m/>
    <m/>
    <x v="82"/>
    <x v="182"/>
    <s v="empleecode"/>
    <x v="0"/>
    <x v="0"/>
    <s v="false"/>
    <s v="employeecode"/>
    <x v="1"/>
  </r>
  <r>
    <x v="0"/>
    <s v="true"/>
    <x v="20"/>
    <x v="20"/>
    <s v="false"/>
    <s v="position"/>
    <s v="battrib"/>
    <x v="11"/>
    <s v="posit"/>
    <x v="38"/>
    <m/>
    <m/>
    <x v="79"/>
    <x v="183"/>
    <s v="pcode"/>
    <x v="0"/>
    <x v="0"/>
    <s v="false"/>
    <s v="parentcode"/>
    <x v="0"/>
  </r>
  <r>
    <x v="0"/>
    <s v="true"/>
    <x v="20"/>
    <x v="20"/>
    <s v="false"/>
    <s v="position"/>
    <s v="battrib"/>
    <x v="11"/>
    <s v="posit"/>
    <x v="38"/>
    <m/>
    <m/>
    <x v="29"/>
    <x v="184"/>
    <s v="Classif1"/>
    <x v="0"/>
    <x v="0"/>
    <s v="false"/>
    <s v="classifier1code"/>
    <x v="1"/>
  </r>
  <r>
    <x v="0"/>
    <s v="true"/>
    <x v="20"/>
    <x v="20"/>
    <s v="false"/>
    <s v="position"/>
    <s v="battrib"/>
    <x v="11"/>
    <s v="posit"/>
    <x v="38"/>
    <m/>
    <m/>
    <x v="30"/>
    <x v="184"/>
    <s v="Classif2"/>
    <x v="0"/>
    <x v="0"/>
    <s v="false"/>
    <s v="classifier2code"/>
    <x v="1"/>
  </r>
  <r>
    <x v="0"/>
    <s v="true"/>
    <x v="20"/>
    <x v="20"/>
    <s v="false"/>
    <s v="position"/>
    <s v="battrib"/>
    <x v="11"/>
    <s v="posit"/>
    <x v="38"/>
    <m/>
    <m/>
    <x v="31"/>
    <x v="184"/>
    <s v="Classif3"/>
    <x v="0"/>
    <x v="0"/>
    <s v="false"/>
    <s v="classifier3code"/>
    <x v="1"/>
  </r>
  <r>
    <x v="0"/>
    <s v="true"/>
    <x v="20"/>
    <x v="20"/>
    <s v="false"/>
    <s v="position"/>
    <s v="battrib"/>
    <x v="11"/>
    <s v="posit"/>
    <x v="38"/>
    <m/>
    <m/>
    <x v="32"/>
    <x v="184"/>
    <s v="Classif4"/>
    <x v="0"/>
    <x v="0"/>
    <s v="false"/>
    <s v="classifier4code"/>
    <x v="1"/>
  </r>
  <r>
    <x v="0"/>
    <s v="true"/>
    <x v="20"/>
    <x v="20"/>
    <s v="false"/>
    <s v="position"/>
    <s v="battrib"/>
    <x v="11"/>
    <s v="posit"/>
    <x v="38"/>
    <m/>
    <m/>
    <x v="33"/>
    <x v="184"/>
    <s v="Classif5"/>
    <x v="0"/>
    <x v="0"/>
    <s v="false"/>
    <s v="classifier5code"/>
    <x v="1"/>
  </r>
  <r>
    <x v="0"/>
    <s v="true"/>
    <x v="20"/>
    <x v="20"/>
    <s v="false"/>
    <s v="position"/>
    <s v="battrib"/>
    <x v="11"/>
    <s v="posit"/>
    <x v="38"/>
    <m/>
    <m/>
    <x v="34"/>
    <x v="184"/>
    <s v="Classif6"/>
    <x v="0"/>
    <x v="0"/>
    <s v="false"/>
    <s v="classifier6code"/>
    <x v="1"/>
  </r>
  <r>
    <x v="0"/>
    <s v="true"/>
    <x v="20"/>
    <x v="20"/>
    <s v="false"/>
    <s v="position"/>
    <s v="battrib"/>
    <x v="11"/>
    <s v="posit"/>
    <x v="38"/>
    <m/>
    <m/>
    <x v="35"/>
    <x v="184"/>
    <s v="Classif7"/>
    <x v="0"/>
    <x v="0"/>
    <s v="false"/>
    <s v="classifier7code"/>
    <x v="1"/>
  </r>
  <r>
    <x v="0"/>
    <s v="true"/>
    <x v="20"/>
    <x v="20"/>
    <s v="false"/>
    <s v="position"/>
    <s v="battrib"/>
    <x v="11"/>
    <s v="posit"/>
    <x v="38"/>
    <m/>
    <m/>
    <x v="36"/>
    <x v="184"/>
    <s v="Classif8"/>
    <x v="0"/>
    <x v="0"/>
    <s v="false"/>
    <s v="classifier8code"/>
    <x v="1"/>
  </r>
  <r>
    <x v="0"/>
    <s v="true"/>
    <x v="20"/>
    <x v="20"/>
    <s v="false"/>
    <s v="position"/>
    <s v="battrib"/>
    <x v="11"/>
    <s v="posit"/>
    <x v="38"/>
    <m/>
    <m/>
    <x v="37"/>
    <x v="184"/>
    <s v="Classif9"/>
    <x v="0"/>
    <x v="0"/>
    <s v="false"/>
    <s v="classifier9code"/>
    <x v="1"/>
  </r>
  <r>
    <x v="0"/>
    <s v="true"/>
    <x v="20"/>
    <x v="20"/>
    <s v="false"/>
    <s v="position"/>
    <s v="battrib"/>
    <x v="11"/>
    <s v="posit"/>
    <x v="38"/>
    <m/>
    <m/>
    <x v="38"/>
    <x v="184"/>
    <s v="Classif10"/>
    <x v="0"/>
    <x v="0"/>
    <s v="false"/>
    <s v="classifier10code"/>
    <x v="1"/>
  </r>
  <r>
    <x v="0"/>
    <s v="true"/>
    <x v="20"/>
    <x v="20"/>
    <s v="false"/>
    <s v="position"/>
    <s v="battrib"/>
    <x v="11"/>
    <s v="posit"/>
    <x v="38"/>
    <m/>
    <m/>
    <x v="7"/>
    <x v="7"/>
    <s v="deleted"/>
    <x v="2"/>
    <x v="0"/>
    <s v="false"/>
    <s v="deleted"/>
    <x v="4"/>
  </r>
  <r>
    <x v="0"/>
    <s v="true"/>
    <x v="21"/>
    <x v="21"/>
    <s v="false"/>
    <s v="topic"/>
    <s v="battrib"/>
    <x v="26"/>
    <s v="topic"/>
    <x v="39"/>
    <m/>
    <m/>
    <x v="0"/>
    <x v="0"/>
    <s v="innercode"/>
    <x v="0"/>
    <x v="0"/>
    <s v="false"/>
    <s v="innercode"/>
    <x v="0"/>
  </r>
  <r>
    <x v="0"/>
    <s v="true"/>
    <x v="21"/>
    <x v="21"/>
    <s v="false"/>
    <s v="topic"/>
    <s v="battrib"/>
    <x v="26"/>
    <s v="topic"/>
    <x v="39"/>
    <m/>
    <m/>
    <x v="1"/>
    <x v="185"/>
    <s v="code"/>
    <x v="0"/>
    <x v="0"/>
    <s v="false"/>
    <s v="code"/>
    <x v="1"/>
  </r>
  <r>
    <x v="0"/>
    <s v="true"/>
    <x v="21"/>
    <x v="21"/>
    <s v="false"/>
    <s v="topic"/>
    <s v="battrib"/>
    <x v="26"/>
    <s v="topic"/>
    <x v="39"/>
    <m/>
    <m/>
    <x v="2"/>
    <x v="186"/>
    <s v="name"/>
    <x v="0"/>
    <x v="0"/>
    <s v="false"/>
    <s v="name"/>
    <x v="1"/>
  </r>
  <r>
    <x v="0"/>
    <s v="true"/>
    <x v="21"/>
    <x v="21"/>
    <s v="false"/>
    <s v="topic"/>
    <s v="battrib"/>
    <x v="26"/>
    <s v="topic"/>
    <x v="39"/>
    <m/>
    <m/>
    <x v="7"/>
    <x v="7"/>
    <s v="deleted"/>
    <x v="2"/>
    <x v="0"/>
    <s v="false"/>
    <s v="deleted"/>
    <x v="4"/>
  </r>
  <r>
    <x v="0"/>
    <s v="true"/>
    <x v="22"/>
    <x v="22"/>
    <s v="false"/>
    <s v="qstanswer"/>
    <s v="battrib"/>
    <x v="27"/>
    <s v="qstans"/>
    <x v="40"/>
    <m/>
    <m/>
    <x v="0"/>
    <x v="0"/>
    <s v="innercode"/>
    <x v="0"/>
    <x v="0"/>
    <s v="false"/>
    <s v="innercode"/>
    <x v="0"/>
  </r>
  <r>
    <x v="0"/>
    <s v="true"/>
    <x v="22"/>
    <x v="22"/>
    <s v="false"/>
    <s v="qstanswer"/>
    <s v="battrib"/>
    <x v="27"/>
    <s v="qstans"/>
    <x v="40"/>
    <m/>
    <m/>
    <x v="1"/>
    <x v="187"/>
    <s v="code"/>
    <x v="0"/>
    <x v="0"/>
    <s v="false"/>
    <s v="code"/>
    <x v="1"/>
  </r>
  <r>
    <x v="0"/>
    <s v="true"/>
    <x v="22"/>
    <x v="22"/>
    <s v="false"/>
    <s v="qstanswer"/>
    <s v="battrib"/>
    <x v="27"/>
    <s v="qstans"/>
    <x v="40"/>
    <m/>
    <m/>
    <x v="126"/>
    <x v="96"/>
    <s v="grpname"/>
    <x v="0"/>
    <x v="0"/>
    <s v="false"/>
    <s v="groupname"/>
    <x v="7"/>
  </r>
  <r>
    <x v="0"/>
    <s v="true"/>
    <x v="22"/>
    <x v="22"/>
    <s v="false"/>
    <s v="qstanswer"/>
    <s v="battrib"/>
    <x v="27"/>
    <s v="qstans"/>
    <x v="40"/>
    <m/>
    <m/>
    <x v="46"/>
    <x v="179"/>
    <s v="qvalue"/>
    <x v="0"/>
    <x v="0"/>
    <s v="false"/>
    <s v="value"/>
    <x v="19"/>
  </r>
  <r>
    <x v="0"/>
    <s v="true"/>
    <x v="22"/>
    <x v="22"/>
    <s v="false"/>
    <s v="qstanswer"/>
    <s v="battrib"/>
    <x v="27"/>
    <s v="qstans"/>
    <x v="40"/>
    <m/>
    <m/>
    <x v="7"/>
    <x v="7"/>
    <s v="deleted"/>
    <x v="2"/>
    <x v="0"/>
    <s v="false"/>
    <s v="deleted"/>
    <x v="4"/>
  </r>
  <r>
    <x v="0"/>
    <s v="true"/>
    <x v="22"/>
    <x v="22"/>
    <s v="false"/>
    <s v="qstanswer"/>
    <s v="battrib"/>
    <x v="27"/>
    <s v="qstans"/>
    <x v="40"/>
    <m/>
    <m/>
    <x v="113"/>
    <x v="188"/>
    <s v="order"/>
    <x v="1"/>
    <x v="0"/>
    <s v="false"/>
    <s v="sequenceorder"/>
    <x v="11"/>
  </r>
  <r>
    <x v="0"/>
    <s v="true"/>
    <x v="23"/>
    <x v="23"/>
    <s v="false"/>
    <s v="qsttemplate"/>
    <s v="battrib"/>
    <x v="28"/>
    <s v="qsttmpl"/>
    <x v="41"/>
    <m/>
    <m/>
    <x v="0"/>
    <x v="0"/>
    <s v="innercode"/>
    <x v="0"/>
    <x v="0"/>
    <s v="true"/>
    <s v="innercode"/>
    <x v="0"/>
  </r>
  <r>
    <x v="0"/>
    <s v="true"/>
    <x v="23"/>
    <x v="23"/>
    <s v="false"/>
    <s v="qsttemplate"/>
    <s v="battrib"/>
    <x v="28"/>
    <s v="qsttmpl"/>
    <x v="41"/>
    <m/>
    <m/>
    <x v="1"/>
    <x v="189"/>
    <s v="code"/>
    <x v="0"/>
    <x v="0"/>
    <s v="true"/>
    <s v="code"/>
    <x v="1"/>
  </r>
  <r>
    <x v="0"/>
    <s v="true"/>
    <x v="23"/>
    <x v="23"/>
    <s v="false"/>
    <s v="qsttemplate"/>
    <s v="battrib"/>
    <x v="28"/>
    <s v="qsttmpl"/>
    <x v="41"/>
    <m/>
    <m/>
    <x v="2"/>
    <x v="190"/>
    <s v="name"/>
    <x v="0"/>
    <x v="0"/>
    <s v="false"/>
    <s v="name"/>
    <x v="1"/>
  </r>
  <r>
    <x v="0"/>
    <s v="true"/>
    <x v="23"/>
    <x v="23"/>
    <s v="false"/>
    <s v="qsttemplate"/>
    <s v="battrib"/>
    <x v="28"/>
    <s v="qsttmpl"/>
    <x v="41"/>
    <m/>
    <m/>
    <x v="39"/>
    <x v="42"/>
    <s v="comment"/>
    <x v="0"/>
    <x v="0"/>
    <s v="false"/>
    <s v="comment"/>
    <x v="26"/>
  </r>
  <r>
    <x v="0"/>
    <s v="true"/>
    <x v="23"/>
    <x v="23"/>
    <s v="false"/>
    <s v="qsttemplate"/>
    <s v="battrib"/>
    <x v="28"/>
    <s v="qsttmpl"/>
    <x v="41"/>
    <m/>
    <m/>
    <x v="127"/>
    <x v="191"/>
    <s v="vernum"/>
    <x v="0"/>
    <x v="0"/>
    <s v="false"/>
    <s v="versionnum"/>
    <x v="11"/>
  </r>
  <r>
    <x v="0"/>
    <s v="true"/>
    <x v="23"/>
    <x v="23"/>
    <s v="false"/>
    <s v="qsttemplate"/>
    <s v="battrib"/>
    <x v="28"/>
    <s v="qsttmpl"/>
    <x v="41"/>
    <m/>
    <m/>
    <x v="128"/>
    <x v="192"/>
    <s v="viewmode"/>
    <x v="0"/>
    <x v="0"/>
    <s v="false"/>
    <s v="viewmode"/>
    <x v="0"/>
  </r>
  <r>
    <x v="0"/>
    <s v="true"/>
    <x v="23"/>
    <x v="23"/>
    <s v="false"/>
    <s v="qsttemplate"/>
    <s v="battrib"/>
    <x v="28"/>
    <s v="qsttmpl"/>
    <x v="41"/>
    <m/>
    <m/>
    <x v="129"/>
    <x v="193"/>
    <s v="allbpnts"/>
    <x v="0"/>
    <x v="0"/>
    <s v="false"/>
    <s v="useforallbuypoints"/>
    <x v="11"/>
  </r>
  <r>
    <x v="0"/>
    <s v="true"/>
    <x v="23"/>
    <x v="23"/>
    <s v="false"/>
    <s v="qsttemplate"/>
    <s v="battrib"/>
    <x v="28"/>
    <s v="qsttmpl"/>
    <x v="41"/>
    <m/>
    <m/>
    <x v="130"/>
    <x v="194"/>
    <s v="infvers"/>
    <x v="0"/>
    <x v="0"/>
    <s v="false"/>
    <s v="innerfirstversion"/>
    <x v="0"/>
  </r>
  <r>
    <x v="0"/>
    <s v="true"/>
    <x v="23"/>
    <x v="23"/>
    <s v="false"/>
    <s v="qsttemplate"/>
    <s v="battrib"/>
    <x v="28"/>
    <s v="qsttmpl"/>
    <x v="41"/>
    <m/>
    <m/>
    <x v="131"/>
    <x v="195"/>
    <s v="allrts"/>
    <x v="0"/>
    <x v="0"/>
    <s v="false"/>
    <s v="useforallroutes"/>
    <x v="6"/>
  </r>
  <r>
    <x v="0"/>
    <s v="true"/>
    <x v="23"/>
    <x v="23"/>
    <s v="false"/>
    <s v="qsttemplate"/>
    <s v="battrib"/>
    <x v="28"/>
    <s v="qsttmpl"/>
    <x v="41"/>
    <m/>
    <m/>
    <x v="7"/>
    <x v="7"/>
    <s v="deleted"/>
    <x v="2"/>
    <x v="0"/>
    <s v="false"/>
    <s v="deleted"/>
    <x v="4"/>
  </r>
  <r>
    <x v="0"/>
    <s v="true"/>
    <x v="23"/>
    <x v="23"/>
    <s v="false"/>
    <s v="qsttemplate"/>
    <s v="battrib"/>
    <x v="29"/>
    <s v="qstbp"/>
    <x v="42"/>
    <m/>
    <m/>
    <x v="100"/>
    <x v="67"/>
    <s v="bpcode"/>
    <x v="0"/>
    <x v="0"/>
    <s v="false"/>
    <s v="buypointcode"/>
    <x v="1"/>
  </r>
  <r>
    <x v="0"/>
    <s v="true"/>
    <x v="23"/>
    <x v="23"/>
    <s v="false"/>
    <s v="qsttemplate"/>
    <s v="battrib"/>
    <x v="29"/>
    <s v="qstbp"/>
    <x v="42"/>
    <m/>
    <m/>
    <x v="61"/>
    <x v="196"/>
    <s v="bptcode"/>
    <x v="0"/>
    <x v="0"/>
    <s v="false"/>
    <s v="buypointtypecode"/>
    <x v="1"/>
  </r>
  <r>
    <x v="0"/>
    <s v="true"/>
    <x v="23"/>
    <x v="23"/>
    <s v="false"/>
    <s v="qsttemplate"/>
    <s v="battrib"/>
    <x v="29"/>
    <s v="qstbp"/>
    <x v="42"/>
    <m/>
    <m/>
    <x v="132"/>
    <x v="197"/>
    <s v="bpccode"/>
    <x v="0"/>
    <x v="0"/>
    <s v="false"/>
    <s v="buypointclassifiercode"/>
    <x v="1"/>
  </r>
  <r>
    <x v="0"/>
    <s v="true"/>
    <x v="23"/>
    <x v="23"/>
    <s v="false"/>
    <s v="qsttemplate"/>
    <s v="battrib"/>
    <x v="30"/>
    <s v="qstrout"/>
    <x v="43"/>
    <m/>
    <m/>
    <x v="75"/>
    <x v="89"/>
    <s v="rcode"/>
    <x v="0"/>
    <x v="0"/>
    <s v="false"/>
    <s v="routecode"/>
    <x v="1"/>
  </r>
  <r>
    <x v="0"/>
    <s v="true"/>
    <x v="23"/>
    <x v="23"/>
    <s v="false"/>
    <s v="qsttemplate"/>
    <s v="battrib"/>
    <x v="31"/>
    <s v="qsttpic"/>
    <x v="44"/>
    <m/>
    <m/>
    <x v="133"/>
    <x v="198"/>
    <s v="tincod"/>
    <x v="0"/>
    <x v="0"/>
    <s v="true"/>
    <s v="topicinnercode"/>
    <x v="0"/>
  </r>
  <r>
    <x v="0"/>
    <s v="true"/>
    <x v="23"/>
    <x v="23"/>
    <s v="false"/>
    <s v="qsttemplate"/>
    <s v="battrib"/>
    <x v="31"/>
    <s v="qsttpic"/>
    <x v="44"/>
    <m/>
    <m/>
    <x v="134"/>
    <x v="185"/>
    <s v="tcode"/>
    <x v="0"/>
    <x v="0"/>
    <s v="true"/>
    <s v="topiccode"/>
    <x v="1"/>
  </r>
  <r>
    <x v="0"/>
    <s v="true"/>
    <x v="23"/>
    <x v="23"/>
    <s v="false"/>
    <s v="qsttemplate"/>
    <s v="battrib"/>
    <x v="31"/>
    <s v="qsttpic"/>
    <x v="44"/>
    <m/>
    <m/>
    <x v="135"/>
    <x v="199"/>
    <s v="tpriore"/>
    <x v="0"/>
    <x v="0"/>
    <s v="false"/>
    <s v="tpriority"/>
    <x v="1"/>
  </r>
  <r>
    <x v="0"/>
    <s v="true"/>
    <x v="23"/>
    <x v="23"/>
    <s v="false"/>
    <s v="qsttemplate"/>
    <s v="battrib"/>
    <x v="31"/>
    <s v="qsttpic"/>
    <x v="44"/>
    <m/>
    <m/>
    <x v="7"/>
    <x v="7"/>
    <s v="deltopic"/>
    <x v="2"/>
    <x v="0"/>
    <s v="false"/>
    <s v="deleted"/>
    <x v="4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31"/>
    <s v="qsttpic"/>
    <x v="44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70"/>
    <x v="85"/>
    <s v="evtype"/>
    <x v="0"/>
    <x v="0"/>
    <s v="false"/>
    <s v="eventtype"/>
    <x v="11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3"/>
    <x v="23"/>
    <s v="false"/>
    <s v="qsttemplate"/>
    <s v="battrib"/>
    <x v="10"/>
    <s v="qsthst"/>
    <x v="45"/>
    <m/>
    <m/>
    <x v="47"/>
    <x v="51"/>
    <m/>
    <x v="4"/>
    <x v="8"/>
    <m/>
    <m/>
    <x v="13"/>
  </r>
  <r>
    <x v="0"/>
    <s v="true"/>
    <x v="24"/>
    <x v="24"/>
    <s v="false"/>
    <s v="distribchannel"/>
    <s v="battrib"/>
    <x v="32"/>
    <s v="distrсh"/>
    <x v="46"/>
    <m/>
    <m/>
    <x v="0"/>
    <x v="0"/>
    <s v="innercode"/>
    <x v="0"/>
    <x v="0"/>
    <s v="false"/>
    <s v="innercode"/>
    <x v="0"/>
  </r>
  <r>
    <x v="0"/>
    <s v="true"/>
    <x v="24"/>
    <x v="24"/>
    <s v="false"/>
    <s v="distribchannel"/>
    <s v="battrib"/>
    <x v="32"/>
    <s v="distrсh"/>
    <x v="46"/>
    <m/>
    <m/>
    <x v="1"/>
    <x v="200"/>
    <s v="code"/>
    <x v="0"/>
    <x v="0"/>
    <s v="false"/>
    <s v="code"/>
    <x v="1"/>
  </r>
  <r>
    <x v="0"/>
    <s v="true"/>
    <x v="24"/>
    <x v="24"/>
    <s v="false"/>
    <s v="distribchannel"/>
    <s v="battrib"/>
    <x v="32"/>
    <s v="distrсh"/>
    <x v="46"/>
    <m/>
    <m/>
    <x v="2"/>
    <x v="201"/>
    <s v="name"/>
    <x v="0"/>
    <x v="0"/>
    <s v="false"/>
    <s v="name"/>
    <x v="1"/>
  </r>
  <r>
    <x v="0"/>
    <s v="true"/>
    <x v="24"/>
    <x v="24"/>
    <s v="false"/>
    <s v="distribchannel"/>
    <s v="battrib"/>
    <x v="32"/>
    <s v="distrсh"/>
    <x v="46"/>
    <m/>
    <m/>
    <x v="71"/>
    <x v="86"/>
    <s v="evdate"/>
    <x v="0"/>
    <x v="0"/>
    <s v="false"/>
    <s v="eventdate"/>
    <x v="17"/>
  </r>
  <r>
    <x v="0"/>
    <s v="true"/>
    <x v="24"/>
    <x v="24"/>
    <s v="false"/>
    <s v="distribchannel"/>
    <s v="battrib"/>
    <x v="32"/>
    <s v="distrсh"/>
    <x v="46"/>
    <m/>
    <m/>
    <x v="7"/>
    <x v="7"/>
    <s v="deleted"/>
    <x v="2"/>
    <x v="0"/>
    <s v="false"/>
    <s v="deleted"/>
    <x v="4"/>
  </r>
  <r>
    <x v="0"/>
    <s v="true"/>
    <x v="25"/>
    <x v="25"/>
    <s v="false"/>
    <s v="paytype"/>
    <s v="battrib"/>
    <x v="33"/>
    <s v="paytps"/>
    <x v="47"/>
    <m/>
    <m/>
    <x v="0"/>
    <x v="0"/>
    <s v="innercode"/>
    <x v="0"/>
    <x v="0"/>
    <s v="false"/>
    <s v="innercode"/>
    <x v="0"/>
  </r>
  <r>
    <x v="0"/>
    <s v="true"/>
    <x v="25"/>
    <x v="25"/>
    <s v="false"/>
    <s v="paytype"/>
    <s v="battrib"/>
    <x v="33"/>
    <s v="paytps"/>
    <x v="47"/>
    <m/>
    <m/>
    <x v="1"/>
    <x v="202"/>
    <s v="code"/>
    <x v="0"/>
    <x v="0"/>
    <s v="false"/>
    <s v="code"/>
    <x v="1"/>
  </r>
  <r>
    <x v="0"/>
    <s v="true"/>
    <x v="25"/>
    <x v="25"/>
    <s v="false"/>
    <s v="paytype"/>
    <s v="battrib"/>
    <x v="33"/>
    <s v="paytps"/>
    <x v="47"/>
    <m/>
    <m/>
    <x v="2"/>
    <x v="203"/>
    <s v="name"/>
    <x v="0"/>
    <x v="0"/>
    <s v="false"/>
    <s v="name"/>
    <x v="1"/>
  </r>
  <r>
    <x v="0"/>
    <s v="true"/>
    <x v="25"/>
    <x v="25"/>
    <s v="false"/>
    <s v="paytype"/>
    <s v="battrib"/>
    <x v="33"/>
    <s v="paytps"/>
    <x v="47"/>
    <m/>
    <m/>
    <x v="136"/>
    <x v="204"/>
    <s v="paykind"/>
    <x v="0"/>
    <x v="0"/>
    <s v="false"/>
    <s v="paykind"/>
    <x v="0"/>
  </r>
  <r>
    <x v="0"/>
    <s v="true"/>
    <x v="25"/>
    <x v="25"/>
    <s v="false"/>
    <s v="paytype"/>
    <s v="battrib"/>
    <x v="33"/>
    <s v="paytps"/>
    <x v="47"/>
    <m/>
    <m/>
    <x v="7"/>
    <x v="7"/>
    <s v="deleted"/>
    <x v="2"/>
    <x v="0"/>
    <s v="false"/>
    <s v="deleted"/>
    <x v="4"/>
  </r>
  <r>
    <x v="0"/>
    <s v="true"/>
    <x v="26"/>
    <x v="26"/>
    <s v="false"/>
    <s v="filter"/>
    <s v="battrib"/>
    <x v="34"/>
    <s v="filter"/>
    <x v="48"/>
    <m/>
    <m/>
    <x v="0"/>
    <x v="0"/>
    <s v="innercode"/>
    <x v="0"/>
    <x v="0"/>
    <s v="false"/>
    <s v="innercode"/>
    <x v="0"/>
  </r>
  <r>
    <x v="0"/>
    <s v="true"/>
    <x v="26"/>
    <x v="26"/>
    <s v="false"/>
    <s v="filter"/>
    <s v="battrib"/>
    <x v="34"/>
    <s v="filter"/>
    <x v="48"/>
    <m/>
    <m/>
    <x v="1"/>
    <x v="205"/>
    <s v="code"/>
    <x v="0"/>
    <x v="0"/>
    <s v="false"/>
    <s v="code"/>
    <x v="1"/>
  </r>
  <r>
    <x v="0"/>
    <s v="true"/>
    <x v="26"/>
    <x v="26"/>
    <s v="false"/>
    <s v="filter"/>
    <s v="battrib"/>
    <x v="34"/>
    <s v="filter"/>
    <x v="48"/>
    <m/>
    <m/>
    <x v="2"/>
    <x v="206"/>
    <s v="name"/>
    <x v="0"/>
    <x v="0"/>
    <s v="false"/>
    <s v="name"/>
    <x v="1"/>
  </r>
  <r>
    <x v="0"/>
    <s v="true"/>
    <x v="26"/>
    <x v="26"/>
    <s v="false"/>
    <s v="filter"/>
    <s v="battrib"/>
    <x v="34"/>
    <s v="filter"/>
    <x v="48"/>
    <m/>
    <m/>
    <x v="137"/>
    <x v="207"/>
    <s v="color"/>
    <x v="0"/>
    <x v="0"/>
    <s v="false"/>
    <s v="color"/>
    <x v="11"/>
  </r>
  <r>
    <x v="0"/>
    <s v="true"/>
    <x v="26"/>
    <x v="26"/>
    <s v="false"/>
    <s v="filter"/>
    <s v="battrib"/>
    <x v="34"/>
    <s v="filter"/>
    <x v="48"/>
    <m/>
    <m/>
    <x v="138"/>
    <x v="208"/>
    <s v="filtype"/>
    <x v="0"/>
    <x v="0"/>
    <s v="false"/>
    <s v="filtertype"/>
    <x v="0"/>
  </r>
  <r>
    <x v="0"/>
    <s v="true"/>
    <x v="26"/>
    <x v="26"/>
    <s v="false"/>
    <s v="filter"/>
    <s v="battrib"/>
    <x v="34"/>
    <s v="filter"/>
    <x v="48"/>
    <m/>
    <m/>
    <x v="139"/>
    <x v="209"/>
    <s v="needcol"/>
    <x v="2"/>
    <x v="0"/>
    <s v="false"/>
    <s v="needcolor"/>
    <x v="11"/>
  </r>
  <r>
    <x v="0"/>
    <s v="true"/>
    <x v="26"/>
    <x v="26"/>
    <s v="false"/>
    <s v="filter"/>
    <s v="battrib"/>
    <x v="34"/>
    <s v="filter"/>
    <x v="48"/>
    <m/>
    <m/>
    <x v="135"/>
    <x v="210"/>
    <s v="priority"/>
    <x v="0"/>
    <x v="0"/>
    <s v="false"/>
    <s v="priority"/>
    <x v="11"/>
  </r>
  <r>
    <x v="0"/>
    <s v="true"/>
    <x v="26"/>
    <x v="26"/>
    <s v="false"/>
    <s v="filter"/>
    <s v="battrib"/>
    <x v="34"/>
    <s v="filter"/>
    <x v="48"/>
    <m/>
    <m/>
    <x v="140"/>
    <x v="211"/>
    <s v="ufltrzon"/>
    <x v="2"/>
    <x v="0"/>
    <s v="false"/>
    <s v="usebpfilterzones"/>
    <x v="22"/>
  </r>
  <r>
    <x v="0"/>
    <s v="true"/>
    <x v="26"/>
    <x v="26"/>
    <s v="false"/>
    <s v="filter"/>
    <s v="battrib"/>
    <x v="34"/>
    <s v="filter"/>
    <x v="48"/>
    <m/>
    <m/>
    <x v="7"/>
    <x v="7"/>
    <s v="deleted"/>
    <x v="2"/>
    <x v="0"/>
    <s v="false"/>
    <s v="deleted"/>
    <x v="4"/>
  </r>
  <r>
    <x v="0"/>
    <s v="true"/>
    <x v="26"/>
    <x v="26"/>
    <s v="false"/>
    <s v="filter"/>
    <s v="battrib"/>
    <x v="34"/>
    <s v="filter"/>
    <x v="48"/>
    <m/>
    <m/>
    <x v="141"/>
    <x v="212"/>
    <s v="boldfont"/>
    <x v="2"/>
    <x v="0"/>
    <s v="false"/>
    <s v="boldfont"/>
    <x v="4"/>
  </r>
  <r>
    <x v="0"/>
    <s v="true"/>
    <x v="26"/>
    <x v="26"/>
    <s v="false"/>
    <s v="filter"/>
    <s v="battrib"/>
    <x v="34"/>
    <s v="filter"/>
    <x v="48"/>
    <m/>
    <m/>
    <x v="142"/>
    <x v="213"/>
    <s v="allsku"/>
    <x v="2"/>
    <x v="0"/>
    <s v="false"/>
    <s v="allsku"/>
    <x v="4"/>
  </r>
  <r>
    <x v="0"/>
    <s v="true"/>
    <x v="26"/>
    <x v="26"/>
    <s v="false"/>
    <s v="filter"/>
    <s v="battrib"/>
    <x v="34"/>
    <s v="filter"/>
    <x v="48"/>
    <m/>
    <m/>
    <x v="143"/>
    <x v="214"/>
    <s v="bpcolor"/>
    <x v="2"/>
    <x v="0"/>
    <s v="false"/>
    <s v="bpcolor"/>
    <x v="4"/>
  </r>
  <r>
    <x v="0"/>
    <s v="true"/>
    <x v="26"/>
    <x v="26"/>
    <s v="false"/>
    <s v="filter"/>
    <s v="battrib"/>
    <x v="34"/>
    <s v="filter"/>
    <x v="48"/>
    <m/>
    <m/>
    <x v="144"/>
    <x v="215"/>
    <s v="skucolor"/>
    <x v="2"/>
    <x v="0"/>
    <s v="false"/>
    <s v="skucolor"/>
    <x v="4"/>
  </r>
  <r>
    <x v="0"/>
    <s v="true"/>
    <x v="27"/>
    <x v="27"/>
    <s v="false"/>
    <s v="zone"/>
    <s v="battrib"/>
    <x v="35"/>
    <s v="zones"/>
    <x v="49"/>
    <m/>
    <m/>
    <x v="1"/>
    <x v="216"/>
    <s v="zonecode"/>
    <x v="0"/>
    <x v="0"/>
    <s v="true"/>
    <s v="code"/>
    <x v="1"/>
  </r>
  <r>
    <x v="0"/>
    <s v="true"/>
    <x v="27"/>
    <x v="27"/>
    <s v="false"/>
    <s v="zone"/>
    <s v="battrib"/>
    <x v="35"/>
    <s v="zones"/>
    <x v="49"/>
    <m/>
    <m/>
    <x v="0"/>
    <x v="0"/>
    <s v="innercode"/>
    <x v="0"/>
    <x v="0"/>
    <s v="true"/>
    <s v="innercode"/>
    <x v="0"/>
  </r>
  <r>
    <x v="0"/>
    <s v="true"/>
    <x v="27"/>
    <x v="27"/>
    <s v="false"/>
    <s v="zone"/>
    <s v="battrib"/>
    <x v="35"/>
    <s v="zones"/>
    <x v="49"/>
    <m/>
    <m/>
    <x v="2"/>
    <x v="217"/>
    <s v="name"/>
    <x v="0"/>
    <x v="0"/>
    <s v="false"/>
    <s v="name"/>
    <x v="10"/>
  </r>
  <r>
    <x v="0"/>
    <s v="true"/>
    <x v="27"/>
    <x v="27"/>
    <s v="false"/>
    <s v="zone"/>
    <s v="battrib"/>
    <x v="35"/>
    <s v="zones"/>
    <x v="49"/>
    <m/>
    <m/>
    <x v="145"/>
    <x v="218"/>
    <s v="fcode"/>
    <x v="0"/>
    <x v="0"/>
    <s v="false"/>
    <s v="filtercode"/>
    <x v="1"/>
  </r>
  <r>
    <x v="0"/>
    <s v="true"/>
    <x v="27"/>
    <x v="27"/>
    <s v="false"/>
    <s v="zone"/>
    <s v="battrib"/>
    <x v="35"/>
    <s v="zones"/>
    <x v="49"/>
    <m/>
    <m/>
    <x v="7"/>
    <x v="7"/>
    <s v="deleted"/>
    <x v="2"/>
    <x v="0"/>
    <s v="false"/>
    <s v="deleted"/>
    <x v="4"/>
  </r>
  <r>
    <x v="0"/>
    <s v="true"/>
    <x v="27"/>
    <x v="27"/>
    <s v="false"/>
    <s v="zone"/>
    <s v="battrib"/>
    <x v="9"/>
    <s v="zonebp"/>
    <x v="50"/>
    <m/>
    <m/>
    <x v="100"/>
    <x v="67"/>
    <s v="bpcode"/>
    <x v="0"/>
    <x v="0"/>
    <s v="false"/>
    <s v="buypointcode"/>
    <x v="1"/>
  </r>
  <r>
    <x v="0"/>
    <s v="true"/>
    <x v="27"/>
    <x v="27"/>
    <s v="false"/>
    <s v="zone"/>
    <s v="battrib"/>
    <x v="9"/>
    <s v="zonebp"/>
    <x v="50"/>
    <m/>
    <m/>
    <x v="61"/>
    <x v="16"/>
    <s v="bptcode"/>
    <x v="0"/>
    <x v="0"/>
    <s v="false"/>
    <s v="buypointtypecode"/>
    <x v="1"/>
  </r>
  <r>
    <x v="0"/>
    <s v="true"/>
    <x v="27"/>
    <x v="27"/>
    <s v="false"/>
    <s v="zone"/>
    <s v="battrib"/>
    <x v="9"/>
    <s v="zonebp"/>
    <x v="50"/>
    <m/>
    <m/>
    <x v="146"/>
    <x v="219"/>
    <s v="bpclcode"/>
    <x v="0"/>
    <x v="0"/>
    <s v="false"/>
    <s v="buypointskuclassifier"/>
    <x v="1"/>
  </r>
  <r>
    <x v="0"/>
    <s v="true"/>
    <x v="27"/>
    <x v="27"/>
    <s v="false"/>
    <s v="zone"/>
    <s v="battrib"/>
    <x v="21"/>
    <s v="zonesku"/>
    <x v="51"/>
    <m/>
    <m/>
    <x v="48"/>
    <x v="144"/>
    <s v="scode"/>
    <x v="0"/>
    <x v="0"/>
    <s v="false"/>
    <s v="skucode"/>
    <x v="1"/>
  </r>
  <r>
    <x v="0"/>
    <s v="true"/>
    <x v="27"/>
    <x v="27"/>
    <s v="false"/>
    <s v="zone"/>
    <s v="battrib"/>
    <x v="21"/>
    <s v="zonesku"/>
    <x v="51"/>
    <m/>
    <m/>
    <x v="147"/>
    <x v="148"/>
    <s v="sgrpcode"/>
    <x v="0"/>
    <x v="0"/>
    <s v="false"/>
    <s v="skugroupcode"/>
    <x v="1"/>
  </r>
  <r>
    <x v="0"/>
    <s v="true"/>
    <x v="27"/>
    <x v="27"/>
    <s v="false"/>
    <s v="zone"/>
    <s v="battrib"/>
    <x v="21"/>
    <s v="zonesku"/>
    <x v="51"/>
    <m/>
    <m/>
    <x v="49"/>
    <x v="220"/>
    <s v="sclsf"/>
    <x v="0"/>
    <x v="0"/>
    <s v="false"/>
    <s v="skuclassifier"/>
    <x v="1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7"/>
    <x v="27"/>
    <s v="false"/>
    <s v="zone"/>
    <s v="battrib"/>
    <x v="21"/>
    <s v="zonesku"/>
    <x v="51"/>
    <m/>
    <m/>
    <x v="47"/>
    <x v="51"/>
    <m/>
    <x v="4"/>
    <x v="8"/>
    <m/>
    <m/>
    <x v="13"/>
  </r>
  <r>
    <x v="0"/>
    <s v="true"/>
    <x v="28"/>
    <x v="28"/>
    <s v="false"/>
    <s v="distributor"/>
    <s v="battrib"/>
    <x v="36"/>
    <s v="distrib"/>
    <x v="52"/>
    <m/>
    <m/>
    <x v="0"/>
    <x v="0"/>
    <s v="innercode"/>
    <x v="0"/>
    <x v="0"/>
    <s v="false"/>
    <s v="innercode"/>
    <x v="0"/>
  </r>
  <r>
    <x v="0"/>
    <s v="true"/>
    <x v="28"/>
    <x v="28"/>
    <s v="false"/>
    <s v="distributor"/>
    <s v="battrib"/>
    <x v="36"/>
    <s v="distrib"/>
    <x v="52"/>
    <m/>
    <m/>
    <x v="1"/>
    <x v="221"/>
    <s v="code"/>
    <x v="0"/>
    <x v="0"/>
    <s v="false"/>
    <s v="code"/>
    <x v="1"/>
  </r>
  <r>
    <x v="0"/>
    <s v="true"/>
    <x v="28"/>
    <x v="28"/>
    <s v="false"/>
    <s v="distributor"/>
    <s v="battrib"/>
    <x v="36"/>
    <s v="distrib"/>
    <x v="52"/>
    <m/>
    <m/>
    <x v="2"/>
    <x v="222"/>
    <s v="name"/>
    <x v="0"/>
    <x v="0"/>
    <s v="false"/>
    <s v="name"/>
    <x v="7"/>
  </r>
  <r>
    <x v="0"/>
    <s v="true"/>
    <x v="28"/>
    <x v="28"/>
    <s v="false"/>
    <s v="distributor"/>
    <s v="battrib"/>
    <x v="36"/>
    <s v="distrib"/>
    <x v="52"/>
    <m/>
    <m/>
    <x v="148"/>
    <x v="223"/>
    <s v="nodeid"/>
    <x v="0"/>
    <x v="0"/>
    <s v="false"/>
    <s v="nodeid"/>
    <x v="27"/>
  </r>
  <r>
    <x v="0"/>
    <s v="true"/>
    <x v="28"/>
    <x v="28"/>
    <s v="false"/>
    <s v="distributor"/>
    <s v="battrib"/>
    <x v="36"/>
    <s v="distrib"/>
    <x v="52"/>
    <m/>
    <m/>
    <x v="149"/>
    <x v="224"/>
    <s v="telnum"/>
    <x v="0"/>
    <x v="0"/>
    <s v="false"/>
    <s v="telnumber"/>
    <x v="22"/>
  </r>
  <r>
    <x v="0"/>
    <s v="true"/>
    <x v="28"/>
    <x v="28"/>
    <s v="false"/>
    <s v="distributor"/>
    <s v="battrib"/>
    <x v="36"/>
    <s v="distrib"/>
    <x v="52"/>
    <m/>
    <m/>
    <x v="22"/>
    <x v="225"/>
    <s v="addr"/>
    <x v="0"/>
    <x v="0"/>
    <s v="false"/>
    <s v="address"/>
    <x v="10"/>
  </r>
  <r>
    <x v="0"/>
    <s v="true"/>
    <x v="28"/>
    <x v="28"/>
    <s v="false"/>
    <s v="distributor"/>
    <s v="battrib"/>
    <x v="36"/>
    <s v="distrib"/>
    <x v="52"/>
    <m/>
    <m/>
    <x v="150"/>
    <x v="226"/>
    <s v="isroot"/>
    <x v="2"/>
    <x v="0"/>
    <s v="false"/>
    <s v="isroot"/>
    <x v="28"/>
  </r>
  <r>
    <x v="0"/>
    <s v="true"/>
    <x v="28"/>
    <x v="28"/>
    <s v="false"/>
    <s v="distributor"/>
    <s v="battrib"/>
    <x v="36"/>
    <s v="distrib"/>
    <x v="52"/>
    <m/>
    <m/>
    <x v="151"/>
    <x v="227"/>
    <s v="isrepl"/>
    <x v="2"/>
    <x v="0"/>
    <s v="false"/>
    <s v="isreplicatable"/>
    <x v="3"/>
  </r>
  <r>
    <x v="0"/>
    <s v="true"/>
    <x v="28"/>
    <x v="28"/>
    <s v="false"/>
    <s v="distributor"/>
    <s v="battrib"/>
    <x v="36"/>
    <s v="distrib"/>
    <x v="52"/>
    <m/>
    <m/>
    <x v="152"/>
    <x v="228"/>
    <s v="iscur"/>
    <x v="2"/>
    <x v="0"/>
    <s v="false"/>
    <s v="iscurrent"/>
    <x v="11"/>
  </r>
  <r>
    <x v="0"/>
    <s v="true"/>
    <x v="28"/>
    <x v="28"/>
    <s v="false"/>
    <s v="distributor"/>
    <s v="battrib"/>
    <x v="36"/>
    <s v="distrib"/>
    <x v="52"/>
    <m/>
    <m/>
    <x v="79"/>
    <x v="229"/>
    <s v="idprnt"/>
    <x v="0"/>
    <x v="0"/>
    <s v="false"/>
    <s v="parentcode"/>
    <x v="0"/>
  </r>
  <r>
    <x v="0"/>
    <s v="true"/>
    <x v="28"/>
    <x v="28"/>
    <s v="false"/>
    <s v="distributor"/>
    <s v="battrib"/>
    <x v="36"/>
    <s v="distrib"/>
    <x v="52"/>
    <m/>
    <m/>
    <x v="72"/>
    <x v="230"/>
    <s v="posit"/>
    <x v="0"/>
    <x v="0"/>
    <s v="false"/>
    <s v="positioncode"/>
    <x v="0"/>
  </r>
  <r>
    <x v="0"/>
    <s v="true"/>
    <x v="28"/>
    <x v="28"/>
    <s v="false"/>
    <s v="distributor"/>
    <s v="battrib"/>
    <x v="36"/>
    <s v="distrib"/>
    <x v="52"/>
    <m/>
    <m/>
    <x v="7"/>
    <x v="7"/>
    <s v="deleted"/>
    <x v="2"/>
    <x v="0"/>
    <s v="false"/>
    <s v="deleted"/>
    <x v="4"/>
  </r>
  <r>
    <x v="0"/>
    <s v="true"/>
    <x v="28"/>
    <x v="28"/>
    <s v="false"/>
    <s v="distributor"/>
    <s v="battrib"/>
    <x v="36"/>
    <s v="distrib"/>
    <x v="52"/>
    <m/>
    <m/>
    <x v="153"/>
    <x v="231"/>
    <s v="Classif1"/>
    <x v="0"/>
    <x v="0"/>
    <s v="false"/>
    <s v="classifiercode1"/>
    <x v="1"/>
  </r>
  <r>
    <x v="0"/>
    <s v="true"/>
    <x v="28"/>
    <x v="28"/>
    <s v="false"/>
    <s v="distributor"/>
    <s v="battrib"/>
    <x v="36"/>
    <s v="distrib"/>
    <x v="52"/>
    <m/>
    <m/>
    <x v="154"/>
    <x v="231"/>
    <s v="Classif2"/>
    <x v="0"/>
    <x v="0"/>
    <s v="false"/>
    <s v="classifiercode2"/>
    <x v="1"/>
  </r>
  <r>
    <x v="0"/>
    <s v="true"/>
    <x v="28"/>
    <x v="28"/>
    <s v="false"/>
    <s v="distributor"/>
    <s v="battrib"/>
    <x v="36"/>
    <s v="distrib"/>
    <x v="52"/>
    <m/>
    <m/>
    <x v="155"/>
    <x v="231"/>
    <s v="Classif3"/>
    <x v="0"/>
    <x v="0"/>
    <s v="false"/>
    <s v="classifiercode3"/>
    <x v="1"/>
  </r>
  <r>
    <x v="0"/>
    <s v="true"/>
    <x v="28"/>
    <x v="28"/>
    <s v="false"/>
    <s v="distributor"/>
    <s v="battrib"/>
    <x v="36"/>
    <s v="distrib"/>
    <x v="52"/>
    <m/>
    <m/>
    <x v="156"/>
    <x v="231"/>
    <s v="Classif4"/>
    <x v="0"/>
    <x v="0"/>
    <s v="false"/>
    <s v="classifiercode4"/>
    <x v="1"/>
  </r>
  <r>
    <x v="0"/>
    <s v="true"/>
    <x v="28"/>
    <x v="28"/>
    <s v="false"/>
    <s v="distributor"/>
    <s v="battrib"/>
    <x v="36"/>
    <s v="distrib"/>
    <x v="52"/>
    <m/>
    <m/>
    <x v="157"/>
    <x v="231"/>
    <s v="Classif5"/>
    <x v="0"/>
    <x v="0"/>
    <s v="false"/>
    <s v="classifiercode5"/>
    <x v="1"/>
  </r>
  <r>
    <x v="0"/>
    <s v="true"/>
    <x v="28"/>
    <x v="28"/>
    <s v="false"/>
    <s v="distributor"/>
    <s v="battrib"/>
    <x v="36"/>
    <s v="distrib"/>
    <x v="52"/>
    <m/>
    <m/>
    <x v="158"/>
    <x v="231"/>
    <s v="Classif6"/>
    <x v="0"/>
    <x v="0"/>
    <s v="false"/>
    <s v="classifiercode6"/>
    <x v="1"/>
  </r>
  <r>
    <x v="0"/>
    <s v="true"/>
    <x v="28"/>
    <x v="28"/>
    <s v="false"/>
    <s v="distributor"/>
    <s v="battrib"/>
    <x v="36"/>
    <s v="distrib"/>
    <x v="52"/>
    <m/>
    <m/>
    <x v="159"/>
    <x v="231"/>
    <s v="Classif7"/>
    <x v="0"/>
    <x v="0"/>
    <s v="false"/>
    <s v="classifiercode7"/>
    <x v="1"/>
  </r>
  <r>
    <x v="0"/>
    <s v="true"/>
    <x v="28"/>
    <x v="28"/>
    <s v="false"/>
    <s v="distributor"/>
    <s v="battrib"/>
    <x v="36"/>
    <s v="distrib"/>
    <x v="52"/>
    <m/>
    <m/>
    <x v="160"/>
    <x v="231"/>
    <s v="Classif8"/>
    <x v="0"/>
    <x v="0"/>
    <s v="false"/>
    <s v="classifiercode8"/>
    <x v="1"/>
  </r>
  <r>
    <x v="0"/>
    <s v="true"/>
    <x v="28"/>
    <x v="28"/>
    <s v="false"/>
    <s v="distributor"/>
    <s v="battrib"/>
    <x v="36"/>
    <s v="distrib"/>
    <x v="52"/>
    <m/>
    <m/>
    <x v="161"/>
    <x v="231"/>
    <s v="Classif9"/>
    <x v="0"/>
    <x v="0"/>
    <s v="false"/>
    <s v="classifiercode9"/>
    <x v="1"/>
  </r>
  <r>
    <x v="0"/>
    <s v="true"/>
    <x v="28"/>
    <x v="28"/>
    <s v="false"/>
    <s v="distributor"/>
    <s v="battrib"/>
    <x v="36"/>
    <s v="distrib"/>
    <x v="52"/>
    <m/>
    <m/>
    <x v="162"/>
    <x v="231"/>
    <s v="Classif10"/>
    <x v="0"/>
    <x v="0"/>
    <s v="false"/>
    <s v="classifiercode10"/>
    <x v="1"/>
  </r>
  <r>
    <x v="0"/>
    <s v="true"/>
    <x v="29"/>
    <x v="29"/>
    <s v="false"/>
    <s v="distributioncenter"/>
    <s v="battrib"/>
    <x v="37"/>
    <s v="distributioncenter"/>
    <x v="53"/>
    <m/>
    <m/>
    <x v="0"/>
    <x v="0"/>
    <s v="innercode"/>
    <x v="0"/>
    <x v="0"/>
    <s v="true"/>
    <s v="innercode"/>
    <x v="0"/>
  </r>
  <r>
    <x v="0"/>
    <s v="true"/>
    <x v="29"/>
    <x v="29"/>
    <s v="false"/>
    <s v="distributioncenter"/>
    <s v="battrib"/>
    <x v="37"/>
    <s v="distributioncenter"/>
    <x v="53"/>
    <m/>
    <m/>
    <x v="1"/>
    <x v="232"/>
    <s v="code"/>
    <x v="0"/>
    <x v="0"/>
    <s v="true"/>
    <s v="code"/>
    <x v="1"/>
  </r>
  <r>
    <x v="0"/>
    <s v="true"/>
    <x v="29"/>
    <x v="29"/>
    <s v="false"/>
    <s v="distributioncenter"/>
    <s v="battrib"/>
    <x v="37"/>
    <s v="distributioncenter"/>
    <x v="53"/>
    <m/>
    <m/>
    <x v="163"/>
    <x v="233"/>
    <s v="dccode"/>
    <x v="0"/>
    <x v="0"/>
    <s v="false"/>
    <s v="dccode"/>
    <x v="1"/>
  </r>
  <r>
    <x v="0"/>
    <s v="true"/>
    <x v="29"/>
    <x v="29"/>
    <s v="false"/>
    <s v="distributioncenter"/>
    <s v="battrib"/>
    <x v="37"/>
    <s v="distributioncenter"/>
    <x v="53"/>
    <m/>
    <m/>
    <x v="2"/>
    <x v="234"/>
    <s v="name"/>
    <x v="0"/>
    <x v="0"/>
    <s v="false"/>
    <s v="name"/>
    <x v="1"/>
  </r>
  <r>
    <x v="0"/>
    <s v="true"/>
    <x v="29"/>
    <x v="29"/>
    <s v="false"/>
    <s v="distributioncenter"/>
    <s v="battrib"/>
    <x v="37"/>
    <s v="distributioncenter"/>
    <x v="53"/>
    <m/>
    <m/>
    <x v="100"/>
    <x v="235"/>
    <s v="bpcode"/>
    <x v="0"/>
    <x v="0"/>
    <s v="false"/>
    <s v="buypointcode"/>
    <x v="1"/>
  </r>
  <r>
    <x v="0"/>
    <s v="true"/>
    <x v="29"/>
    <x v="29"/>
    <s v="false"/>
    <s v="distributioncenter"/>
    <s v="battrib"/>
    <x v="37"/>
    <s v="distributioncenter"/>
    <x v="53"/>
    <m/>
    <m/>
    <x v="164"/>
    <x v="236"/>
    <s v="classcode"/>
    <x v="0"/>
    <x v="0"/>
    <s v="false"/>
    <s v="classifiercode"/>
    <x v="1"/>
  </r>
  <r>
    <x v="0"/>
    <s v="true"/>
    <x v="29"/>
    <x v="29"/>
    <s v="false"/>
    <s v="distributioncenter"/>
    <s v="battrib"/>
    <x v="37"/>
    <s v="distributioncenter"/>
    <x v="53"/>
    <m/>
    <m/>
    <x v="165"/>
    <x v="237"/>
    <s v="udistr"/>
    <x v="2"/>
    <x v="0"/>
    <s v="false"/>
    <s v="uniformdistribution"/>
    <x v="0"/>
  </r>
  <r>
    <x v="0"/>
    <s v="true"/>
    <x v="29"/>
    <x v="29"/>
    <s v="false"/>
    <s v="distributioncenter"/>
    <s v="battrib"/>
    <x v="37"/>
    <s v="distributioncenter"/>
    <x v="53"/>
    <m/>
    <m/>
    <x v="7"/>
    <x v="7"/>
    <s v="deleted"/>
    <x v="2"/>
    <x v="13"/>
    <s v="false"/>
    <s v="deleted"/>
    <x v="4"/>
  </r>
  <r>
    <x v="0"/>
    <s v="true"/>
    <x v="29"/>
    <x v="29"/>
    <s v="false"/>
    <s v="distributioncenter"/>
    <s v="battrib"/>
    <x v="9"/>
    <s v="buypoint"/>
    <x v="54"/>
    <m/>
    <m/>
    <x v="166"/>
    <x v="198"/>
    <s v="bpincod"/>
    <x v="0"/>
    <x v="0"/>
    <s v="true"/>
    <s v="buypointinnercode"/>
    <x v="0"/>
  </r>
  <r>
    <x v="0"/>
    <s v="true"/>
    <x v="29"/>
    <x v="29"/>
    <s v="false"/>
    <s v="distributioncenter"/>
    <s v="battrib"/>
    <x v="9"/>
    <s v="buypoint"/>
    <x v="54"/>
    <m/>
    <m/>
    <x v="100"/>
    <x v="238"/>
    <s v="bpcode"/>
    <x v="0"/>
    <x v="0"/>
    <s v="true"/>
    <s v="buypointcode"/>
    <x v="1"/>
  </r>
  <r>
    <x v="0"/>
    <s v="true"/>
    <x v="30"/>
    <x v="30"/>
    <s v="false"/>
    <s v="photoobject"/>
    <s v="battrib"/>
    <x v="38"/>
    <s v="phobj"/>
    <x v="55"/>
    <m/>
    <m/>
    <x v="0"/>
    <x v="0"/>
    <s v="innercode"/>
    <x v="0"/>
    <x v="0"/>
    <s v="false"/>
    <s v="innercode"/>
    <x v="0"/>
  </r>
  <r>
    <x v="0"/>
    <s v="true"/>
    <x v="30"/>
    <x v="30"/>
    <s v="false"/>
    <s v="photoobject"/>
    <s v="battrib"/>
    <x v="38"/>
    <s v="phobj"/>
    <x v="55"/>
    <m/>
    <m/>
    <x v="1"/>
    <x v="239"/>
    <s v="code"/>
    <x v="0"/>
    <x v="0"/>
    <s v="false"/>
    <s v="code"/>
    <x v="1"/>
  </r>
  <r>
    <x v="0"/>
    <s v="true"/>
    <x v="30"/>
    <x v="30"/>
    <s v="false"/>
    <s v="photoobject"/>
    <s v="battrib"/>
    <x v="38"/>
    <s v="phobj"/>
    <x v="55"/>
    <m/>
    <m/>
    <x v="2"/>
    <x v="240"/>
    <s v="name"/>
    <x v="0"/>
    <x v="0"/>
    <s v="false"/>
    <s v="name"/>
    <x v="1"/>
  </r>
  <r>
    <x v="0"/>
    <s v="true"/>
    <x v="30"/>
    <x v="30"/>
    <s v="false"/>
    <s v="photoobject"/>
    <s v="battrib"/>
    <x v="38"/>
    <s v="phobj"/>
    <x v="55"/>
    <m/>
    <m/>
    <x v="7"/>
    <x v="7"/>
    <s v="deleted"/>
    <x v="2"/>
    <x v="0"/>
    <s v="false"/>
    <s v="deleted"/>
    <x v="4"/>
  </r>
  <r>
    <x v="0"/>
    <s v="true"/>
    <x v="31"/>
    <x v="31"/>
    <s v="false"/>
    <s v="buyertype"/>
    <s v="battrib"/>
    <x v="39"/>
    <s v="buyertyp"/>
    <x v="56"/>
    <m/>
    <m/>
    <x v="0"/>
    <x v="0"/>
    <s v="innercode"/>
    <x v="0"/>
    <x v="0"/>
    <s v="false"/>
    <s v="innercode"/>
    <x v="0"/>
  </r>
  <r>
    <x v="0"/>
    <s v="true"/>
    <x v="31"/>
    <x v="31"/>
    <s v="false"/>
    <s v="buyertype"/>
    <s v="battrib"/>
    <x v="39"/>
    <s v="buyertyp"/>
    <x v="56"/>
    <m/>
    <m/>
    <x v="1"/>
    <x v="241"/>
    <s v="code"/>
    <x v="0"/>
    <x v="0"/>
    <s v="false"/>
    <s v="code"/>
    <x v="1"/>
  </r>
  <r>
    <x v="0"/>
    <s v="true"/>
    <x v="31"/>
    <x v="31"/>
    <s v="false"/>
    <s v="buyertype"/>
    <s v="battrib"/>
    <x v="39"/>
    <s v="buyertyp"/>
    <x v="56"/>
    <m/>
    <m/>
    <x v="2"/>
    <x v="242"/>
    <s v="name"/>
    <x v="0"/>
    <x v="0"/>
    <s v="false"/>
    <s v="name"/>
    <x v="1"/>
  </r>
  <r>
    <x v="0"/>
    <s v="true"/>
    <x v="31"/>
    <x v="31"/>
    <s v="false"/>
    <s v="buyertype"/>
    <s v="battrib"/>
    <x v="39"/>
    <s v="buyertyp"/>
    <x v="56"/>
    <m/>
    <m/>
    <x v="167"/>
    <x v="243"/>
    <s v="btcode"/>
    <x v="0"/>
    <x v="2"/>
    <s v="false"/>
    <s v="btcode"/>
    <x v="23"/>
  </r>
  <r>
    <x v="0"/>
    <s v="true"/>
    <x v="31"/>
    <x v="31"/>
    <s v="false"/>
    <s v="buyertype"/>
    <s v="battrib"/>
    <x v="39"/>
    <s v="buyertyp"/>
    <x v="56"/>
    <m/>
    <m/>
    <x v="7"/>
    <x v="7"/>
    <s v="deleted"/>
    <x v="2"/>
    <x v="0"/>
    <s v="false"/>
    <s v="deleted"/>
    <x v="4"/>
  </r>
  <r>
    <x v="0"/>
    <s v="true"/>
    <x v="32"/>
    <x v="32"/>
    <s v="false"/>
    <s v="network"/>
    <s v="battrib"/>
    <x v="40"/>
    <s v="network"/>
    <x v="57"/>
    <m/>
    <m/>
    <x v="0"/>
    <x v="0"/>
    <s v="innercode"/>
    <x v="0"/>
    <x v="0"/>
    <s v="true"/>
    <s v="innercode"/>
    <x v="0"/>
  </r>
  <r>
    <x v="0"/>
    <s v="true"/>
    <x v="32"/>
    <x v="32"/>
    <s v="false"/>
    <s v="network"/>
    <s v="battrib"/>
    <x v="40"/>
    <s v="network"/>
    <x v="57"/>
    <m/>
    <m/>
    <x v="67"/>
    <x v="244"/>
    <s v="NETWORKCODE"/>
    <x v="0"/>
    <x v="0"/>
    <s v="false"/>
    <s v="networkcode"/>
    <x v="1"/>
  </r>
  <r>
    <x v="0"/>
    <s v="true"/>
    <x v="32"/>
    <x v="32"/>
    <s v="false"/>
    <s v="network"/>
    <s v="battrib"/>
    <x v="40"/>
    <s v="network"/>
    <x v="57"/>
    <m/>
    <m/>
    <x v="2"/>
    <x v="245"/>
    <s v="NAME"/>
    <x v="0"/>
    <x v="9"/>
    <s v="false"/>
    <s v="name"/>
    <x v="7"/>
  </r>
  <r>
    <x v="0"/>
    <s v="true"/>
    <x v="32"/>
    <x v="32"/>
    <s v="false"/>
    <s v="network"/>
    <s v="battrib"/>
    <x v="40"/>
    <s v="network"/>
    <x v="57"/>
    <m/>
    <m/>
    <x v="1"/>
    <x v="246"/>
    <s v="CODE"/>
    <x v="0"/>
    <x v="0"/>
    <s v="true"/>
    <s v="code"/>
    <x v="1"/>
  </r>
  <r>
    <x v="0"/>
    <s v="true"/>
    <x v="32"/>
    <x v="32"/>
    <s v="false"/>
    <s v="network"/>
    <s v="battrib"/>
    <x v="40"/>
    <s v="network"/>
    <x v="57"/>
    <m/>
    <m/>
    <x v="41"/>
    <x v="44"/>
    <s v="addresscode"/>
    <x v="0"/>
    <x v="0"/>
    <s v="false"/>
    <s v="addresscode"/>
    <x v="0"/>
  </r>
  <r>
    <x v="0"/>
    <s v="true"/>
    <x v="32"/>
    <x v="32"/>
    <s v="false"/>
    <s v="network"/>
    <s v="battrib"/>
    <x v="40"/>
    <s v="network"/>
    <x v="57"/>
    <m/>
    <m/>
    <x v="79"/>
    <x v="247"/>
    <s v="parentnetwork"/>
    <x v="0"/>
    <x v="0"/>
    <s v="false"/>
    <s v="parentnetwork"/>
    <x v="0"/>
  </r>
  <r>
    <x v="0"/>
    <s v="true"/>
    <x v="32"/>
    <x v="32"/>
    <s v="false"/>
    <s v="network"/>
    <s v="battrib"/>
    <x v="40"/>
    <s v="network"/>
    <x v="57"/>
    <m/>
    <m/>
    <x v="168"/>
    <x v="34"/>
    <s v="building"/>
    <x v="0"/>
    <x v="9"/>
    <s v="false"/>
    <s v="building"/>
    <x v="8"/>
  </r>
  <r>
    <x v="0"/>
    <s v="true"/>
    <x v="32"/>
    <x v="32"/>
    <s v="false"/>
    <s v="network"/>
    <s v="battrib"/>
    <x v="40"/>
    <s v="network"/>
    <x v="57"/>
    <m/>
    <m/>
    <x v="23"/>
    <x v="35"/>
    <s v="postindex"/>
    <x v="0"/>
    <x v="0"/>
    <s v="false"/>
    <s v="postindex"/>
    <x v="11"/>
  </r>
  <r>
    <x v="0"/>
    <s v="true"/>
    <x v="32"/>
    <x v="32"/>
    <s v="false"/>
    <s v="network"/>
    <s v="battrib"/>
    <x v="40"/>
    <s v="network"/>
    <x v="57"/>
    <m/>
    <m/>
    <x v="169"/>
    <x v="248"/>
    <s v="isregional"/>
    <x v="2"/>
    <x v="0"/>
    <s v="false"/>
    <s v="isregional"/>
    <x v="4"/>
  </r>
  <r>
    <x v="0"/>
    <s v="true"/>
    <x v="32"/>
    <x v="32"/>
    <s v="false"/>
    <s v="network"/>
    <s v="battrib"/>
    <x v="40"/>
    <s v="network"/>
    <x v="57"/>
    <m/>
    <m/>
    <x v="7"/>
    <x v="7"/>
    <s v="deleted"/>
    <x v="2"/>
    <x v="0"/>
    <s v="false"/>
    <s v="deleted"/>
    <x v="4"/>
  </r>
  <r>
    <x v="0"/>
    <s v="true"/>
    <x v="32"/>
    <x v="32"/>
    <s v="false"/>
    <s v="network"/>
    <s v="battrib"/>
    <x v="40"/>
    <s v="network"/>
    <x v="57"/>
    <m/>
    <m/>
    <x v="29"/>
    <x v="249"/>
    <s v="classif1"/>
    <x v="0"/>
    <x v="0"/>
    <s v="false"/>
    <s v="classifier1code"/>
    <x v="1"/>
  </r>
  <r>
    <x v="0"/>
    <s v="true"/>
    <x v="32"/>
    <x v="32"/>
    <s v="false"/>
    <s v="network"/>
    <s v="battrib"/>
    <x v="40"/>
    <s v="network"/>
    <x v="57"/>
    <m/>
    <m/>
    <x v="30"/>
    <x v="249"/>
    <s v="classif2"/>
    <x v="0"/>
    <x v="0"/>
    <s v="false"/>
    <s v="classifier2code"/>
    <x v="1"/>
  </r>
  <r>
    <x v="0"/>
    <s v="true"/>
    <x v="32"/>
    <x v="32"/>
    <s v="false"/>
    <s v="network"/>
    <s v="battrib"/>
    <x v="40"/>
    <s v="network"/>
    <x v="57"/>
    <m/>
    <m/>
    <x v="31"/>
    <x v="249"/>
    <s v="classif3"/>
    <x v="0"/>
    <x v="0"/>
    <s v="false"/>
    <s v="classifier3code"/>
    <x v="1"/>
  </r>
  <r>
    <x v="0"/>
    <s v="true"/>
    <x v="32"/>
    <x v="32"/>
    <s v="false"/>
    <s v="network"/>
    <s v="battrib"/>
    <x v="40"/>
    <s v="network"/>
    <x v="57"/>
    <m/>
    <m/>
    <x v="32"/>
    <x v="249"/>
    <s v="classif4"/>
    <x v="0"/>
    <x v="0"/>
    <s v="false"/>
    <s v="classifier4code"/>
    <x v="1"/>
  </r>
  <r>
    <x v="0"/>
    <s v="true"/>
    <x v="32"/>
    <x v="32"/>
    <s v="false"/>
    <s v="network"/>
    <s v="battrib"/>
    <x v="40"/>
    <s v="network"/>
    <x v="57"/>
    <m/>
    <m/>
    <x v="33"/>
    <x v="249"/>
    <s v="classif5"/>
    <x v="0"/>
    <x v="0"/>
    <s v="false"/>
    <s v="classifier5code"/>
    <x v="1"/>
  </r>
  <r>
    <x v="0"/>
    <s v="true"/>
    <x v="32"/>
    <x v="32"/>
    <s v="false"/>
    <s v="network"/>
    <s v="battrib"/>
    <x v="40"/>
    <s v="network"/>
    <x v="57"/>
    <m/>
    <m/>
    <x v="34"/>
    <x v="249"/>
    <s v="classif6"/>
    <x v="0"/>
    <x v="0"/>
    <s v="false"/>
    <s v="classifier6code"/>
    <x v="1"/>
  </r>
  <r>
    <x v="0"/>
    <s v="true"/>
    <x v="32"/>
    <x v="32"/>
    <s v="false"/>
    <s v="network"/>
    <s v="battrib"/>
    <x v="40"/>
    <s v="network"/>
    <x v="57"/>
    <m/>
    <m/>
    <x v="35"/>
    <x v="249"/>
    <s v="classif7"/>
    <x v="0"/>
    <x v="0"/>
    <s v="false"/>
    <s v="classifier7code"/>
    <x v="1"/>
  </r>
  <r>
    <x v="0"/>
    <s v="true"/>
    <x v="32"/>
    <x v="32"/>
    <s v="false"/>
    <s v="network"/>
    <s v="battrib"/>
    <x v="40"/>
    <s v="network"/>
    <x v="57"/>
    <m/>
    <m/>
    <x v="36"/>
    <x v="249"/>
    <s v="classif8"/>
    <x v="0"/>
    <x v="0"/>
    <s v="false"/>
    <s v="classifier8code"/>
    <x v="1"/>
  </r>
  <r>
    <x v="0"/>
    <s v="true"/>
    <x v="32"/>
    <x v="32"/>
    <s v="false"/>
    <s v="network"/>
    <s v="battrib"/>
    <x v="40"/>
    <s v="network"/>
    <x v="57"/>
    <m/>
    <m/>
    <x v="37"/>
    <x v="249"/>
    <s v="classif9"/>
    <x v="0"/>
    <x v="0"/>
    <s v="false"/>
    <s v="classifier9code"/>
    <x v="1"/>
  </r>
  <r>
    <x v="0"/>
    <s v="true"/>
    <x v="32"/>
    <x v="32"/>
    <s v="false"/>
    <s v="network"/>
    <s v="battrib"/>
    <x v="40"/>
    <s v="network"/>
    <x v="57"/>
    <m/>
    <m/>
    <x v="38"/>
    <x v="249"/>
    <s v="classif10"/>
    <x v="0"/>
    <x v="0"/>
    <s v="false"/>
    <s v="classifier10code"/>
    <x v="1"/>
  </r>
  <r>
    <x v="0"/>
    <s v="true"/>
    <x v="33"/>
    <x v="33"/>
    <s v="false"/>
    <s v="discountlist"/>
    <s v="battrib"/>
    <x v="41"/>
    <s v="disclist"/>
    <x v="58"/>
    <m/>
    <m/>
    <x v="7"/>
    <x v="7"/>
    <s v="deleted"/>
    <x v="2"/>
    <x v="0"/>
    <s v="false"/>
    <s v="deleted"/>
    <x v="4"/>
  </r>
  <r>
    <x v="0"/>
    <s v="true"/>
    <x v="33"/>
    <x v="33"/>
    <s v="false"/>
    <s v="discountlist"/>
    <s v="battrib"/>
    <x v="41"/>
    <s v="disclist"/>
    <x v="58"/>
    <m/>
    <m/>
    <x v="12"/>
    <x v="250"/>
    <s v="sdate"/>
    <x v="3"/>
    <x v="0"/>
    <s v="false"/>
    <s v="sdate"/>
    <x v="17"/>
  </r>
  <r>
    <x v="0"/>
    <s v="true"/>
    <x v="33"/>
    <x v="33"/>
    <s v="false"/>
    <s v="discountlist"/>
    <s v="battrib"/>
    <x v="41"/>
    <s v="disclist"/>
    <x v="58"/>
    <m/>
    <m/>
    <x v="13"/>
    <x v="250"/>
    <s v="edate"/>
    <x v="3"/>
    <x v="0"/>
    <s v="false"/>
    <s v="edate"/>
    <x v="17"/>
  </r>
  <r>
    <x v="0"/>
    <s v="true"/>
    <x v="33"/>
    <x v="33"/>
    <s v="false"/>
    <s v="discountlist"/>
    <s v="battrib"/>
    <x v="41"/>
    <s v="disclist"/>
    <x v="58"/>
    <m/>
    <m/>
    <x v="48"/>
    <x v="144"/>
    <s v="SKUcode"/>
    <x v="0"/>
    <x v="0"/>
    <s v="false"/>
    <s v="SKUcode"/>
    <x v="1"/>
  </r>
  <r>
    <x v="0"/>
    <s v="true"/>
    <x v="33"/>
    <x v="33"/>
    <s v="false"/>
    <s v="discountlist"/>
    <s v="battrib"/>
    <x v="41"/>
    <s v="disclist"/>
    <x v="58"/>
    <m/>
    <m/>
    <x v="164"/>
    <x v="99"/>
    <s v="classcod"/>
    <x v="0"/>
    <x v="0"/>
    <s v="false"/>
    <s v="classcode"/>
    <x v="1"/>
  </r>
  <r>
    <x v="0"/>
    <s v="true"/>
    <x v="33"/>
    <x v="33"/>
    <s v="false"/>
    <s v="discountlist"/>
    <s v="battrib"/>
    <x v="41"/>
    <s v="disclist"/>
    <x v="58"/>
    <m/>
    <m/>
    <x v="135"/>
    <x v="199"/>
    <s v="priority"/>
    <x v="0"/>
    <x v="0"/>
    <s v="false"/>
    <s v="priority"/>
    <x v="22"/>
  </r>
  <r>
    <x v="0"/>
    <s v="true"/>
    <x v="33"/>
    <x v="33"/>
    <s v="false"/>
    <s v="discountlist"/>
    <s v="battrib"/>
    <x v="41"/>
    <s v="disclist"/>
    <x v="58"/>
    <m/>
    <m/>
    <x v="4"/>
    <x v="1"/>
    <s v="currcycode"/>
    <x v="0"/>
    <x v="0"/>
    <s v="false"/>
    <s v="currencycode"/>
    <x v="1"/>
  </r>
  <r>
    <x v="0"/>
    <s v="true"/>
    <x v="33"/>
    <x v="33"/>
    <s v="false"/>
    <s v="discountlist"/>
    <s v="battrib"/>
    <x v="41"/>
    <s v="disclist"/>
    <x v="58"/>
    <m/>
    <m/>
    <x v="170"/>
    <x v="251"/>
    <s v="condcode"/>
    <x v="0"/>
    <x v="0"/>
    <s v="false"/>
    <s v="conditioncode"/>
    <x v="22"/>
  </r>
  <r>
    <x v="0"/>
    <s v="true"/>
    <x v="33"/>
    <x v="33"/>
    <s v="false"/>
    <s v="discountlist"/>
    <s v="battrib"/>
    <x v="41"/>
    <s v="disclist"/>
    <x v="58"/>
    <m/>
    <m/>
    <x v="171"/>
    <x v="252"/>
    <s v="condval"/>
    <x v="0"/>
    <x v="0"/>
    <s v="false"/>
    <s v="conditionvalue"/>
    <x v="3"/>
  </r>
  <r>
    <x v="0"/>
    <s v="true"/>
    <x v="33"/>
    <x v="33"/>
    <s v="false"/>
    <s v="discountlist"/>
    <s v="battrib"/>
    <x v="41"/>
    <s v="disclist"/>
    <x v="58"/>
    <m/>
    <m/>
    <x v="172"/>
    <x v="253"/>
    <s v="disclim"/>
    <x v="0"/>
    <x v="0"/>
    <s v="false"/>
    <s v="discountlimit"/>
    <x v="3"/>
  </r>
  <r>
    <x v="0"/>
    <s v="true"/>
    <x v="33"/>
    <x v="33"/>
    <s v="false"/>
    <s v="discountlist"/>
    <s v="battrib"/>
    <x v="41"/>
    <s v="disclist"/>
    <x v="58"/>
    <m/>
    <m/>
    <x v="62"/>
    <x v="254"/>
    <s v="discountrate"/>
    <x v="0"/>
    <x v="0"/>
    <s v="false"/>
    <s v="discountrate"/>
    <x v="3"/>
  </r>
  <r>
    <x v="0"/>
    <s v="true"/>
    <x v="33"/>
    <x v="33"/>
    <s v="false"/>
    <s v="discountlist"/>
    <s v="battrib"/>
    <x v="41"/>
    <s v="disclist"/>
    <x v="58"/>
    <m/>
    <m/>
    <x v="173"/>
    <x v="255"/>
    <s v="itemcode"/>
    <x v="0"/>
    <x v="0"/>
    <s v="false"/>
    <s v="itemcode"/>
    <x v="1"/>
  </r>
  <r>
    <x v="0"/>
    <s v="true"/>
    <x v="33"/>
    <x v="33"/>
    <s v="false"/>
    <s v="discountlist"/>
    <s v="battrib"/>
    <x v="41"/>
    <s v="disclist"/>
    <x v="58"/>
    <m/>
    <m/>
    <x v="174"/>
    <x v="256"/>
    <s v="itemtypecode"/>
    <x v="0"/>
    <x v="0"/>
    <s v="false"/>
    <s v="itemtypecode"/>
    <x v="22"/>
  </r>
  <r>
    <x v="0"/>
    <s v="true"/>
    <x v="34"/>
    <x v="34"/>
    <s v="false"/>
    <s v="message"/>
    <s v="battrib"/>
    <x v="42"/>
    <s v="message"/>
    <x v="59"/>
    <m/>
    <m/>
    <x v="1"/>
    <x v="257"/>
    <s v="code"/>
    <x v="0"/>
    <x v="0"/>
    <s v="false"/>
    <s v="code"/>
    <x v="1"/>
  </r>
  <r>
    <x v="0"/>
    <s v="true"/>
    <x v="34"/>
    <x v="34"/>
    <s v="false"/>
    <s v="message"/>
    <s v="battrib"/>
    <x v="42"/>
    <s v="message"/>
    <x v="59"/>
    <m/>
    <m/>
    <x v="0"/>
    <x v="0"/>
    <s v="innercode"/>
    <x v="0"/>
    <x v="0"/>
    <s v="true"/>
    <s v="innercode"/>
    <x v="0"/>
  </r>
  <r>
    <x v="0"/>
    <s v="true"/>
    <x v="34"/>
    <x v="34"/>
    <s v="false"/>
    <s v="message"/>
    <s v="battrib"/>
    <x v="42"/>
    <s v="message"/>
    <x v="59"/>
    <m/>
    <m/>
    <x v="175"/>
    <x v="258"/>
    <s v="date"/>
    <x v="3"/>
    <x v="0"/>
    <s v="false"/>
    <s v="date"/>
    <x v="17"/>
  </r>
  <r>
    <x v="0"/>
    <s v="true"/>
    <x v="34"/>
    <x v="34"/>
    <s v="false"/>
    <s v="message"/>
    <s v="battrib"/>
    <x v="42"/>
    <s v="message"/>
    <x v="59"/>
    <m/>
    <m/>
    <x v="176"/>
    <x v="259"/>
    <s v="text"/>
    <x v="0"/>
    <x v="0"/>
    <s v="false"/>
    <s v="text"/>
    <x v="29"/>
  </r>
  <r>
    <x v="0"/>
    <s v="true"/>
    <x v="34"/>
    <x v="34"/>
    <s v="false"/>
    <s v="message"/>
    <s v="battrib"/>
    <x v="42"/>
    <s v="message"/>
    <x v="59"/>
    <m/>
    <m/>
    <x v="7"/>
    <x v="7"/>
    <s v="deleted"/>
    <x v="2"/>
    <x v="0"/>
    <s v="false"/>
    <s v="deleted"/>
    <x v="4"/>
  </r>
  <r>
    <x v="0"/>
    <s v="true"/>
    <x v="34"/>
    <x v="34"/>
    <s v="false"/>
    <s v="message"/>
    <s v="battrib"/>
    <x v="42"/>
    <s v="message"/>
    <x v="59"/>
    <m/>
    <m/>
    <x v="177"/>
    <x v="260"/>
    <s v="complite"/>
    <x v="2"/>
    <x v="0"/>
    <s v="false"/>
    <s v="complite"/>
    <x v="4"/>
  </r>
  <r>
    <x v="0"/>
    <s v="true"/>
    <x v="34"/>
    <x v="34"/>
    <s v="false"/>
    <s v="message"/>
    <s v="battrib"/>
    <x v="42"/>
    <s v="message"/>
    <x v="59"/>
    <m/>
    <m/>
    <x v="178"/>
    <x v="261"/>
    <s v="stypcod"/>
    <x v="0"/>
    <x v="0"/>
    <s v="false"/>
    <s v="scheduletypecode"/>
    <x v="0"/>
  </r>
  <r>
    <x v="0"/>
    <s v="true"/>
    <x v="34"/>
    <x v="34"/>
    <s v="false"/>
    <s v="message"/>
    <s v="battrib"/>
    <x v="42"/>
    <s v="message"/>
    <x v="59"/>
    <m/>
    <m/>
    <x v="47"/>
    <x v="51"/>
    <m/>
    <x v="4"/>
    <x v="8"/>
    <m/>
    <m/>
    <x v="13"/>
  </r>
  <r>
    <x v="0"/>
    <s v="true"/>
    <x v="34"/>
    <x v="34"/>
    <s v="false"/>
    <s v="message"/>
    <s v="battrib"/>
    <x v="42"/>
    <s v="message"/>
    <x v="59"/>
    <m/>
    <m/>
    <x v="47"/>
    <x v="51"/>
    <m/>
    <x v="4"/>
    <x v="8"/>
    <m/>
    <m/>
    <x v="13"/>
  </r>
  <r>
    <x v="0"/>
    <s v="true"/>
    <x v="34"/>
    <x v="34"/>
    <s v="false"/>
    <s v="message"/>
    <s v="battrib"/>
    <x v="42"/>
    <s v="message"/>
    <x v="59"/>
    <m/>
    <m/>
    <x v="47"/>
    <x v="51"/>
    <m/>
    <x v="4"/>
    <x v="8"/>
    <m/>
    <m/>
    <x v="13"/>
  </r>
  <r>
    <x v="0"/>
    <s v="true"/>
    <x v="34"/>
    <x v="34"/>
    <s v="false"/>
    <s v="message"/>
    <s v="battrib"/>
    <x v="42"/>
    <s v="message"/>
    <x v="59"/>
    <m/>
    <m/>
    <x v="179"/>
    <x v="262"/>
    <s v="msgdisplay"/>
    <x v="0"/>
    <x v="0"/>
    <s v="false"/>
    <s v="messagedisplaycode"/>
    <x v="0"/>
  </r>
  <r>
    <x v="0"/>
    <s v="true"/>
    <x v="34"/>
    <x v="34"/>
    <s v="false"/>
    <s v="message"/>
    <s v="battrib"/>
    <x v="42"/>
    <s v="message"/>
    <x v="59"/>
    <m/>
    <m/>
    <x v="47"/>
    <x v="51"/>
    <m/>
    <x v="4"/>
    <x v="8"/>
    <m/>
    <m/>
    <x v="13"/>
  </r>
  <r>
    <x v="0"/>
    <s v="true"/>
    <x v="34"/>
    <x v="34"/>
    <s v="false"/>
    <s v="message"/>
    <s v="battrib"/>
    <x v="42"/>
    <s v="message"/>
    <x v="59"/>
    <m/>
    <m/>
    <x v="47"/>
    <x v="51"/>
    <m/>
    <x v="4"/>
    <x v="8"/>
    <m/>
    <m/>
    <x v="13"/>
  </r>
  <r>
    <x v="0"/>
    <s v="true"/>
    <x v="34"/>
    <x v="34"/>
    <s v="false"/>
    <s v="message"/>
    <s v="battrib"/>
    <x v="42"/>
    <s v="message"/>
    <x v="59"/>
    <m/>
    <m/>
    <x v="180"/>
    <x v="263"/>
    <s v="datefrom"/>
    <x v="3"/>
    <x v="0"/>
    <s v="false"/>
    <s v="datefrom"/>
    <x v="17"/>
  </r>
  <r>
    <x v="0"/>
    <s v="true"/>
    <x v="34"/>
    <x v="34"/>
    <s v="false"/>
    <s v="message"/>
    <s v="battrib"/>
    <x v="42"/>
    <s v="message"/>
    <x v="59"/>
    <m/>
    <m/>
    <x v="181"/>
    <x v="264"/>
    <s v="dateto"/>
    <x v="3"/>
    <x v="0"/>
    <s v="false"/>
    <s v="dateto"/>
    <x v="17"/>
  </r>
  <r>
    <x v="0"/>
    <s v="true"/>
    <x v="34"/>
    <x v="34"/>
    <s v="false"/>
    <s v="message"/>
    <s v="battrib"/>
    <x v="42"/>
    <s v="message"/>
    <x v="59"/>
    <m/>
    <m/>
    <x v="182"/>
    <x v="265"/>
    <s v="day1"/>
    <x v="2"/>
    <x v="0"/>
    <s v="false"/>
    <s v="day1"/>
    <x v="4"/>
  </r>
  <r>
    <x v="0"/>
    <s v="true"/>
    <x v="34"/>
    <x v="34"/>
    <s v="false"/>
    <s v="message"/>
    <s v="battrib"/>
    <x v="42"/>
    <s v="message"/>
    <x v="59"/>
    <m/>
    <m/>
    <x v="183"/>
    <x v="265"/>
    <s v="day2"/>
    <x v="2"/>
    <x v="0"/>
    <s v="false"/>
    <s v="day2"/>
    <x v="4"/>
  </r>
  <r>
    <x v="0"/>
    <s v="true"/>
    <x v="34"/>
    <x v="34"/>
    <s v="false"/>
    <s v="message"/>
    <s v="battrib"/>
    <x v="42"/>
    <s v="message"/>
    <x v="59"/>
    <m/>
    <m/>
    <x v="184"/>
    <x v="265"/>
    <s v="day3"/>
    <x v="2"/>
    <x v="0"/>
    <s v="false"/>
    <s v="day3"/>
    <x v="4"/>
  </r>
  <r>
    <x v="0"/>
    <s v="true"/>
    <x v="34"/>
    <x v="34"/>
    <s v="false"/>
    <s v="message"/>
    <s v="battrib"/>
    <x v="42"/>
    <s v="message"/>
    <x v="59"/>
    <m/>
    <m/>
    <x v="185"/>
    <x v="265"/>
    <s v="day4"/>
    <x v="2"/>
    <x v="0"/>
    <s v="false"/>
    <s v="day4"/>
    <x v="4"/>
  </r>
  <r>
    <x v="0"/>
    <s v="true"/>
    <x v="34"/>
    <x v="34"/>
    <s v="false"/>
    <s v="message"/>
    <s v="battrib"/>
    <x v="42"/>
    <s v="message"/>
    <x v="59"/>
    <m/>
    <m/>
    <x v="186"/>
    <x v="265"/>
    <s v="day5"/>
    <x v="2"/>
    <x v="0"/>
    <s v="false"/>
    <s v="day5"/>
    <x v="4"/>
  </r>
  <r>
    <x v="0"/>
    <s v="true"/>
    <x v="34"/>
    <x v="34"/>
    <s v="false"/>
    <s v="message"/>
    <s v="battrib"/>
    <x v="42"/>
    <s v="message"/>
    <x v="59"/>
    <m/>
    <m/>
    <x v="187"/>
    <x v="265"/>
    <s v="day6"/>
    <x v="2"/>
    <x v="0"/>
    <s v="false"/>
    <s v="day6"/>
    <x v="4"/>
  </r>
  <r>
    <x v="0"/>
    <s v="true"/>
    <x v="34"/>
    <x v="34"/>
    <s v="false"/>
    <s v="message"/>
    <s v="battrib"/>
    <x v="42"/>
    <s v="message"/>
    <x v="59"/>
    <m/>
    <m/>
    <x v="188"/>
    <x v="265"/>
    <s v="day7"/>
    <x v="2"/>
    <x v="0"/>
    <s v="false"/>
    <s v="day7"/>
    <x v="4"/>
  </r>
  <r>
    <x v="0"/>
    <s v="true"/>
    <x v="34"/>
    <x v="34"/>
    <s v="false"/>
    <s v="message"/>
    <s v="battrib"/>
    <x v="43"/>
    <s v="mesagent"/>
    <x v="60"/>
    <m/>
    <m/>
    <x v="75"/>
    <x v="89"/>
    <s v="routcode"/>
    <x v="0"/>
    <x v="0"/>
    <s v="false"/>
    <s v="routecode"/>
    <x v="1"/>
  </r>
  <r>
    <x v="0"/>
    <s v="true"/>
    <x v="34"/>
    <x v="34"/>
    <s v="false"/>
    <s v="message"/>
    <s v="battrib"/>
    <x v="9"/>
    <s v="mesbpoint"/>
    <x v="61"/>
    <m/>
    <m/>
    <x v="100"/>
    <x v="67"/>
    <s v="bpcode"/>
    <x v="0"/>
    <x v="0"/>
    <s v="false"/>
    <s v="buypointcode"/>
    <x v="1"/>
  </r>
  <r>
    <x v="0"/>
    <s v="true"/>
    <x v="34"/>
    <x v="34"/>
    <s v="false"/>
    <s v="message"/>
    <s v="battrib"/>
    <x v="44"/>
    <s v="set"/>
    <x v="62"/>
    <m/>
    <m/>
    <x v="0"/>
    <x v="0"/>
    <s v="innercode"/>
    <x v="0"/>
    <x v="0"/>
    <s v="true"/>
    <s v="innercode"/>
    <x v="0"/>
  </r>
  <r>
    <x v="0"/>
    <s v="true"/>
    <x v="34"/>
    <x v="34"/>
    <s v="false"/>
    <s v="message"/>
    <s v="battrib"/>
    <x v="44"/>
    <s v="set"/>
    <x v="62"/>
    <m/>
    <m/>
    <x v="189"/>
    <x v="266"/>
    <s v="outercode"/>
    <x v="0"/>
    <x v="0"/>
    <s v="false"/>
    <s v="set"/>
    <x v="1"/>
  </r>
  <r>
    <x v="0"/>
    <s v="true"/>
    <x v="34"/>
    <x v="34"/>
    <s v="false"/>
    <s v="message"/>
    <s v="battrib"/>
    <x v="44"/>
    <s v="set"/>
    <x v="62"/>
    <m/>
    <m/>
    <x v="2"/>
    <x v="267"/>
    <s v="name"/>
    <x v="0"/>
    <x v="0"/>
    <s v="false"/>
    <s v="text"/>
    <x v="7"/>
  </r>
  <r>
    <x v="0"/>
    <s v="true"/>
    <x v="34"/>
    <x v="34"/>
    <s v="false"/>
    <s v="message"/>
    <s v="battrib"/>
    <x v="44"/>
    <s v="set"/>
    <x v="62"/>
    <m/>
    <m/>
    <x v="7"/>
    <x v="7"/>
    <s v="deleted"/>
    <x v="2"/>
    <x v="0"/>
    <s v="false"/>
    <s v="deleted"/>
    <x v="4"/>
  </r>
  <r>
    <x v="0"/>
    <s v="true"/>
    <x v="34"/>
    <x v="34"/>
    <s v="false"/>
    <s v="message"/>
    <s v="battrib"/>
    <x v="45"/>
    <s v="mesday"/>
    <x v="63"/>
    <m/>
    <m/>
    <x v="101"/>
    <x v="268"/>
    <s v="day"/>
    <x v="0"/>
    <x v="0"/>
    <s v="false"/>
    <s v="day"/>
    <x v="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4"/>
    <x v="34"/>
    <s v="false"/>
    <s v="message"/>
    <s v="battrib"/>
    <x v="45"/>
    <s v="mesday"/>
    <x v="63"/>
    <m/>
    <m/>
    <x v="47"/>
    <x v="51"/>
    <m/>
    <x v="4"/>
    <x v="8"/>
    <m/>
    <m/>
    <x v="13"/>
  </r>
  <r>
    <x v="0"/>
    <s v="true"/>
    <x v="35"/>
    <x v="35"/>
    <s v="false"/>
    <s v="buypointset"/>
    <s v="battrib"/>
    <x v="46"/>
    <s v="buypointset"/>
    <x v="64"/>
    <m/>
    <m/>
    <x v="0"/>
    <x v="0"/>
    <s v="innercode"/>
    <x v="0"/>
    <x v="0"/>
    <s v="true"/>
    <s v="innercode"/>
    <x v="0"/>
  </r>
  <r>
    <x v="0"/>
    <s v="true"/>
    <x v="35"/>
    <x v="35"/>
    <s v="false"/>
    <s v="buypointset"/>
    <s v="battrib"/>
    <x v="46"/>
    <s v="buypointset"/>
    <x v="64"/>
    <m/>
    <m/>
    <x v="1"/>
    <x v="269"/>
    <s v="code"/>
    <x v="0"/>
    <x v="0"/>
    <s v="false"/>
    <s v="code"/>
    <x v="1"/>
  </r>
  <r>
    <x v="0"/>
    <s v="true"/>
    <x v="35"/>
    <x v="35"/>
    <s v="false"/>
    <s v="buypointset"/>
    <s v="battrib"/>
    <x v="46"/>
    <s v="buypointset"/>
    <x v="64"/>
    <m/>
    <m/>
    <x v="190"/>
    <x v="270"/>
    <s v="setcode"/>
    <x v="0"/>
    <x v="0"/>
    <s v="false"/>
    <s v="setcode"/>
    <x v="1"/>
  </r>
  <r>
    <x v="0"/>
    <s v="true"/>
    <x v="35"/>
    <x v="35"/>
    <s v="false"/>
    <s v="buypointset"/>
    <s v="battrib"/>
    <x v="46"/>
    <s v="buypointset"/>
    <x v="64"/>
    <m/>
    <m/>
    <x v="100"/>
    <x v="238"/>
    <s v="buypointcode"/>
    <x v="0"/>
    <x v="0"/>
    <s v="false"/>
    <s v="buypointcode"/>
    <x v="1"/>
  </r>
  <r>
    <x v="0"/>
    <s v="true"/>
    <x v="35"/>
    <x v="35"/>
    <s v="false"/>
    <s v="buypointset"/>
    <s v="battrib"/>
    <x v="46"/>
    <s v="buypointset"/>
    <x v="64"/>
    <m/>
    <m/>
    <x v="61"/>
    <x v="71"/>
    <s v="buyppecode"/>
    <x v="0"/>
    <x v="0"/>
    <s v="false"/>
    <s v="buypointtypecode"/>
    <x v="1"/>
  </r>
  <r>
    <x v="0"/>
    <s v="true"/>
    <x v="35"/>
    <x v="35"/>
    <s v="false"/>
    <s v="buypointset"/>
    <s v="battrib"/>
    <x v="46"/>
    <s v="buypointset"/>
    <x v="64"/>
    <m/>
    <m/>
    <x v="29"/>
    <x v="271"/>
    <s v="classif1"/>
    <x v="0"/>
    <x v="0"/>
    <s v="false"/>
    <s v="classifier1code"/>
    <x v="1"/>
  </r>
  <r>
    <x v="0"/>
    <s v="true"/>
    <x v="35"/>
    <x v="35"/>
    <s v="false"/>
    <s v="buypointset"/>
    <s v="battrib"/>
    <x v="46"/>
    <s v="buypointset"/>
    <x v="64"/>
    <m/>
    <m/>
    <x v="30"/>
    <x v="271"/>
    <s v="classif2"/>
    <x v="0"/>
    <x v="0"/>
    <s v="false"/>
    <s v="classifier2code"/>
    <x v="1"/>
  </r>
  <r>
    <x v="0"/>
    <s v="true"/>
    <x v="35"/>
    <x v="35"/>
    <s v="false"/>
    <s v="buypointset"/>
    <s v="battrib"/>
    <x v="46"/>
    <s v="buypointset"/>
    <x v="64"/>
    <m/>
    <m/>
    <x v="31"/>
    <x v="271"/>
    <s v="classif3"/>
    <x v="0"/>
    <x v="0"/>
    <s v="false"/>
    <s v="classifier3code"/>
    <x v="1"/>
  </r>
  <r>
    <x v="0"/>
    <s v="true"/>
    <x v="35"/>
    <x v="35"/>
    <s v="false"/>
    <s v="buypointset"/>
    <s v="battrib"/>
    <x v="46"/>
    <s v="buypointset"/>
    <x v="64"/>
    <m/>
    <m/>
    <x v="32"/>
    <x v="271"/>
    <s v="classif4"/>
    <x v="0"/>
    <x v="0"/>
    <s v="false"/>
    <s v="classifier4code"/>
    <x v="1"/>
  </r>
  <r>
    <x v="0"/>
    <s v="true"/>
    <x v="35"/>
    <x v="35"/>
    <s v="false"/>
    <s v="buypointset"/>
    <s v="battrib"/>
    <x v="46"/>
    <s v="buypointset"/>
    <x v="64"/>
    <m/>
    <m/>
    <x v="33"/>
    <x v="271"/>
    <s v="classif5"/>
    <x v="0"/>
    <x v="0"/>
    <s v="false"/>
    <s v="classifier5code"/>
    <x v="1"/>
  </r>
  <r>
    <x v="0"/>
    <s v="true"/>
    <x v="35"/>
    <x v="35"/>
    <s v="false"/>
    <s v="buypointset"/>
    <s v="battrib"/>
    <x v="46"/>
    <s v="buypointset"/>
    <x v="64"/>
    <m/>
    <m/>
    <x v="34"/>
    <x v="271"/>
    <s v="classif6"/>
    <x v="0"/>
    <x v="0"/>
    <s v="false"/>
    <s v="classifier6code"/>
    <x v="1"/>
  </r>
  <r>
    <x v="0"/>
    <s v="true"/>
    <x v="35"/>
    <x v="35"/>
    <s v="false"/>
    <s v="buypointset"/>
    <s v="battrib"/>
    <x v="46"/>
    <s v="buypointset"/>
    <x v="64"/>
    <m/>
    <m/>
    <x v="35"/>
    <x v="271"/>
    <s v="classif7"/>
    <x v="0"/>
    <x v="0"/>
    <s v="false"/>
    <s v="classifier7code"/>
    <x v="1"/>
  </r>
  <r>
    <x v="0"/>
    <s v="true"/>
    <x v="35"/>
    <x v="35"/>
    <s v="false"/>
    <s v="buypointset"/>
    <s v="battrib"/>
    <x v="46"/>
    <s v="buypointset"/>
    <x v="64"/>
    <m/>
    <m/>
    <x v="36"/>
    <x v="271"/>
    <s v="classif8"/>
    <x v="0"/>
    <x v="0"/>
    <s v="false"/>
    <s v="classifier8code"/>
    <x v="1"/>
  </r>
  <r>
    <x v="0"/>
    <s v="true"/>
    <x v="35"/>
    <x v="35"/>
    <s v="false"/>
    <s v="buypointset"/>
    <s v="battrib"/>
    <x v="46"/>
    <s v="buypointset"/>
    <x v="64"/>
    <m/>
    <m/>
    <x v="37"/>
    <x v="271"/>
    <s v="classif9"/>
    <x v="0"/>
    <x v="0"/>
    <s v="false"/>
    <s v="classifier9code"/>
    <x v="1"/>
  </r>
  <r>
    <x v="0"/>
    <s v="true"/>
    <x v="35"/>
    <x v="35"/>
    <s v="false"/>
    <s v="buypointset"/>
    <s v="battrib"/>
    <x v="46"/>
    <s v="buypointset"/>
    <x v="64"/>
    <m/>
    <m/>
    <x v="38"/>
    <x v="271"/>
    <s v="classif10"/>
    <x v="0"/>
    <x v="0"/>
    <s v="false"/>
    <s v="classifier10code"/>
    <x v="1"/>
  </r>
  <r>
    <x v="0"/>
    <s v="true"/>
    <x v="35"/>
    <x v="35"/>
    <s v="false"/>
    <s v="buypointset"/>
    <s v="battrib"/>
    <x v="46"/>
    <s v="buypointset"/>
    <x v="64"/>
    <m/>
    <m/>
    <x v="191"/>
    <x v="272"/>
    <s v="nclass1"/>
    <x v="0"/>
    <x v="0"/>
    <s v="false"/>
    <s v="networkclassifier1code"/>
    <x v="1"/>
  </r>
  <r>
    <x v="0"/>
    <s v="true"/>
    <x v="35"/>
    <x v="35"/>
    <s v="false"/>
    <s v="buypointset"/>
    <s v="battrib"/>
    <x v="46"/>
    <s v="buypointset"/>
    <x v="64"/>
    <m/>
    <m/>
    <x v="192"/>
    <x v="272"/>
    <s v="nclass2"/>
    <x v="0"/>
    <x v="0"/>
    <s v="false"/>
    <s v="networkclassifier2code"/>
    <x v="1"/>
  </r>
  <r>
    <x v="0"/>
    <s v="true"/>
    <x v="35"/>
    <x v="35"/>
    <s v="false"/>
    <s v="buypointset"/>
    <s v="battrib"/>
    <x v="46"/>
    <s v="buypointset"/>
    <x v="64"/>
    <m/>
    <m/>
    <x v="193"/>
    <x v="272"/>
    <s v="nclass3"/>
    <x v="0"/>
    <x v="0"/>
    <s v="false"/>
    <s v="networkclassifier3code"/>
    <x v="1"/>
  </r>
  <r>
    <x v="0"/>
    <s v="true"/>
    <x v="35"/>
    <x v="35"/>
    <s v="false"/>
    <s v="buypointset"/>
    <s v="battrib"/>
    <x v="46"/>
    <s v="buypointset"/>
    <x v="64"/>
    <m/>
    <m/>
    <x v="194"/>
    <x v="272"/>
    <s v="nclass4"/>
    <x v="0"/>
    <x v="0"/>
    <s v="false"/>
    <s v="networkclassifier4code"/>
    <x v="1"/>
  </r>
  <r>
    <x v="0"/>
    <s v="true"/>
    <x v="35"/>
    <x v="35"/>
    <s v="false"/>
    <s v="buypointset"/>
    <s v="battrib"/>
    <x v="46"/>
    <s v="buypointset"/>
    <x v="64"/>
    <m/>
    <m/>
    <x v="195"/>
    <x v="272"/>
    <s v="nclass5"/>
    <x v="0"/>
    <x v="0"/>
    <s v="false"/>
    <s v="networkclassifier5code"/>
    <x v="1"/>
  </r>
  <r>
    <x v="0"/>
    <s v="true"/>
    <x v="35"/>
    <x v="35"/>
    <s v="false"/>
    <s v="buypointset"/>
    <s v="battrib"/>
    <x v="46"/>
    <s v="buypointset"/>
    <x v="64"/>
    <m/>
    <m/>
    <x v="196"/>
    <x v="272"/>
    <s v="nclass6"/>
    <x v="0"/>
    <x v="0"/>
    <s v="false"/>
    <s v="networkclassifier6code"/>
    <x v="1"/>
  </r>
  <r>
    <x v="0"/>
    <s v="true"/>
    <x v="35"/>
    <x v="35"/>
    <s v="false"/>
    <s v="buypointset"/>
    <s v="battrib"/>
    <x v="46"/>
    <s v="buypointset"/>
    <x v="64"/>
    <m/>
    <m/>
    <x v="197"/>
    <x v="272"/>
    <s v="nclass7"/>
    <x v="0"/>
    <x v="0"/>
    <s v="false"/>
    <s v="networkclassifier7code"/>
    <x v="1"/>
  </r>
  <r>
    <x v="0"/>
    <s v="true"/>
    <x v="35"/>
    <x v="35"/>
    <s v="false"/>
    <s v="buypointset"/>
    <s v="battrib"/>
    <x v="46"/>
    <s v="buypointset"/>
    <x v="64"/>
    <m/>
    <m/>
    <x v="198"/>
    <x v="272"/>
    <s v="nclass8"/>
    <x v="0"/>
    <x v="0"/>
    <s v="false"/>
    <s v="networkclassifier8code"/>
    <x v="1"/>
  </r>
  <r>
    <x v="0"/>
    <s v="true"/>
    <x v="35"/>
    <x v="35"/>
    <s v="false"/>
    <s v="buypointset"/>
    <s v="battrib"/>
    <x v="46"/>
    <s v="buypointset"/>
    <x v="64"/>
    <m/>
    <m/>
    <x v="199"/>
    <x v="272"/>
    <s v="nclass9"/>
    <x v="0"/>
    <x v="0"/>
    <s v="false"/>
    <s v="networkclassifier9code"/>
    <x v="1"/>
  </r>
  <r>
    <x v="0"/>
    <s v="true"/>
    <x v="35"/>
    <x v="35"/>
    <s v="false"/>
    <s v="buypointset"/>
    <s v="battrib"/>
    <x v="46"/>
    <s v="buypointset"/>
    <x v="64"/>
    <m/>
    <m/>
    <x v="200"/>
    <x v="272"/>
    <s v="nclass10"/>
    <x v="0"/>
    <x v="0"/>
    <s v="false"/>
    <s v="networkclassifier10code"/>
    <x v="1"/>
  </r>
  <r>
    <x v="0"/>
    <s v="true"/>
    <x v="35"/>
    <x v="35"/>
    <s v="false"/>
    <s v="buypointset"/>
    <s v="battrib"/>
    <x v="46"/>
    <s v="buypointset"/>
    <x v="64"/>
    <m/>
    <m/>
    <x v="7"/>
    <x v="7"/>
    <s v="deleted"/>
    <x v="2"/>
    <x v="0"/>
    <s v="false"/>
    <s v="deleted"/>
    <x v="4"/>
  </r>
  <r>
    <x v="0"/>
    <s v="true"/>
    <x v="36"/>
    <x v="36"/>
    <s v="false"/>
    <s v="positionset"/>
    <s v="battrib"/>
    <x v="47"/>
    <s v="positionset"/>
    <x v="65"/>
    <m/>
    <m/>
    <x v="0"/>
    <x v="0"/>
    <s v="innercode"/>
    <x v="0"/>
    <x v="0"/>
    <s v="true"/>
    <s v="innercode"/>
    <x v="0"/>
  </r>
  <r>
    <x v="0"/>
    <s v="true"/>
    <x v="36"/>
    <x v="36"/>
    <s v="false"/>
    <s v="positionset"/>
    <s v="battrib"/>
    <x v="47"/>
    <s v="positionset"/>
    <x v="65"/>
    <m/>
    <m/>
    <x v="1"/>
    <x v="269"/>
    <s v="code"/>
    <x v="0"/>
    <x v="0"/>
    <s v="false"/>
    <s v="code"/>
    <x v="1"/>
  </r>
  <r>
    <x v="0"/>
    <s v="true"/>
    <x v="36"/>
    <x v="36"/>
    <s v="false"/>
    <s v="positionset"/>
    <s v="battrib"/>
    <x v="47"/>
    <s v="positionset"/>
    <x v="65"/>
    <m/>
    <m/>
    <x v="190"/>
    <x v="270"/>
    <s v="setcode"/>
    <x v="0"/>
    <x v="0"/>
    <s v="false"/>
    <s v="setcode"/>
    <x v="1"/>
  </r>
  <r>
    <x v="0"/>
    <s v="true"/>
    <x v="36"/>
    <x v="36"/>
    <s v="false"/>
    <s v="positionset"/>
    <s v="battrib"/>
    <x v="47"/>
    <s v="positionset"/>
    <x v="65"/>
    <m/>
    <m/>
    <x v="72"/>
    <x v="273"/>
    <s v="positioncode"/>
    <x v="0"/>
    <x v="0"/>
    <s v="false"/>
    <s v="positioncode"/>
    <x v="1"/>
  </r>
  <r>
    <x v="0"/>
    <s v="true"/>
    <x v="36"/>
    <x v="36"/>
    <s v="false"/>
    <s v="positionset"/>
    <s v="battrib"/>
    <x v="47"/>
    <s v="positionset"/>
    <x v="65"/>
    <m/>
    <m/>
    <x v="29"/>
    <x v="274"/>
    <s v="classif1"/>
    <x v="0"/>
    <x v="0"/>
    <s v="false"/>
    <s v="classifier1code"/>
    <x v="1"/>
  </r>
  <r>
    <x v="0"/>
    <s v="true"/>
    <x v="36"/>
    <x v="36"/>
    <s v="false"/>
    <s v="positionset"/>
    <s v="battrib"/>
    <x v="47"/>
    <s v="positionset"/>
    <x v="65"/>
    <m/>
    <m/>
    <x v="30"/>
    <x v="274"/>
    <s v="classif2"/>
    <x v="0"/>
    <x v="0"/>
    <s v="false"/>
    <s v="classifier2code"/>
    <x v="1"/>
  </r>
  <r>
    <x v="0"/>
    <s v="true"/>
    <x v="36"/>
    <x v="36"/>
    <s v="false"/>
    <s v="positionset"/>
    <s v="battrib"/>
    <x v="47"/>
    <s v="positionset"/>
    <x v="65"/>
    <m/>
    <m/>
    <x v="31"/>
    <x v="274"/>
    <s v="classif3"/>
    <x v="0"/>
    <x v="0"/>
    <s v="false"/>
    <s v="classifier3code"/>
    <x v="1"/>
  </r>
  <r>
    <x v="0"/>
    <s v="true"/>
    <x v="36"/>
    <x v="36"/>
    <s v="false"/>
    <s v="positionset"/>
    <s v="battrib"/>
    <x v="47"/>
    <s v="positionset"/>
    <x v="65"/>
    <m/>
    <m/>
    <x v="32"/>
    <x v="274"/>
    <s v="classif4"/>
    <x v="0"/>
    <x v="0"/>
    <s v="false"/>
    <s v="classifier4code"/>
    <x v="1"/>
  </r>
  <r>
    <x v="0"/>
    <s v="true"/>
    <x v="36"/>
    <x v="36"/>
    <s v="false"/>
    <s v="positionset"/>
    <s v="battrib"/>
    <x v="47"/>
    <s v="positionset"/>
    <x v="65"/>
    <m/>
    <m/>
    <x v="33"/>
    <x v="274"/>
    <s v="classif5"/>
    <x v="0"/>
    <x v="0"/>
    <s v="false"/>
    <s v="classifier5code"/>
    <x v="1"/>
  </r>
  <r>
    <x v="0"/>
    <s v="true"/>
    <x v="36"/>
    <x v="36"/>
    <s v="false"/>
    <s v="positionset"/>
    <s v="battrib"/>
    <x v="47"/>
    <s v="positionset"/>
    <x v="65"/>
    <m/>
    <m/>
    <x v="34"/>
    <x v="274"/>
    <s v="classif6"/>
    <x v="0"/>
    <x v="0"/>
    <s v="false"/>
    <s v="classifier6code"/>
    <x v="1"/>
  </r>
  <r>
    <x v="0"/>
    <s v="true"/>
    <x v="36"/>
    <x v="36"/>
    <s v="false"/>
    <s v="positionset"/>
    <s v="battrib"/>
    <x v="47"/>
    <s v="positionset"/>
    <x v="65"/>
    <m/>
    <m/>
    <x v="35"/>
    <x v="274"/>
    <s v="classif7"/>
    <x v="0"/>
    <x v="0"/>
    <s v="false"/>
    <s v="classifier7code"/>
    <x v="1"/>
  </r>
  <r>
    <x v="0"/>
    <s v="true"/>
    <x v="36"/>
    <x v="36"/>
    <s v="false"/>
    <s v="positionset"/>
    <s v="battrib"/>
    <x v="47"/>
    <s v="positionset"/>
    <x v="65"/>
    <m/>
    <m/>
    <x v="36"/>
    <x v="274"/>
    <s v="classif8"/>
    <x v="0"/>
    <x v="0"/>
    <s v="false"/>
    <s v="classifier8code"/>
    <x v="1"/>
  </r>
  <r>
    <x v="0"/>
    <s v="true"/>
    <x v="36"/>
    <x v="36"/>
    <s v="false"/>
    <s v="positionset"/>
    <s v="battrib"/>
    <x v="47"/>
    <s v="positionset"/>
    <x v="65"/>
    <m/>
    <m/>
    <x v="37"/>
    <x v="274"/>
    <s v="classif9"/>
    <x v="0"/>
    <x v="0"/>
    <s v="false"/>
    <s v="classifier9code"/>
    <x v="1"/>
  </r>
  <r>
    <x v="0"/>
    <s v="true"/>
    <x v="36"/>
    <x v="36"/>
    <s v="false"/>
    <s v="positionset"/>
    <s v="battrib"/>
    <x v="47"/>
    <s v="positionset"/>
    <x v="65"/>
    <m/>
    <m/>
    <x v="38"/>
    <x v="274"/>
    <s v="classif10"/>
    <x v="0"/>
    <x v="0"/>
    <s v="false"/>
    <s v="classifier10code"/>
    <x v="1"/>
  </r>
  <r>
    <x v="0"/>
    <s v="true"/>
    <x v="36"/>
    <x v="36"/>
    <s v="false"/>
    <s v="positionset"/>
    <s v="battrib"/>
    <x v="47"/>
    <s v="positionset"/>
    <x v="65"/>
    <m/>
    <m/>
    <x v="7"/>
    <x v="7"/>
    <s v="deleted"/>
    <x v="2"/>
    <x v="0"/>
    <s v="false"/>
    <s v="deleted"/>
    <x v="4"/>
  </r>
  <r>
    <x v="0"/>
    <s v="true"/>
    <x v="37"/>
    <x v="37"/>
    <s v="false"/>
    <s v="distributorset"/>
    <s v="battrib"/>
    <x v="48"/>
    <s v="distributorset"/>
    <x v="66"/>
    <m/>
    <m/>
    <x v="0"/>
    <x v="0"/>
    <s v="innercode"/>
    <x v="0"/>
    <x v="0"/>
    <s v="true"/>
    <s v="innercode"/>
    <x v="0"/>
  </r>
  <r>
    <x v="0"/>
    <s v="true"/>
    <x v="37"/>
    <x v="37"/>
    <s v="false"/>
    <s v="distributorset"/>
    <s v="battrib"/>
    <x v="48"/>
    <s v="distributorset"/>
    <x v="66"/>
    <m/>
    <m/>
    <x v="1"/>
    <x v="269"/>
    <s v="code"/>
    <x v="0"/>
    <x v="0"/>
    <s v="false"/>
    <s v="code"/>
    <x v="1"/>
  </r>
  <r>
    <x v="0"/>
    <s v="true"/>
    <x v="37"/>
    <x v="37"/>
    <s v="false"/>
    <s v="distributorset"/>
    <s v="battrib"/>
    <x v="48"/>
    <s v="distributorset"/>
    <x v="66"/>
    <m/>
    <m/>
    <x v="190"/>
    <x v="270"/>
    <s v="setcode"/>
    <x v="0"/>
    <x v="0"/>
    <s v="false"/>
    <s v="setcode"/>
    <x v="1"/>
  </r>
  <r>
    <x v="0"/>
    <s v="true"/>
    <x v="37"/>
    <x v="37"/>
    <s v="false"/>
    <s v="distributorset"/>
    <s v="battrib"/>
    <x v="48"/>
    <s v="distributorset"/>
    <x v="66"/>
    <m/>
    <m/>
    <x v="66"/>
    <x v="221"/>
    <s v="distributorcode"/>
    <x v="0"/>
    <x v="0"/>
    <s v="false"/>
    <s v="distributorcode"/>
    <x v="1"/>
  </r>
  <r>
    <x v="0"/>
    <s v="true"/>
    <x v="37"/>
    <x v="37"/>
    <s v="false"/>
    <s v="distributorset"/>
    <s v="battrib"/>
    <x v="48"/>
    <s v="distributorset"/>
    <x v="66"/>
    <m/>
    <m/>
    <x v="29"/>
    <x v="275"/>
    <s v="classif1"/>
    <x v="0"/>
    <x v="0"/>
    <s v="false"/>
    <s v="classifier1code"/>
    <x v="1"/>
  </r>
  <r>
    <x v="0"/>
    <s v="true"/>
    <x v="37"/>
    <x v="37"/>
    <s v="false"/>
    <s v="distributorset"/>
    <s v="battrib"/>
    <x v="48"/>
    <s v="distributorset"/>
    <x v="66"/>
    <m/>
    <m/>
    <x v="30"/>
    <x v="275"/>
    <s v="classif2"/>
    <x v="0"/>
    <x v="0"/>
    <s v="false"/>
    <s v="classifier2code"/>
    <x v="1"/>
  </r>
  <r>
    <x v="0"/>
    <s v="true"/>
    <x v="37"/>
    <x v="37"/>
    <s v="false"/>
    <s v="distributorset"/>
    <s v="battrib"/>
    <x v="48"/>
    <s v="distributorset"/>
    <x v="66"/>
    <m/>
    <m/>
    <x v="31"/>
    <x v="275"/>
    <s v="classif3"/>
    <x v="0"/>
    <x v="0"/>
    <s v="false"/>
    <s v="classifier3code"/>
    <x v="1"/>
  </r>
  <r>
    <x v="0"/>
    <s v="true"/>
    <x v="37"/>
    <x v="37"/>
    <s v="false"/>
    <s v="distributorset"/>
    <s v="battrib"/>
    <x v="48"/>
    <s v="distributorset"/>
    <x v="66"/>
    <m/>
    <m/>
    <x v="32"/>
    <x v="275"/>
    <s v="classif4"/>
    <x v="0"/>
    <x v="0"/>
    <s v="false"/>
    <s v="classifier4code"/>
    <x v="1"/>
  </r>
  <r>
    <x v="0"/>
    <s v="true"/>
    <x v="37"/>
    <x v="37"/>
    <s v="false"/>
    <s v="distributorset"/>
    <s v="battrib"/>
    <x v="48"/>
    <s v="distributorset"/>
    <x v="66"/>
    <m/>
    <m/>
    <x v="33"/>
    <x v="275"/>
    <s v="classif5"/>
    <x v="0"/>
    <x v="0"/>
    <s v="false"/>
    <s v="classifier5code"/>
    <x v="1"/>
  </r>
  <r>
    <x v="0"/>
    <s v="true"/>
    <x v="37"/>
    <x v="37"/>
    <s v="false"/>
    <s v="distributorset"/>
    <s v="battrib"/>
    <x v="48"/>
    <s v="distributorset"/>
    <x v="66"/>
    <m/>
    <m/>
    <x v="34"/>
    <x v="275"/>
    <s v="classif6"/>
    <x v="0"/>
    <x v="0"/>
    <s v="false"/>
    <s v="classifier6code"/>
    <x v="1"/>
  </r>
  <r>
    <x v="0"/>
    <s v="true"/>
    <x v="37"/>
    <x v="37"/>
    <s v="false"/>
    <s v="distributorset"/>
    <s v="battrib"/>
    <x v="48"/>
    <s v="distributorset"/>
    <x v="66"/>
    <m/>
    <m/>
    <x v="35"/>
    <x v="275"/>
    <s v="classif7"/>
    <x v="0"/>
    <x v="0"/>
    <s v="false"/>
    <s v="classifier7code"/>
    <x v="1"/>
  </r>
  <r>
    <x v="0"/>
    <s v="true"/>
    <x v="37"/>
    <x v="37"/>
    <s v="false"/>
    <s v="distributorset"/>
    <s v="battrib"/>
    <x v="48"/>
    <s v="distributorset"/>
    <x v="66"/>
    <m/>
    <m/>
    <x v="36"/>
    <x v="275"/>
    <s v="classif8"/>
    <x v="0"/>
    <x v="0"/>
    <s v="false"/>
    <s v="classifier8code"/>
    <x v="1"/>
  </r>
  <r>
    <x v="0"/>
    <s v="true"/>
    <x v="37"/>
    <x v="37"/>
    <s v="false"/>
    <s v="distributorset"/>
    <s v="battrib"/>
    <x v="48"/>
    <s v="distributorset"/>
    <x v="66"/>
    <m/>
    <m/>
    <x v="37"/>
    <x v="275"/>
    <s v="classif9"/>
    <x v="0"/>
    <x v="0"/>
    <s v="false"/>
    <s v="classifier9code"/>
    <x v="1"/>
  </r>
  <r>
    <x v="0"/>
    <s v="true"/>
    <x v="37"/>
    <x v="37"/>
    <s v="false"/>
    <s v="distributorset"/>
    <s v="battrib"/>
    <x v="48"/>
    <s v="distributorset"/>
    <x v="66"/>
    <m/>
    <m/>
    <x v="38"/>
    <x v="275"/>
    <s v="classif10"/>
    <x v="0"/>
    <x v="0"/>
    <s v="false"/>
    <s v="classifier10code"/>
    <x v="1"/>
  </r>
  <r>
    <x v="0"/>
    <s v="true"/>
    <x v="37"/>
    <x v="37"/>
    <s v="false"/>
    <s v="distributorset"/>
    <s v="battrib"/>
    <x v="48"/>
    <s v="distributorset"/>
    <x v="66"/>
    <m/>
    <m/>
    <x v="7"/>
    <x v="7"/>
    <s v="deleted"/>
    <x v="2"/>
    <x v="0"/>
    <s v="false"/>
    <s v="deleted"/>
    <x v="4"/>
  </r>
  <r>
    <x v="0"/>
    <s v="true"/>
    <x v="38"/>
    <x v="38"/>
    <s v="false"/>
    <s v="skuset"/>
    <s v="battrib"/>
    <x v="49"/>
    <s v="skuset"/>
    <x v="67"/>
    <m/>
    <m/>
    <x v="0"/>
    <x v="0"/>
    <s v="innercode"/>
    <x v="0"/>
    <x v="0"/>
    <s v="true"/>
    <s v="innercode"/>
    <x v="0"/>
  </r>
  <r>
    <x v="0"/>
    <s v="true"/>
    <x v="38"/>
    <x v="38"/>
    <s v="false"/>
    <s v="skuset"/>
    <s v="battrib"/>
    <x v="49"/>
    <s v="skuset"/>
    <x v="67"/>
    <m/>
    <m/>
    <x v="1"/>
    <x v="269"/>
    <s v="code"/>
    <x v="0"/>
    <x v="0"/>
    <s v="false"/>
    <s v="code"/>
    <x v="1"/>
  </r>
  <r>
    <x v="0"/>
    <s v="true"/>
    <x v="38"/>
    <x v="38"/>
    <s v="false"/>
    <s v="skuset"/>
    <s v="battrib"/>
    <x v="49"/>
    <s v="skuset"/>
    <x v="67"/>
    <m/>
    <m/>
    <x v="190"/>
    <x v="270"/>
    <s v="setcode"/>
    <x v="0"/>
    <x v="0"/>
    <s v="false"/>
    <s v="setcode"/>
    <x v="1"/>
  </r>
  <r>
    <x v="0"/>
    <s v="true"/>
    <x v="38"/>
    <x v="38"/>
    <s v="false"/>
    <s v="skuset"/>
    <s v="battrib"/>
    <x v="49"/>
    <s v="skuset"/>
    <x v="67"/>
    <m/>
    <m/>
    <x v="48"/>
    <x v="144"/>
    <s v="skucode"/>
    <x v="0"/>
    <x v="0"/>
    <s v="false"/>
    <s v="skucode"/>
    <x v="1"/>
  </r>
  <r>
    <x v="0"/>
    <s v="true"/>
    <x v="38"/>
    <x v="38"/>
    <s v="false"/>
    <s v="skuset"/>
    <s v="battrib"/>
    <x v="49"/>
    <s v="skuset"/>
    <x v="67"/>
    <m/>
    <m/>
    <x v="29"/>
    <x v="276"/>
    <s v="classif1"/>
    <x v="0"/>
    <x v="0"/>
    <s v="false"/>
    <s v="classifier1code"/>
    <x v="1"/>
  </r>
  <r>
    <x v="0"/>
    <s v="true"/>
    <x v="38"/>
    <x v="38"/>
    <s v="false"/>
    <s v="skuset"/>
    <s v="battrib"/>
    <x v="49"/>
    <s v="skuset"/>
    <x v="67"/>
    <m/>
    <m/>
    <x v="30"/>
    <x v="276"/>
    <s v="classif2"/>
    <x v="0"/>
    <x v="0"/>
    <s v="false"/>
    <s v="classifier2code"/>
    <x v="1"/>
  </r>
  <r>
    <x v="0"/>
    <s v="true"/>
    <x v="38"/>
    <x v="38"/>
    <s v="false"/>
    <s v="skuset"/>
    <s v="battrib"/>
    <x v="49"/>
    <s v="skuset"/>
    <x v="67"/>
    <m/>
    <m/>
    <x v="31"/>
    <x v="276"/>
    <s v="classif3"/>
    <x v="0"/>
    <x v="0"/>
    <s v="false"/>
    <s v="classifier3code"/>
    <x v="1"/>
  </r>
  <r>
    <x v="0"/>
    <s v="true"/>
    <x v="38"/>
    <x v="38"/>
    <s v="false"/>
    <s v="skuset"/>
    <s v="battrib"/>
    <x v="49"/>
    <s v="skuset"/>
    <x v="67"/>
    <m/>
    <m/>
    <x v="32"/>
    <x v="276"/>
    <s v="classif4"/>
    <x v="0"/>
    <x v="0"/>
    <s v="false"/>
    <s v="classifier4code"/>
    <x v="1"/>
  </r>
  <r>
    <x v="0"/>
    <s v="true"/>
    <x v="38"/>
    <x v="38"/>
    <s v="false"/>
    <s v="skuset"/>
    <s v="battrib"/>
    <x v="49"/>
    <s v="skuset"/>
    <x v="67"/>
    <m/>
    <m/>
    <x v="33"/>
    <x v="276"/>
    <s v="classif5"/>
    <x v="0"/>
    <x v="0"/>
    <s v="false"/>
    <s v="classifier5code"/>
    <x v="1"/>
  </r>
  <r>
    <x v="0"/>
    <s v="true"/>
    <x v="38"/>
    <x v="38"/>
    <s v="false"/>
    <s v="skuset"/>
    <s v="battrib"/>
    <x v="49"/>
    <s v="skuset"/>
    <x v="67"/>
    <m/>
    <m/>
    <x v="34"/>
    <x v="276"/>
    <s v="classif6"/>
    <x v="0"/>
    <x v="0"/>
    <s v="false"/>
    <s v="classifier6code"/>
    <x v="1"/>
  </r>
  <r>
    <x v="0"/>
    <s v="true"/>
    <x v="38"/>
    <x v="38"/>
    <s v="false"/>
    <s v="skuset"/>
    <s v="battrib"/>
    <x v="49"/>
    <s v="skuset"/>
    <x v="67"/>
    <m/>
    <m/>
    <x v="35"/>
    <x v="276"/>
    <s v="classif7"/>
    <x v="0"/>
    <x v="0"/>
    <s v="false"/>
    <s v="classifier7code"/>
    <x v="1"/>
  </r>
  <r>
    <x v="0"/>
    <s v="true"/>
    <x v="38"/>
    <x v="38"/>
    <s v="false"/>
    <s v="skuset"/>
    <s v="battrib"/>
    <x v="49"/>
    <s v="skuset"/>
    <x v="67"/>
    <m/>
    <m/>
    <x v="36"/>
    <x v="276"/>
    <s v="classif8"/>
    <x v="0"/>
    <x v="0"/>
    <s v="false"/>
    <s v="classifier8code"/>
    <x v="1"/>
  </r>
  <r>
    <x v="0"/>
    <s v="true"/>
    <x v="38"/>
    <x v="38"/>
    <s v="false"/>
    <s v="skuset"/>
    <s v="battrib"/>
    <x v="49"/>
    <s v="skuset"/>
    <x v="67"/>
    <m/>
    <m/>
    <x v="37"/>
    <x v="276"/>
    <s v="classif9"/>
    <x v="0"/>
    <x v="0"/>
    <s v="false"/>
    <s v="classifier9code"/>
    <x v="1"/>
  </r>
  <r>
    <x v="0"/>
    <s v="true"/>
    <x v="38"/>
    <x v="38"/>
    <s v="false"/>
    <s v="skuset"/>
    <s v="battrib"/>
    <x v="49"/>
    <s v="skuset"/>
    <x v="67"/>
    <m/>
    <m/>
    <x v="38"/>
    <x v="276"/>
    <s v="classif10"/>
    <x v="0"/>
    <x v="0"/>
    <s v="false"/>
    <s v="classifier10code"/>
    <x v="1"/>
  </r>
  <r>
    <x v="0"/>
    <s v="true"/>
    <x v="38"/>
    <x v="38"/>
    <s v="false"/>
    <s v="skuset"/>
    <s v="battrib"/>
    <x v="49"/>
    <s v="skuset"/>
    <x v="67"/>
    <m/>
    <m/>
    <x v="7"/>
    <x v="7"/>
    <s v="deleted"/>
    <x v="2"/>
    <x v="0"/>
    <s v="false"/>
    <s v="deleted"/>
    <x v="4"/>
  </r>
  <r>
    <x v="0"/>
    <s v="true"/>
    <x v="39"/>
    <x v="39"/>
    <s v="false"/>
    <s v="addressSets"/>
    <s v="battrib"/>
    <x v="50"/>
    <s v="addressSet"/>
    <x v="68"/>
    <m/>
    <m/>
    <x v="0"/>
    <x v="0"/>
    <s v="innercode"/>
    <x v="0"/>
    <x v="0"/>
    <s v="true"/>
    <s v="innercode"/>
    <x v="0"/>
  </r>
  <r>
    <x v="0"/>
    <s v="true"/>
    <x v="39"/>
    <x v="39"/>
    <s v="false"/>
    <s v="addressSets"/>
    <s v="battrib"/>
    <x v="50"/>
    <s v="addressSet"/>
    <x v="68"/>
    <m/>
    <m/>
    <x v="1"/>
    <x v="269"/>
    <s v="code"/>
    <x v="0"/>
    <x v="0"/>
    <s v="false"/>
    <s v="code"/>
    <x v="1"/>
  </r>
  <r>
    <x v="0"/>
    <s v="true"/>
    <x v="39"/>
    <x v="39"/>
    <s v="false"/>
    <s v="addressSets"/>
    <s v="battrib"/>
    <x v="50"/>
    <s v="addressSet"/>
    <x v="68"/>
    <m/>
    <m/>
    <x v="190"/>
    <x v="270"/>
    <s v="setcode"/>
    <x v="0"/>
    <x v="0"/>
    <s v="false"/>
    <s v="setcode"/>
    <x v="1"/>
  </r>
  <r>
    <x v="0"/>
    <s v="true"/>
    <x v="39"/>
    <x v="39"/>
    <s v="false"/>
    <s v="addressSets"/>
    <s v="battrib"/>
    <x v="50"/>
    <s v="addressSet"/>
    <x v="68"/>
    <m/>
    <m/>
    <x v="41"/>
    <x v="277"/>
    <s v="addcode"/>
    <x v="0"/>
    <x v="0"/>
    <s v="false"/>
    <s v="addresscode"/>
    <x v="1"/>
  </r>
  <r>
    <x v="0"/>
    <s v="true"/>
    <x v="39"/>
    <x v="39"/>
    <s v="false"/>
    <s v="addressSets"/>
    <s v="battrib"/>
    <x v="50"/>
    <s v="addressSet"/>
    <x v="68"/>
    <m/>
    <m/>
    <x v="7"/>
    <x v="7"/>
    <s v="deleted"/>
    <x v="2"/>
    <x v="0"/>
    <s v="false"/>
    <s v="deleted"/>
    <x v="4"/>
  </r>
  <r>
    <x v="0"/>
    <s v="true"/>
    <x v="40"/>
    <x v="40"/>
    <s v="false"/>
    <s v="assortments"/>
    <s v="battrib"/>
    <x v="51"/>
    <s v="assortment"/>
    <x v="69"/>
    <m/>
    <m/>
    <x v="0"/>
    <x v="0"/>
    <s v="innercode"/>
    <x v="0"/>
    <x v="0"/>
    <s v="true"/>
    <s v="innercode"/>
    <x v="0"/>
  </r>
  <r>
    <x v="0"/>
    <s v="true"/>
    <x v="40"/>
    <x v="40"/>
    <s v="false"/>
    <s v="assortments"/>
    <s v="battrib"/>
    <x v="51"/>
    <s v="assortment"/>
    <x v="69"/>
    <m/>
    <m/>
    <x v="189"/>
    <x v="278"/>
    <s v="outercode"/>
    <x v="0"/>
    <x v="0"/>
    <s v="false"/>
    <s v="outercode"/>
    <x v="1"/>
  </r>
  <r>
    <x v="0"/>
    <s v="true"/>
    <x v="40"/>
    <x v="40"/>
    <s v="false"/>
    <s v="assortments"/>
    <s v="battrib"/>
    <x v="51"/>
    <s v="assortment"/>
    <x v="69"/>
    <m/>
    <m/>
    <x v="1"/>
    <x v="279"/>
    <s v="code"/>
    <x v="0"/>
    <x v="0"/>
    <s v="false"/>
    <s v="code"/>
    <x v="1"/>
  </r>
  <r>
    <x v="0"/>
    <s v="true"/>
    <x v="40"/>
    <x v="40"/>
    <s v="false"/>
    <s v="assortments"/>
    <s v="battrib"/>
    <x v="51"/>
    <s v="assortment"/>
    <x v="69"/>
    <m/>
    <m/>
    <x v="2"/>
    <x v="280"/>
    <s v="name"/>
    <x v="0"/>
    <x v="0"/>
    <s v="false"/>
    <s v="name"/>
    <x v="1"/>
  </r>
  <r>
    <x v="0"/>
    <s v="true"/>
    <x v="40"/>
    <x v="40"/>
    <s v="false"/>
    <s v="assortments"/>
    <s v="battrib"/>
    <x v="51"/>
    <s v="assortment"/>
    <x v="69"/>
    <m/>
    <m/>
    <x v="201"/>
    <x v="281"/>
    <s v="desc"/>
    <x v="0"/>
    <x v="0"/>
    <s v="false"/>
    <s v="description"/>
    <x v="1"/>
  </r>
  <r>
    <x v="0"/>
    <s v="true"/>
    <x v="40"/>
    <x v="40"/>
    <s v="false"/>
    <s v="assortments"/>
    <s v="battrib"/>
    <x v="51"/>
    <s v="assortment"/>
    <x v="69"/>
    <m/>
    <m/>
    <x v="7"/>
    <x v="7"/>
    <s v="deleted"/>
    <x v="2"/>
    <x v="0"/>
    <s v="false"/>
    <s v="deleted"/>
    <x v="4"/>
  </r>
  <r>
    <x v="0"/>
    <s v="true"/>
    <x v="40"/>
    <x v="40"/>
    <s v="false"/>
    <s v="assortments"/>
    <s v="battrib"/>
    <x v="51"/>
    <s v="assortment"/>
    <x v="69"/>
    <m/>
    <m/>
    <x v="180"/>
    <x v="282"/>
    <s v="dateFrom"/>
    <x v="0"/>
    <x v="0"/>
    <s v="false"/>
    <s v="dateFrom"/>
    <x v="1"/>
  </r>
  <r>
    <x v="0"/>
    <s v="true"/>
    <x v="40"/>
    <x v="40"/>
    <s v="false"/>
    <s v="assortments"/>
    <s v="battrib"/>
    <x v="44"/>
    <s v="set"/>
    <x v="70"/>
    <m/>
    <m/>
    <x v="202"/>
    <x v="0"/>
    <s v="sinnercode"/>
    <x v="0"/>
    <x v="0"/>
    <s v="true"/>
    <s v="setinnercode"/>
    <x v="0"/>
  </r>
  <r>
    <x v="0"/>
    <s v="true"/>
    <x v="40"/>
    <x v="40"/>
    <s v="false"/>
    <s v="assortments"/>
    <s v="battrib"/>
    <x v="44"/>
    <s v="set"/>
    <x v="70"/>
    <m/>
    <m/>
    <x v="2"/>
    <x v="283"/>
    <s v="name"/>
    <x v="0"/>
    <x v="0"/>
    <s v="false"/>
    <s v="name"/>
    <x v="7"/>
  </r>
  <r>
    <x v="0"/>
    <s v="true"/>
    <x v="40"/>
    <x v="40"/>
    <s v="false"/>
    <s v="assortments"/>
    <s v="battrib"/>
    <x v="44"/>
    <s v="set"/>
    <x v="70"/>
    <m/>
    <m/>
    <x v="190"/>
    <x v="284"/>
    <s v="setcode"/>
    <x v="0"/>
    <x v="0"/>
    <s v="false"/>
    <s v="setcode"/>
    <x v="1"/>
  </r>
  <r>
    <x v="0"/>
    <s v="true"/>
    <x v="40"/>
    <x v="40"/>
    <s v="false"/>
    <s v="assortments"/>
    <s v="battrib"/>
    <x v="44"/>
    <s v="set"/>
    <x v="70"/>
    <m/>
    <m/>
    <x v="203"/>
    <x v="285"/>
    <s v="field"/>
    <x v="0"/>
    <x v="0"/>
    <s v="false"/>
    <s v="field"/>
    <x v="1"/>
  </r>
  <r>
    <x v="0"/>
    <s v="true"/>
    <x v="40"/>
    <x v="40"/>
    <s v="false"/>
    <s v="assortments"/>
    <s v="battrib"/>
    <x v="44"/>
    <s v="set"/>
    <x v="70"/>
    <m/>
    <m/>
    <x v="7"/>
    <x v="7"/>
    <s v="deleted"/>
    <x v="2"/>
    <x v="0"/>
    <s v="false"/>
    <s v="deleted"/>
    <x v="4"/>
  </r>
  <r>
    <x v="0"/>
    <s v="true"/>
    <x v="40"/>
    <x v="40"/>
    <s v="false"/>
    <s v="assortments"/>
    <s v="battrib"/>
    <x v="44"/>
    <s v="set"/>
    <x v="70"/>
    <m/>
    <m/>
    <x v="204"/>
    <x v="286"/>
    <s v="isautogen"/>
    <x v="2"/>
    <x v="0"/>
    <s v="false"/>
    <s v="isautogenerated"/>
    <x v="4"/>
  </r>
  <r>
    <x v="0"/>
    <s v="true"/>
    <x v="40"/>
    <x v="40"/>
    <s v="false"/>
    <s v="assortments"/>
    <s v="battrib"/>
    <x v="52"/>
    <s v="value"/>
    <x v="71"/>
    <m/>
    <m/>
    <x v="205"/>
    <x v="287"/>
    <s v="amount"/>
    <x v="0"/>
    <x v="0"/>
    <s v="false"/>
    <s v="amount"/>
    <x v="1"/>
  </r>
  <r>
    <x v="0"/>
    <s v="true"/>
    <x v="40"/>
    <x v="40"/>
    <s v="false"/>
    <s v="assortments"/>
    <s v="battrib"/>
    <x v="52"/>
    <s v="value"/>
    <x v="71"/>
    <m/>
    <m/>
    <x v="206"/>
    <x v="0"/>
    <s v="skusinncode"/>
    <x v="0"/>
    <x v="0"/>
    <s v="true"/>
    <s v="skusetinnercode"/>
    <x v="0"/>
  </r>
  <r>
    <x v="0"/>
    <s v="true"/>
    <x v="40"/>
    <x v="40"/>
    <s v="false"/>
    <s v="assortments"/>
    <s v="battrib"/>
    <x v="52"/>
    <s v="value"/>
    <x v="71"/>
    <m/>
    <m/>
    <x v="207"/>
    <x v="0"/>
    <s v="bpsinncode"/>
    <x v="0"/>
    <x v="0"/>
    <s v="true"/>
    <s v="buypointsetinnercode"/>
    <x v="0"/>
  </r>
  <r>
    <x v="0"/>
    <s v="true"/>
    <x v="40"/>
    <x v="40"/>
    <s v="false"/>
    <s v="assortments"/>
    <s v="battrib"/>
    <x v="52"/>
    <s v="value"/>
    <x v="71"/>
    <m/>
    <m/>
    <x v="208"/>
    <x v="0"/>
    <s v="addrsinncode"/>
    <x v="0"/>
    <x v="0"/>
    <s v="true"/>
    <s v="addresssetinnercode"/>
    <x v="0"/>
  </r>
  <r>
    <x v="0"/>
    <s v="true"/>
    <x v="40"/>
    <x v="40"/>
    <s v="false"/>
    <s v="assortments"/>
    <s v="battrib"/>
    <x v="52"/>
    <s v="value"/>
    <x v="71"/>
    <m/>
    <m/>
    <x v="209"/>
    <x v="288"/>
    <s v="skusetcode"/>
    <x v="0"/>
    <x v="0"/>
    <s v="false"/>
    <s v="skusetcode"/>
    <x v="1"/>
  </r>
  <r>
    <x v="0"/>
    <s v="true"/>
    <x v="40"/>
    <x v="40"/>
    <s v="false"/>
    <s v="assortments"/>
    <s v="battrib"/>
    <x v="52"/>
    <s v="value"/>
    <x v="71"/>
    <m/>
    <m/>
    <x v="210"/>
    <x v="289"/>
    <s v="bpsetcode"/>
    <x v="0"/>
    <x v="0"/>
    <s v="false"/>
    <s v="buypointsetcode"/>
    <x v="1"/>
  </r>
  <r>
    <x v="0"/>
    <s v="true"/>
    <x v="40"/>
    <x v="40"/>
    <s v="false"/>
    <s v="assortments"/>
    <s v="battrib"/>
    <x v="52"/>
    <s v="value"/>
    <x v="71"/>
    <m/>
    <m/>
    <x v="211"/>
    <x v="290"/>
    <s v="addrsetcode"/>
    <x v="0"/>
    <x v="0"/>
    <s v="false"/>
    <s v="addresssetsetcode"/>
    <x v="1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0"/>
    <x v="40"/>
    <s v="false"/>
    <s v="assortments"/>
    <s v="battrib"/>
    <x v="52"/>
    <s v="value"/>
    <x v="71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53"/>
    <s v="agreementSet"/>
    <x v="72"/>
    <m/>
    <m/>
    <x v="0"/>
    <x v="0"/>
    <s v="innercode"/>
    <x v="0"/>
    <x v="0"/>
    <s v="true"/>
    <s v="innercode"/>
    <x v="0"/>
  </r>
  <r>
    <x v="0"/>
    <s v="true"/>
    <x v="41"/>
    <x v="41"/>
    <s v="false"/>
    <s v="agreements_set"/>
    <s v="battrib"/>
    <x v="53"/>
    <s v="agreementSet"/>
    <x v="72"/>
    <m/>
    <m/>
    <x v="189"/>
    <x v="278"/>
    <s v="outercode"/>
    <x v="0"/>
    <x v="0"/>
    <s v="false"/>
    <s v="outercode"/>
    <x v="1"/>
  </r>
  <r>
    <x v="0"/>
    <s v="true"/>
    <x v="41"/>
    <x v="41"/>
    <s v="false"/>
    <s v="agreements_set"/>
    <s v="battrib"/>
    <x v="53"/>
    <s v="agreementSet"/>
    <x v="72"/>
    <m/>
    <m/>
    <x v="1"/>
    <x v="279"/>
    <s v="code"/>
    <x v="0"/>
    <x v="0"/>
    <s v="false"/>
    <s v="code"/>
    <x v="1"/>
  </r>
  <r>
    <x v="0"/>
    <s v="true"/>
    <x v="41"/>
    <x v="41"/>
    <s v="false"/>
    <s v="agreements_set"/>
    <s v="battrib"/>
    <x v="53"/>
    <s v="agreementSet"/>
    <x v="72"/>
    <m/>
    <m/>
    <x v="2"/>
    <x v="280"/>
    <s v="name"/>
    <x v="0"/>
    <x v="0"/>
    <s v="false"/>
    <s v="name"/>
    <x v="7"/>
  </r>
  <r>
    <x v="0"/>
    <s v="true"/>
    <x v="41"/>
    <x v="41"/>
    <s v="false"/>
    <s v="agreements_set"/>
    <s v="battrib"/>
    <x v="53"/>
    <s v="agreementSet"/>
    <x v="72"/>
    <m/>
    <m/>
    <x v="201"/>
    <x v="281"/>
    <s v="desc"/>
    <x v="0"/>
    <x v="0"/>
    <s v="false"/>
    <s v="description"/>
    <x v="1"/>
  </r>
  <r>
    <x v="0"/>
    <s v="true"/>
    <x v="41"/>
    <x v="41"/>
    <s v="false"/>
    <s v="agreements_set"/>
    <s v="battrib"/>
    <x v="53"/>
    <s v="agreementSet"/>
    <x v="72"/>
    <m/>
    <m/>
    <x v="7"/>
    <x v="7"/>
    <s v="deleted"/>
    <x v="2"/>
    <x v="0"/>
    <s v="false"/>
    <s v="deleted"/>
    <x v="4"/>
  </r>
  <r>
    <x v="0"/>
    <s v="true"/>
    <x v="41"/>
    <x v="41"/>
    <s v="false"/>
    <s v="agreements_set"/>
    <s v="battrib"/>
    <x v="53"/>
    <s v="agreementSet"/>
    <x v="72"/>
    <m/>
    <m/>
    <x v="180"/>
    <x v="282"/>
    <s v="dateFrom"/>
    <x v="0"/>
    <x v="0"/>
    <s v="false"/>
    <s v="dateFrom"/>
    <x v="1"/>
  </r>
  <r>
    <x v="0"/>
    <s v="true"/>
    <x v="41"/>
    <x v="41"/>
    <s v="false"/>
    <s v="agreements_set"/>
    <s v="battrib"/>
    <x v="53"/>
    <s v="agreementSet"/>
    <x v="72"/>
    <m/>
    <m/>
    <x v="181"/>
    <x v="291"/>
    <s v="dateTo"/>
    <x v="0"/>
    <x v="0"/>
    <s v="false"/>
    <s v="dateTo"/>
    <x v="1"/>
  </r>
  <r>
    <x v="0"/>
    <s v="true"/>
    <x v="41"/>
    <x v="41"/>
    <s v="false"/>
    <s v="agreements_set"/>
    <s v="battrib"/>
    <x v="53"/>
    <s v="agreementSet"/>
    <x v="72"/>
    <m/>
    <m/>
    <x v="212"/>
    <x v="292"/>
    <s v="agretyp"/>
    <x v="0"/>
    <x v="0"/>
    <s v="false"/>
    <s v="agreementtype"/>
    <x v="1"/>
  </r>
  <r>
    <x v="0"/>
    <s v="true"/>
    <x v="41"/>
    <x v="41"/>
    <s v="false"/>
    <s v="agreements_set"/>
    <s v="battrib"/>
    <x v="53"/>
    <s v="agreementSet"/>
    <x v="72"/>
    <m/>
    <m/>
    <x v="20"/>
    <x v="293"/>
    <s v="minordamount"/>
    <x v="0"/>
    <x v="0"/>
    <s v="false"/>
    <s v="minorderamount"/>
    <x v="1"/>
  </r>
  <r>
    <x v="0"/>
    <s v="true"/>
    <x v="41"/>
    <x v="41"/>
    <s v="false"/>
    <s v="agreements_set"/>
    <s v="battrib"/>
    <x v="53"/>
    <s v="agreementSet"/>
    <x v="72"/>
    <m/>
    <m/>
    <x v="21"/>
    <x v="294"/>
    <s v="maxordamount"/>
    <x v="0"/>
    <x v="0"/>
    <s v="false"/>
    <s v="maxorderamount"/>
    <x v="1"/>
  </r>
  <r>
    <x v="0"/>
    <s v="true"/>
    <x v="41"/>
    <x v="41"/>
    <s v="false"/>
    <s v="agreements_set"/>
    <s v="battrib"/>
    <x v="53"/>
    <s v="agreementSet"/>
    <x v="72"/>
    <m/>
    <m/>
    <x v="7"/>
    <x v="7"/>
    <s v="deleted"/>
    <x v="2"/>
    <x v="0"/>
    <s v="false"/>
    <s v="deleted"/>
    <x v="4"/>
  </r>
  <r>
    <x v="0"/>
    <s v="true"/>
    <x v="41"/>
    <x v="41"/>
    <s v="false"/>
    <s v="agreements_set"/>
    <s v="battrib"/>
    <x v="44"/>
    <s v="set"/>
    <x v="73"/>
    <m/>
    <m/>
    <x v="202"/>
    <x v="0"/>
    <s v="sinnercode"/>
    <x v="0"/>
    <x v="0"/>
    <s v="true"/>
    <s v="setinnercode"/>
    <x v="0"/>
  </r>
  <r>
    <x v="0"/>
    <s v="true"/>
    <x v="41"/>
    <x v="41"/>
    <s v="false"/>
    <s v="agreements_set"/>
    <s v="battrib"/>
    <x v="44"/>
    <s v="set"/>
    <x v="73"/>
    <m/>
    <m/>
    <x v="2"/>
    <x v="283"/>
    <s v="name"/>
    <x v="0"/>
    <x v="0"/>
    <s v="false"/>
    <s v="name"/>
    <x v="7"/>
  </r>
  <r>
    <x v="0"/>
    <s v="true"/>
    <x v="41"/>
    <x v="41"/>
    <s v="false"/>
    <s v="agreements_set"/>
    <s v="battrib"/>
    <x v="44"/>
    <s v="set"/>
    <x v="73"/>
    <m/>
    <m/>
    <x v="190"/>
    <x v="284"/>
    <s v="setcode"/>
    <x v="0"/>
    <x v="0"/>
    <s v="false"/>
    <s v="setcode"/>
    <x v="1"/>
  </r>
  <r>
    <x v="0"/>
    <s v="true"/>
    <x v="41"/>
    <x v="41"/>
    <s v="false"/>
    <s v="agreements_set"/>
    <s v="battrib"/>
    <x v="44"/>
    <s v="set"/>
    <x v="73"/>
    <m/>
    <m/>
    <x v="203"/>
    <x v="285"/>
    <s v="field"/>
    <x v="0"/>
    <x v="0"/>
    <s v="false"/>
    <s v="field"/>
    <x v="1"/>
  </r>
  <r>
    <x v="0"/>
    <s v="true"/>
    <x v="41"/>
    <x v="41"/>
    <s v="false"/>
    <s v="agreements_set"/>
    <s v="battrib"/>
    <x v="44"/>
    <s v="set"/>
    <x v="73"/>
    <m/>
    <m/>
    <x v="7"/>
    <x v="7"/>
    <s v="deleted"/>
    <x v="2"/>
    <x v="0"/>
    <s v="false"/>
    <s v="deleted"/>
    <x v="4"/>
  </r>
  <r>
    <x v="0"/>
    <s v="true"/>
    <x v="41"/>
    <x v="41"/>
    <s v="false"/>
    <s v="agreements_set"/>
    <s v="battrib"/>
    <x v="44"/>
    <s v="set"/>
    <x v="73"/>
    <m/>
    <m/>
    <x v="204"/>
    <x v="286"/>
    <s v="isautogen"/>
    <x v="2"/>
    <x v="0"/>
    <s v="false"/>
    <s v="isautogenerated"/>
    <x v="4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1"/>
    <x v="41"/>
    <s v="false"/>
    <s v="agreements_set"/>
    <s v="battrib"/>
    <x v="44"/>
    <s v="set"/>
    <x v="73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0"/>
    <x v="0"/>
    <s v="innercode"/>
    <x v="0"/>
    <x v="0"/>
    <s v="true"/>
    <s v="innercode"/>
    <x v="0"/>
  </r>
  <r>
    <x v="0"/>
    <s v="true"/>
    <x v="42"/>
    <x v="42"/>
    <s v="false"/>
    <s v="DocBusinessStatuses"/>
    <s v="battrib"/>
    <x v="54"/>
    <s v="DocBusinessStatuse"/>
    <x v="74"/>
    <m/>
    <m/>
    <x v="189"/>
    <x v="295"/>
    <s v="outercode"/>
    <x v="0"/>
    <x v="0"/>
    <s v="false"/>
    <s v="outercode"/>
    <x v="1"/>
  </r>
  <r>
    <x v="0"/>
    <s v="true"/>
    <x v="42"/>
    <x v="42"/>
    <s v="false"/>
    <s v="DocBusinessStatuses"/>
    <s v="battrib"/>
    <x v="54"/>
    <s v="DocBusinessStatuse"/>
    <x v="74"/>
    <m/>
    <m/>
    <x v="2"/>
    <x v="296"/>
    <s v="name"/>
    <x v="0"/>
    <x v="0"/>
    <s v="false"/>
    <s v="name"/>
    <x v="1"/>
  </r>
  <r>
    <x v="0"/>
    <s v="true"/>
    <x v="42"/>
    <x v="42"/>
    <s v="false"/>
    <s v="DocBusinessStatuses"/>
    <s v="battrib"/>
    <x v="54"/>
    <s v="DocBusinessStatuse"/>
    <x v="74"/>
    <m/>
    <m/>
    <x v="213"/>
    <x v="172"/>
    <s v="optype"/>
    <x v="0"/>
    <x v="0"/>
    <s v="false"/>
    <s v="operationtype"/>
    <x v="1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47"/>
    <x v="51"/>
    <m/>
    <x v="4"/>
    <x v="8"/>
    <m/>
    <m/>
    <x v="13"/>
  </r>
  <r>
    <x v="0"/>
    <s v="true"/>
    <x v="42"/>
    <x v="42"/>
    <s v="false"/>
    <s v="DocBusinessStatuses"/>
    <s v="battrib"/>
    <x v="54"/>
    <s v="DocBusinessStatuse"/>
    <x v="74"/>
    <m/>
    <m/>
    <x v="7"/>
    <x v="7"/>
    <s v="deleted"/>
    <x v="2"/>
    <x v="0"/>
    <s v="false"/>
    <s v="deleted"/>
    <x v="4"/>
  </r>
  <r>
    <x v="1"/>
    <s v="true"/>
    <x v="43"/>
    <x v="42"/>
    <s v="false"/>
    <s v="DocBusinessStatuses"/>
    <s v="battrib"/>
    <x v="21"/>
    <s v="rests"/>
    <x v="75"/>
    <m/>
    <m/>
    <x v="214"/>
    <x v="297"/>
    <s v="period"/>
    <x v="0"/>
    <x v="0"/>
    <s v="false"/>
    <s v="period"/>
    <x v="17"/>
  </r>
  <r>
    <x v="1"/>
    <s v="true"/>
    <x v="43"/>
    <x v="42"/>
    <s v="false"/>
    <s v="DocBusinessStatuses"/>
    <s v="battrib"/>
    <x v="21"/>
    <s v="rests"/>
    <x v="75"/>
    <m/>
    <m/>
    <x v="48"/>
    <x v="144"/>
    <s v="skucode"/>
    <x v="0"/>
    <x v="0"/>
    <s v="false"/>
    <s v="skucode"/>
    <x v="1"/>
  </r>
  <r>
    <x v="1"/>
    <s v="true"/>
    <x v="43"/>
    <x v="42"/>
    <s v="false"/>
    <s v="DocBusinessStatuses"/>
    <s v="battrib"/>
    <x v="21"/>
    <s v="rests"/>
    <x v="75"/>
    <m/>
    <m/>
    <x v="40"/>
    <x v="122"/>
    <s v="storecode"/>
    <x v="0"/>
    <x v="0"/>
    <s v="false"/>
    <s v="storecode"/>
    <x v="1"/>
  </r>
  <r>
    <x v="1"/>
    <s v="true"/>
    <x v="43"/>
    <x v="42"/>
    <s v="false"/>
    <s v="DocBusinessStatuses"/>
    <s v="battrib"/>
    <x v="21"/>
    <s v="rests"/>
    <x v="75"/>
    <m/>
    <m/>
    <x v="215"/>
    <x v="130"/>
    <s v="firmcode"/>
    <x v="0"/>
    <x v="0"/>
    <s v="false"/>
    <s v="firmcode"/>
    <x v="1"/>
  </r>
  <r>
    <x v="1"/>
    <s v="true"/>
    <x v="43"/>
    <x v="42"/>
    <s v="false"/>
    <s v="DocBusinessStatuses"/>
    <s v="battrib"/>
    <x v="21"/>
    <s v="rests"/>
    <x v="75"/>
    <m/>
    <m/>
    <x v="105"/>
    <x v="298"/>
    <s v="quantity"/>
    <x v="0"/>
    <x v="0"/>
    <s v="false"/>
    <s v="quantity"/>
    <x v="22"/>
  </r>
  <r>
    <x v="1"/>
    <s v="true"/>
    <x v="44"/>
    <x v="42"/>
    <s v="false"/>
    <s v="DocBusinessStatuses"/>
    <s v="battrib"/>
    <x v="55"/>
    <s v="debt"/>
    <x v="76"/>
    <m/>
    <m/>
    <x v="60"/>
    <x v="32"/>
    <s v="buyercode"/>
    <x v="0"/>
    <x v="0"/>
    <s v="false"/>
    <s v="buyercode"/>
    <x v="1"/>
  </r>
  <r>
    <x v="1"/>
    <s v="true"/>
    <x v="44"/>
    <x v="42"/>
    <s v="false"/>
    <s v="DocBusinessStatuses"/>
    <s v="battrib"/>
    <x v="55"/>
    <s v="debt"/>
    <x v="76"/>
    <m/>
    <m/>
    <x v="100"/>
    <x v="67"/>
    <s v="buypntcode"/>
    <x v="0"/>
    <x v="0"/>
    <s v="false"/>
    <s v="buypointcode"/>
    <x v="1"/>
  </r>
  <r>
    <x v="1"/>
    <s v="true"/>
    <x v="44"/>
    <x v="42"/>
    <s v="false"/>
    <s v="DocBusinessStatuses"/>
    <s v="battrib"/>
    <x v="55"/>
    <s v="debt"/>
    <x v="76"/>
    <m/>
    <m/>
    <x v="11"/>
    <x v="19"/>
    <s v="counntcode"/>
    <x v="0"/>
    <x v="0"/>
    <s v="false"/>
    <s v="counteragentcode"/>
    <x v="1"/>
  </r>
  <r>
    <x v="1"/>
    <s v="true"/>
    <x v="44"/>
    <x v="42"/>
    <s v="false"/>
    <s v="DocBusinessStatuses"/>
    <s v="battrib"/>
    <x v="55"/>
    <s v="debt"/>
    <x v="76"/>
    <m/>
    <m/>
    <x v="215"/>
    <x v="130"/>
    <s v="firmcode"/>
    <x v="0"/>
    <x v="0"/>
    <s v="false"/>
    <s v="firmcode"/>
    <x v="1"/>
  </r>
  <r>
    <x v="1"/>
    <s v="true"/>
    <x v="44"/>
    <x v="42"/>
    <s v="false"/>
    <s v="DocBusinessStatuses"/>
    <s v="battrib"/>
    <x v="55"/>
    <s v="debt"/>
    <x v="76"/>
    <m/>
    <m/>
    <x v="216"/>
    <x v="299"/>
    <s v="doccode"/>
    <x v="0"/>
    <x v="0"/>
    <s v="false"/>
    <s v="doccode"/>
    <x v="0"/>
  </r>
  <r>
    <x v="1"/>
    <s v="true"/>
    <x v="44"/>
    <x v="42"/>
    <s v="false"/>
    <s v="DocBusinessStatuses"/>
    <s v="battrib"/>
    <x v="55"/>
    <s v="debt"/>
    <x v="76"/>
    <m/>
    <m/>
    <x v="4"/>
    <x v="1"/>
    <s v="currcycode"/>
    <x v="0"/>
    <x v="0"/>
    <s v="false"/>
    <s v="currencycode"/>
    <x v="1"/>
  </r>
  <r>
    <x v="1"/>
    <s v="true"/>
    <x v="44"/>
    <x v="42"/>
    <s v="false"/>
    <s v="DocBusinessStatuses"/>
    <s v="battrib"/>
    <x v="55"/>
    <s v="debt"/>
    <x v="76"/>
    <m/>
    <m/>
    <x v="205"/>
    <x v="300"/>
    <s v="amount"/>
    <x v="0"/>
    <x v="0"/>
    <s v="false"/>
    <s v="amount"/>
    <x v="3"/>
  </r>
  <r>
    <x v="1"/>
    <s v="true"/>
    <x v="44"/>
    <x v="42"/>
    <s v="false"/>
    <s v="DocBusinessStatuses"/>
    <s v="battrib"/>
    <x v="55"/>
    <s v="debt"/>
    <x v="76"/>
    <m/>
    <m/>
    <x v="217"/>
    <x v="301"/>
    <s v="docinfo"/>
    <x v="0"/>
    <x v="0"/>
    <s v="false"/>
    <s v="docinfo"/>
    <x v="30"/>
  </r>
  <r>
    <x v="1"/>
    <s v="true"/>
    <x v="44"/>
    <x v="42"/>
    <s v="false"/>
    <s v="DocBusinessStatuses"/>
    <s v="battrib"/>
    <x v="55"/>
    <s v="debt"/>
    <x v="76"/>
    <m/>
    <m/>
    <x v="214"/>
    <x v="302"/>
    <s v="period"/>
    <x v="0"/>
    <x v="0"/>
    <s v="false"/>
    <s v="period"/>
    <x v="17"/>
  </r>
  <r>
    <x v="2"/>
    <s v="false"/>
    <x v="45"/>
    <x v="43"/>
    <s v="true"/>
    <s v="doc"/>
    <s v="battrib"/>
    <x v="56"/>
    <s v="preorder"/>
    <x v="77"/>
    <m/>
    <m/>
    <x v="0"/>
    <x v="0"/>
    <s v="innercode"/>
    <x v="0"/>
    <x v="0"/>
    <s v="true"/>
    <s v="innercode"/>
    <x v="0"/>
  </r>
  <r>
    <x v="2"/>
    <s v="false"/>
    <x v="45"/>
    <x v="43"/>
    <s v="true"/>
    <s v="doc"/>
    <s v="battrib"/>
    <x v="56"/>
    <s v="preorder"/>
    <x v="77"/>
    <m/>
    <m/>
    <x v="189"/>
    <x v="303"/>
    <s v="outercode"/>
    <x v="0"/>
    <x v="0"/>
    <s v="true"/>
    <s v="outercode"/>
    <x v="1"/>
  </r>
  <r>
    <x v="2"/>
    <s v="false"/>
    <x v="45"/>
    <x v="43"/>
    <s v="true"/>
    <s v="doc"/>
    <s v="battrib"/>
    <x v="56"/>
    <s v="preorder"/>
    <x v="77"/>
    <m/>
    <m/>
    <x v="218"/>
    <x v="304"/>
    <s v="outerparentcode"/>
    <x v="0"/>
    <x v="0"/>
    <s v="false"/>
    <s v="outerparentcode"/>
    <x v="1"/>
  </r>
  <r>
    <x v="2"/>
    <s v="false"/>
    <x v="45"/>
    <x v="43"/>
    <s v="true"/>
    <s v="doc"/>
    <s v="battrib"/>
    <x v="56"/>
    <s v="preorder"/>
    <x v="77"/>
    <m/>
    <m/>
    <x v="219"/>
    <x v="305"/>
    <s v="innerparentcode"/>
    <x v="0"/>
    <x v="0"/>
    <s v="false"/>
    <s v="innerparentcode"/>
    <x v="0"/>
  </r>
  <r>
    <x v="2"/>
    <s v="false"/>
    <x v="45"/>
    <x v="43"/>
    <s v="true"/>
    <s v="doc"/>
    <s v="battrib"/>
    <x v="56"/>
    <s v="preorder"/>
    <x v="77"/>
    <m/>
    <m/>
    <x v="220"/>
    <x v="306"/>
    <s v="inсodefv"/>
    <x v="0"/>
    <x v="0"/>
    <s v="false"/>
    <s v="innercodefirstversion"/>
    <x v="0"/>
  </r>
  <r>
    <x v="2"/>
    <s v="false"/>
    <x v="45"/>
    <x v="43"/>
    <s v="true"/>
    <s v="doc"/>
    <s v="battrib"/>
    <x v="56"/>
    <s v="preorder"/>
    <x v="77"/>
    <m/>
    <m/>
    <x v="175"/>
    <x v="307"/>
    <s v="date"/>
    <x v="0"/>
    <x v="0"/>
    <s v="false"/>
    <s v="date"/>
    <x v="17"/>
  </r>
  <r>
    <x v="2"/>
    <s v="false"/>
    <x v="45"/>
    <x v="43"/>
    <s v="true"/>
    <s v="doc"/>
    <s v="battrib"/>
    <x v="56"/>
    <s v="preorder"/>
    <x v="77"/>
    <m/>
    <m/>
    <x v="221"/>
    <x v="308"/>
    <s v="docno"/>
    <x v="0"/>
    <x v="0"/>
    <s v="false"/>
    <s v="docno"/>
    <x v="14"/>
  </r>
  <r>
    <x v="2"/>
    <s v="false"/>
    <x v="45"/>
    <x v="43"/>
    <s v="true"/>
    <s v="doc"/>
    <s v="battrib"/>
    <x v="56"/>
    <s v="preorder"/>
    <x v="77"/>
    <m/>
    <m/>
    <x v="222"/>
    <x v="309"/>
    <s v="prindocnum"/>
    <x v="0"/>
    <x v="0"/>
    <s v="false"/>
    <s v="printdocnum"/>
    <x v="1"/>
  </r>
  <r>
    <x v="2"/>
    <s v="false"/>
    <x v="45"/>
    <x v="43"/>
    <s v="true"/>
    <s v="doc"/>
    <s v="battrib"/>
    <x v="56"/>
    <s v="preorder"/>
    <x v="77"/>
    <m/>
    <m/>
    <x v="223"/>
    <x v="310"/>
    <s v="prndocnum"/>
    <x v="0"/>
    <x v="0"/>
    <s v="false"/>
    <s v="prndocnum"/>
    <x v="1"/>
  </r>
  <r>
    <x v="2"/>
    <s v="false"/>
    <x v="45"/>
    <x v="43"/>
    <s v="true"/>
    <s v="doc"/>
    <s v="battrib"/>
    <x v="56"/>
    <s v="preorder"/>
    <x v="77"/>
    <m/>
    <m/>
    <x v="224"/>
    <x v="311"/>
    <s v="creaorcode"/>
    <x v="0"/>
    <x v="0"/>
    <s v="false"/>
    <s v="creatorcode"/>
    <x v="1"/>
  </r>
  <r>
    <x v="2"/>
    <s v="false"/>
    <x v="45"/>
    <x v="43"/>
    <s v="true"/>
    <s v="doc"/>
    <s v="battrib"/>
    <x v="56"/>
    <s v="preorder"/>
    <x v="77"/>
    <m/>
    <m/>
    <x v="7"/>
    <x v="7"/>
    <s v="deleted"/>
    <x v="2"/>
    <x v="0"/>
    <s v="false"/>
    <s v="deleted"/>
    <x v="4"/>
  </r>
  <r>
    <x v="2"/>
    <s v="false"/>
    <x v="45"/>
    <x v="43"/>
    <s v="true"/>
    <s v="doc"/>
    <s v="battrib"/>
    <x v="56"/>
    <s v="preorder"/>
    <x v="77"/>
    <m/>
    <m/>
    <x v="75"/>
    <x v="312"/>
    <s v="routecode"/>
    <x v="0"/>
    <x v="0"/>
    <s v="false"/>
    <s v="routecode"/>
    <x v="1"/>
  </r>
  <r>
    <x v="2"/>
    <s v="false"/>
    <x v="45"/>
    <x v="43"/>
    <s v="true"/>
    <s v="doc"/>
    <s v="battrib"/>
    <x v="56"/>
    <s v="preorder"/>
    <x v="77"/>
    <m/>
    <m/>
    <x v="215"/>
    <x v="313"/>
    <s v="firmcode"/>
    <x v="0"/>
    <x v="0"/>
    <s v="false"/>
    <s v="firmcode"/>
    <x v="1"/>
  </r>
  <r>
    <x v="2"/>
    <s v="false"/>
    <x v="45"/>
    <x v="43"/>
    <s v="true"/>
    <s v="doc"/>
    <s v="battrib"/>
    <x v="56"/>
    <s v="preorder"/>
    <x v="77"/>
    <m/>
    <m/>
    <x v="82"/>
    <x v="314"/>
    <s v="employeecode"/>
    <x v="0"/>
    <x v="0"/>
    <s v="false"/>
    <s v="employeecode"/>
    <x v="1"/>
  </r>
  <r>
    <x v="2"/>
    <s v="false"/>
    <x v="45"/>
    <x v="43"/>
    <s v="true"/>
    <s v="doc"/>
    <s v="battrib"/>
    <x v="56"/>
    <s v="preorder"/>
    <x v="77"/>
    <m/>
    <m/>
    <x v="225"/>
    <x v="51"/>
    <s v="pname"/>
    <x v="0"/>
    <x v="14"/>
    <s v="false"/>
    <s v="employeelastname"/>
    <x v="1"/>
  </r>
  <r>
    <x v="2"/>
    <s v="false"/>
    <x v="45"/>
    <x v="43"/>
    <s v="true"/>
    <s v="doc"/>
    <s v="battrib"/>
    <x v="56"/>
    <s v="preorder"/>
    <x v="77"/>
    <m/>
    <m/>
    <x v="226"/>
    <x v="105"/>
    <s v="pfname"/>
    <x v="0"/>
    <x v="14"/>
    <s v="false"/>
    <s v="employeefirstname"/>
    <x v="1"/>
  </r>
  <r>
    <x v="2"/>
    <s v="false"/>
    <x v="45"/>
    <x v="43"/>
    <s v="true"/>
    <s v="doc"/>
    <s v="battrib"/>
    <x v="56"/>
    <s v="preorder"/>
    <x v="77"/>
    <m/>
    <m/>
    <x v="227"/>
    <x v="315"/>
    <s v="pmname"/>
    <x v="0"/>
    <x v="14"/>
    <s v="false"/>
    <s v="employeemiddlename"/>
    <x v="1"/>
  </r>
  <r>
    <x v="2"/>
    <s v="false"/>
    <x v="45"/>
    <x v="43"/>
    <s v="true"/>
    <s v="doc"/>
    <s v="battrib"/>
    <x v="56"/>
    <s v="preorder"/>
    <x v="77"/>
    <m/>
    <m/>
    <x v="100"/>
    <x v="67"/>
    <s v="buypntcode"/>
    <x v="0"/>
    <x v="0"/>
    <s v="false"/>
    <s v="buypointcode"/>
    <x v="1"/>
  </r>
  <r>
    <x v="2"/>
    <s v="false"/>
    <x v="45"/>
    <x v="43"/>
    <s v="true"/>
    <s v="doc"/>
    <s v="battrib"/>
    <x v="56"/>
    <s v="preorder"/>
    <x v="77"/>
    <m/>
    <m/>
    <x v="228"/>
    <x v="316"/>
    <s v="jname"/>
    <x v="0"/>
    <x v="3"/>
    <s v="false"/>
    <s v="buypointjuridicalname"/>
    <x v="7"/>
  </r>
  <r>
    <x v="2"/>
    <s v="false"/>
    <x v="45"/>
    <x v="43"/>
    <s v="true"/>
    <s v="doc"/>
    <s v="battrib"/>
    <x v="56"/>
    <s v="preorder"/>
    <x v="77"/>
    <m/>
    <m/>
    <x v="229"/>
    <x v="317"/>
    <s v="address"/>
    <x v="0"/>
    <x v="4"/>
    <s v="false"/>
    <s v="buypointaddress"/>
    <x v="8"/>
  </r>
  <r>
    <x v="2"/>
    <s v="false"/>
    <x v="45"/>
    <x v="43"/>
    <s v="true"/>
    <s v="doc"/>
    <s v="battrib"/>
    <x v="56"/>
    <s v="preorder"/>
    <x v="77"/>
    <m/>
    <m/>
    <x v="39"/>
    <x v="42"/>
    <s v="comment"/>
    <x v="0"/>
    <x v="0"/>
    <s v="false"/>
    <s v="comment"/>
    <x v="26"/>
  </r>
  <r>
    <x v="2"/>
    <s v="false"/>
    <x v="45"/>
    <x v="43"/>
    <s v="true"/>
    <s v="doc"/>
    <s v="battrib"/>
    <x v="56"/>
    <s v="preorder"/>
    <x v="77"/>
    <m/>
    <m/>
    <x v="60"/>
    <x v="32"/>
    <s v="buyercode"/>
    <x v="0"/>
    <x v="0"/>
    <s v="false"/>
    <s v="buyercode"/>
    <x v="1"/>
  </r>
  <r>
    <x v="2"/>
    <s v="false"/>
    <x v="45"/>
    <x v="43"/>
    <s v="true"/>
    <s v="doc"/>
    <s v="battrib"/>
    <x v="56"/>
    <s v="preorder"/>
    <x v="77"/>
    <m/>
    <m/>
    <x v="11"/>
    <x v="19"/>
    <s v="counntcode"/>
    <x v="0"/>
    <x v="0"/>
    <s v="false"/>
    <s v="counteragentcode"/>
    <x v="1"/>
  </r>
  <r>
    <x v="2"/>
    <s v="false"/>
    <x v="45"/>
    <x v="43"/>
    <s v="true"/>
    <s v="doc"/>
    <s v="battrib"/>
    <x v="56"/>
    <s v="preorder"/>
    <x v="77"/>
    <m/>
    <m/>
    <x v="230"/>
    <x v="318"/>
    <s v="delirydate"/>
    <x v="0"/>
    <x v="0"/>
    <s v="false"/>
    <s v="deliverydate"/>
    <x v="17"/>
  </r>
  <r>
    <x v="2"/>
    <s v="false"/>
    <x v="45"/>
    <x v="43"/>
    <s v="true"/>
    <s v="doc"/>
    <s v="battrib"/>
    <x v="56"/>
    <s v="preorder"/>
    <x v="77"/>
    <m/>
    <m/>
    <x v="231"/>
    <x v="319"/>
    <s v="delimefrom"/>
    <x v="0"/>
    <x v="0"/>
    <s v="false"/>
    <s v="deliverytimefrom"/>
    <x v="17"/>
  </r>
  <r>
    <x v="2"/>
    <s v="false"/>
    <x v="45"/>
    <x v="43"/>
    <s v="true"/>
    <s v="doc"/>
    <s v="battrib"/>
    <x v="56"/>
    <s v="preorder"/>
    <x v="77"/>
    <m/>
    <m/>
    <x v="232"/>
    <x v="320"/>
    <s v="delimetill"/>
    <x v="0"/>
    <x v="0"/>
    <s v="false"/>
    <s v="deliverytimetill"/>
    <x v="17"/>
  </r>
  <r>
    <x v="2"/>
    <s v="false"/>
    <x v="45"/>
    <x v="43"/>
    <s v="true"/>
    <s v="doc"/>
    <s v="battrib"/>
    <x v="56"/>
    <s v="preorder"/>
    <x v="77"/>
    <m/>
    <m/>
    <x v="233"/>
    <x v="321"/>
    <s v="delitecode"/>
    <x v="0"/>
    <x v="0"/>
    <s v="false"/>
    <s v="deliveryroutecode"/>
    <x v="1"/>
  </r>
  <r>
    <x v="2"/>
    <s v="false"/>
    <x v="45"/>
    <x v="43"/>
    <s v="true"/>
    <s v="doc"/>
    <s v="battrib"/>
    <x v="56"/>
    <s v="preorder"/>
    <x v="77"/>
    <m/>
    <m/>
    <x v="4"/>
    <x v="322"/>
    <s v="currcycode"/>
    <x v="0"/>
    <x v="0"/>
    <s v="false"/>
    <s v="currencycode"/>
    <x v="1"/>
  </r>
  <r>
    <x v="2"/>
    <s v="false"/>
    <x v="45"/>
    <x v="43"/>
    <s v="true"/>
    <s v="doc"/>
    <s v="battrib"/>
    <x v="56"/>
    <s v="preorder"/>
    <x v="77"/>
    <m/>
    <m/>
    <x v="234"/>
    <x v="323"/>
    <s v="bw"/>
    <x v="0"/>
    <x v="0"/>
    <s v="false"/>
    <s v="bw"/>
    <x v="0"/>
  </r>
  <r>
    <x v="2"/>
    <s v="false"/>
    <x v="45"/>
    <x v="43"/>
    <s v="true"/>
    <s v="doc"/>
    <s v="battrib"/>
    <x v="56"/>
    <s v="preorder"/>
    <x v="77"/>
    <m/>
    <m/>
    <x v="121"/>
    <x v="166"/>
    <s v="paytpecode"/>
    <x v="0"/>
    <x v="0"/>
    <s v="false"/>
    <s v="paytypecode"/>
    <x v="1"/>
  </r>
  <r>
    <x v="2"/>
    <s v="false"/>
    <x v="45"/>
    <x v="43"/>
    <s v="true"/>
    <s v="doc"/>
    <s v="battrib"/>
    <x v="56"/>
    <s v="preorder"/>
    <x v="77"/>
    <m/>
    <m/>
    <x v="62"/>
    <x v="324"/>
    <s v="discountRate"/>
    <x v="0"/>
    <x v="0"/>
    <s v="false"/>
    <s v="discountRate"/>
    <x v="3"/>
  </r>
  <r>
    <x v="2"/>
    <s v="false"/>
    <x v="45"/>
    <x v="43"/>
    <s v="true"/>
    <s v="doc"/>
    <s v="battrib"/>
    <x v="56"/>
    <s v="preorder"/>
    <x v="77"/>
    <m/>
    <m/>
    <x v="235"/>
    <x v="325"/>
    <s v="usevatrate"/>
    <x v="0"/>
    <x v="0"/>
    <s v="false"/>
    <s v="usevatrate"/>
    <x v="11"/>
  </r>
  <r>
    <x v="2"/>
    <s v="false"/>
    <x v="45"/>
    <x v="43"/>
    <s v="true"/>
    <s v="doc"/>
    <s v="battrib"/>
    <x v="56"/>
    <s v="preorder"/>
    <x v="77"/>
    <m/>
    <m/>
    <x v="47"/>
    <x v="51"/>
    <m/>
    <x v="4"/>
    <x v="8"/>
    <m/>
    <m/>
    <x v="13"/>
  </r>
  <r>
    <x v="2"/>
    <s v="false"/>
    <x v="45"/>
    <x v="43"/>
    <s v="true"/>
    <s v="doc"/>
    <s v="battrib"/>
    <x v="56"/>
    <s v="preorder"/>
    <x v="77"/>
    <m/>
    <m/>
    <x v="236"/>
    <x v="326"/>
    <s v="includevat"/>
    <x v="0"/>
    <x v="0"/>
    <s v="false"/>
    <s v="includevat"/>
    <x v="1"/>
  </r>
  <r>
    <x v="2"/>
    <s v="false"/>
    <x v="45"/>
    <x v="43"/>
    <s v="true"/>
    <s v="doc"/>
    <s v="battrib"/>
    <x v="56"/>
    <s v="preorder"/>
    <x v="77"/>
    <m/>
    <m/>
    <x v="237"/>
    <x v="327"/>
    <s v="pdadocnum"/>
    <x v="0"/>
    <x v="0"/>
    <s v="false"/>
    <s v="pdadocnum"/>
    <x v="0"/>
  </r>
  <r>
    <x v="2"/>
    <s v="false"/>
    <x v="45"/>
    <x v="43"/>
    <s v="true"/>
    <s v="doc"/>
    <s v="battrib"/>
    <x v="56"/>
    <s v="preorder"/>
    <x v="77"/>
    <m/>
    <m/>
    <x v="238"/>
    <x v="250"/>
    <s v="crdate"/>
    <x v="0"/>
    <x v="0"/>
    <s v="false"/>
    <s v="crdate"/>
    <x v="17"/>
  </r>
  <r>
    <x v="2"/>
    <s v="false"/>
    <x v="45"/>
    <x v="43"/>
    <s v="true"/>
    <s v="doc"/>
    <s v="battrib"/>
    <x v="56"/>
    <s v="preorder"/>
    <x v="77"/>
    <m/>
    <m/>
    <x v="239"/>
    <x v="328"/>
    <s v="pdarcode"/>
    <x v="0"/>
    <x v="11"/>
    <s v="false"/>
    <s v="pdaroutecode"/>
    <x v="0"/>
  </r>
  <r>
    <x v="2"/>
    <s v="false"/>
    <x v="45"/>
    <x v="43"/>
    <s v="true"/>
    <s v="doc"/>
    <s v="battrib"/>
    <x v="56"/>
    <s v="preorder"/>
    <x v="77"/>
    <m/>
    <m/>
    <x v="40"/>
    <x v="329"/>
    <s v="strcode"/>
    <x v="0"/>
    <x v="11"/>
    <s v="false"/>
    <s v="storecode"/>
    <x v="1"/>
  </r>
  <r>
    <x v="2"/>
    <s v="false"/>
    <x v="45"/>
    <x v="43"/>
    <s v="true"/>
    <s v="doc"/>
    <s v="battrib"/>
    <x v="56"/>
    <s v="preorder"/>
    <x v="77"/>
    <m/>
    <m/>
    <x v="240"/>
    <x v="330"/>
    <s v="strcode"/>
    <x v="0"/>
    <x v="0"/>
    <s v="false"/>
    <s v="isCash"/>
    <x v="4"/>
  </r>
  <r>
    <x v="2"/>
    <s v="false"/>
    <x v="45"/>
    <x v="43"/>
    <s v="true"/>
    <s v="doc"/>
    <s v="battrib"/>
    <x v="56"/>
    <s v="preorder"/>
    <x v="77"/>
    <m/>
    <m/>
    <x v="241"/>
    <x v="331"/>
    <s v="latitude"/>
    <x v="0"/>
    <x v="0"/>
    <s v="false"/>
    <s v="latitude"/>
    <x v="15"/>
  </r>
  <r>
    <x v="2"/>
    <s v="false"/>
    <x v="45"/>
    <x v="43"/>
    <s v="true"/>
    <s v="doc"/>
    <s v="battrib"/>
    <x v="56"/>
    <s v="preorder"/>
    <x v="77"/>
    <m/>
    <m/>
    <x v="242"/>
    <x v="332"/>
    <s v="longitud"/>
    <x v="0"/>
    <x v="0"/>
    <s v="false"/>
    <s v="longitude"/>
    <x v="15"/>
  </r>
  <r>
    <x v="2"/>
    <s v="false"/>
    <x v="45"/>
    <x v="43"/>
    <s v="true"/>
    <s v="doc"/>
    <s v="battrib"/>
    <x v="56"/>
    <s v="preorder"/>
    <x v="77"/>
    <m/>
    <m/>
    <x v="243"/>
    <x v="333"/>
    <s v="doctype"/>
    <x v="0"/>
    <x v="0"/>
    <s v="false"/>
    <s v="doctype"/>
    <x v="0"/>
  </r>
  <r>
    <x v="2"/>
    <s v="false"/>
    <x v="45"/>
    <x v="43"/>
    <s v="true"/>
    <s v="doc"/>
    <s v="battrib"/>
    <x v="56"/>
    <s v="preorder"/>
    <x v="77"/>
    <m/>
    <m/>
    <x v="73"/>
    <x v="334"/>
    <s v="agrtcode"/>
    <x v="0"/>
    <x v="0"/>
    <s v="false"/>
    <s v="agreementcode"/>
    <x v="1"/>
  </r>
  <r>
    <x v="2"/>
    <s v="false"/>
    <x v="45"/>
    <x v="43"/>
    <s v="true"/>
    <s v="doc"/>
    <s v="battrib"/>
    <x v="56"/>
    <s v="preorder"/>
    <x v="77"/>
    <m/>
    <m/>
    <x v="244"/>
    <x v="335"/>
    <s v="businessstatuscode"/>
    <x v="0"/>
    <x v="0"/>
    <s v="false"/>
    <s v="businessstatuscode"/>
    <x v="1"/>
  </r>
  <r>
    <x v="2"/>
    <s v="false"/>
    <x v="45"/>
    <x v="43"/>
    <s v="true"/>
    <s v="doc"/>
    <s v="battrib"/>
    <x v="57"/>
    <s v="prattr"/>
    <x v="78"/>
    <m/>
    <m/>
    <x v="44"/>
    <x v="47"/>
    <s v="attrcode"/>
    <x v="0"/>
    <x v="0"/>
    <s v="false"/>
    <s v="attributecode"/>
    <x v="1"/>
  </r>
  <r>
    <x v="2"/>
    <s v="false"/>
    <x v="45"/>
    <x v="43"/>
    <s v="true"/>
    <s v="doc"/>
    <s v="battrib"/>
    <x v="57"/>
    <s v="prattr"/>
    <x v="78"/>
    <m/>
    <m/>
    <x v="2"/>
    <x v="48"/>
    <s v="name"/>
    <x v="0"/>
    <x v="0"/>
    <s v="false"/>
    <s v="name"/>
    <x v="1"/>
  </r>
  <r>
    <x v="2"/>
    <s v="false"/>
    <x v="45"/>
    <x v="43"/>
    <s v="true"/>
    <s v="doc"/>
    <s v="battrib"/>
    <x v="57"/>
    <s v="prattr"/>
    <x v="78"/>
    <m/>
    <m/>
    <x v="45"/>
    <x v="49"/>
    <s v="valuetyp"/>
    <x v="0"/>
    <x v="0"/>
    <s v="false"/>
    <s v="valuetype"/>
    <x v="0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7"/>
    <x v="51"/>
    <m/>
    <x v="4"/>
    <x v="8"/>
    <m/>
    <m/>
    <x v="13"/>
  </r>
  <r>
    <x v="2"/>
    <s v="false"/>
    <x v="45"/>
    <x v="43"/>
    <s v="true"/>
    <s v="doc"/>
    <s v="battrib"/>
    <x v="57"/>
    <s v="prattr"/>
    <x v="78"/>
    <m/>
    <m/>
    <x v="46"/>
    <x v="50"/>
    <s v="atvalue"/>
    <x v="0"/>
    <x v="0"/>
    <s v="false"/>
    <s v="value"/>
    <x v="1"/>
  </r>
  <r>
    <x v="2"/>
    <s v="false"/>
    <x v="45"/>
    <x v="43"/>
    <s v="true"/>
    <s v="doc"/>
    <s v="battrib"/>
    <x v="58"/>
    <s v="prdrbody"/>
    <x v="79"/>
    <m/>
    <m/>
    <x v="48"/>
    <x v="336"/>
    <s v="SKUcode"/>
    <x v="0"/>
    <x v="0"/>
    <s v="true"/>
    <s v="SKUcode"/>
    <x v="1"/>
  </r>
  <r>
    <x v="2"/>
    <s v="false"/>
    <x v="45"/>
    <x v="43"/>
    <s v="true"/>
    <s v="doc"/>
    <s v="battrib"/>
    <x v="58"/>
    <s v="prdrbody"/>
    <x v="79"/>
    <m/>
    <m/>
    <x v="245"/>
    <x v="198"/>
    <s v="SKUincod"/>
    <x v="0"/>
    <x v="0"/>
    <s v="true"/>
    <s v="SKUinnercode"/>
    <x v="0"/>
  </r>
  <r>
    <x v="2"/>
    <s v="false"/>
    <x v="45"/>
    <x v="43"/>
    <s v="true"/>
    <s v="doc"/>
    <s v="battrib"/>
    <x v="58"/>
    <s v="prdrbody"/>
    <x v="79"/>
    <m/>
    <m/>
    <x v="246"/>
    <x v="337"/>
    <s v="SKUname"/>
    <x v="0"/>
    <x v="0"/>
    <s v="false"/>
    <s v="SKUname"/>
    <x v="1"/>
  </r>
  <r>
    <x v="2"/>
    <s v="false"/>
    <x v="45"/>
    <x v="43"/>
    <s v="true"/>
    <s v="doc"/>
    <s v="battrib"/>
    <x v="58"/>
    <s v="prdrbody"/>
    <x v="79"/>
    <m/>
    <m/>
    <x v="247"/>
    <x v="338"/>
    <s v="SKUart"/>
    <x v="0"/>
    <x v="0"/>
    <s v="false"/>
    <s v="SKUarticle"/>
    <x v="6"/>
  </r>
  <r>
    <x v="2"/>
    <s v="false"/>
    <x v="45"/>
    <x v="43"/>
    <s v="true"/>
    <s v="doc"/>
    <s v="battrib"/>
    <x v="58"/>
    <s v="prdrbody"/>
    <x v="79"/>
    <m/>
    <m/>
    <x v="118"/>
    <x v="339"/>
    <s v="barcode"/>
    <x v="0"/>
    <x v="0"/>
    <s v="false"/>
    <s v="barcode"/>
    <x v="1"/>
  </r>
  <r>
    <x v="2"/>
    <s v="false"/>
    <x v="45"/>
    <x v="43"/>
    <s v="true"/>
    <s v="doc"/>
    <s v="battrib"/>
    <x v="58"/>
    <s v="prdrbody"/>
    <x v="79"/>
    <m/>
    <m/>
    <x v="78"/>
    <x v="141"/>
    <s v="unitcode"/>
    <x v="0"/>
    <x v="0"/>
    <s v="false"/>
    <s v="unitcode"/>
    <x v="1"/>
  </r>
  <r>
    <x v="2"/>
    <s v="false"/>
    <x v="45"/>
    <x v="43"/>
    <s v="true"/>
    <s v="doc"/>
    <s v="battrib"/>
    <x v="58"/>
    <s v="prdrbody"/>
    <x v="79"/>
    <m/>
    <m/>
    <x v="104"/>
    <x v="340"/>
    <s v="unitfactor"/>
    <x v="0"/>
    <x v="0"/>
    <s v="false"/>
    <s v="unitfactor"/>
    <x v="3"/>
  </r>
  <r>
    <x v="2"/>
    <s v="false"/>
    <x v="45"/>
    <x v="43"/>
    <s v="true"/>
    <s v="doc"/>
    <s v="battrib"/>
    <x v="58"/>
    <s v="prdrbody"/>
    <x v="79"/>
    <m/>
    <m/>
    <x v="105"/>
    <x v="143"/>
    <s v="quantity"/>
    <x v="0"/>
    <x v="0"/>
    <s v="false"/>
    <s v="quantity"/>
    <x v="3"/>
  </r>
  <r>
    <x v="2"/>
    <s v="false"/>
    <x v="45"/>
    <x v="43"/>
    <s v="true"/>
    <s v="doc"/>
    <s v="battrib"/>
    <x v="58"/>
    <s v="prdrbody"/>
    <x v="79"/>
    <m/>
    <m/>
    <x v="248"/>
    <x v="341"/>
    <s v="priceDiscount"/>
    <x v="0"/>
    <x v="0"/>
    <s v="false"/>
    <s v="priceDiscount"/>
    <x v="3"/>
  </r>
  <r>
    <x v="2"/>
    <s v="false"/>
    <x v="45"/>
    <x v="43"/>
    <s v="true"/>
    <s v="doc"/>
    <s v="battrib"/>
    <x v="58"/>
    <s v="prdrbody"/>
    <x v="79"/>
    <m/>
    <m/>
    <x v="120"/>
    <x v="342"/>
    <s v="price"/>
    <x v="0"/>
    <x v="0"/>
    <s v="false"/>
    <s v="price"/>
    <x v="3"/>
  </r>
  <r>
    <x v="2"/>
    <s v="false"/>
    <x v="45"/>
    <x v="43"/>
    <s v="true"/>
    <s v="doc"/>
    <s v="battrib"/>
    <x v="58"/>
    <s v="prdrbody"/>
    <x v="79"/>
    <m/>
    <m/>
    <x v="26"/>
    <x v="38"/>
    <s v="pricpecode"/>
    <x v="0"/>
    <x v="0"/>
    <s v="false"/>
    <s v="pricetypecode"/>
    <x v="1"/>
  </r>
  <r>
    <x v="2"/>
    <s v="false"/>
    <x v="45"/>
    <x v="43"/>
    <s v="true"/>
    <s v="doc"/>
    <s v="battrib"/>
    <x v="58"/>
    <s v="prdrbody"/>
    <x v="79"/>
    <m/>
    <m/>
    <x v="62"/>
    <x v="254"/>
    <s v="discountRate"/>
    <x v="0"/>
    <x v="0"/>
    <s v="false"/>
    <s v="discountRate"/>
    <x v="3"/>
  </r>
  <r>
    <x v="2"/>
    <s v="false"/>
    <x v="45"/>
    <x v="43"/>
    <s v="true"/>
    <s v="doc"/>
    <s v="battrib"/>
    <x v="58"/>
    <s v="prdrbody"/>
    <x v="79"/>
    <m/>
    <m/>
    <x v="249"/>
    <x v="343"/>
    <s v="discountAmount"/>
    <x v="0"/>
    <x v="0"/>
    <s v="false"/>
    <s v="discountAmount"/>
    <x v="3"/>
  </r>
  <r>
    <x v="2"/>
    <s v="false"/>
    <x v="45"/>
    <x v="43"/>
    <s v="true"/>
    <s v="doc"/>
    <s v="battrib"/>
    <x v="58"/>
    <s v="prdrbody"/>
    <x v="79"/>
    <m/>
    <m/>
    <x v="205"/>
    <x v="344"/>
    <s v="amount"/>
    <x v="0"/>
    <x v="0"/>
    <s v="false"/>
    <s v="amount"/>
    <x v="3"/>
  </r>
  <r>
    <x v="2"/>
    <s v="false"/>
    <x v="45"/>
    <x v="43"/>
    <s v="true"/>
    <s v="doc"/>
    <s v="battrib"/>
    <x v="58"/>
    <s v="prdrbody"/>
    <x v="79"/>
    <m/>
    <m/>
    <x v="250"/>
    <x v="345"/>
    <s v="VATRate"/>
    <x v="0"/>
    <x v="0"/>
    <s v="false"/>
    <s v="VATRate"/>
    <x v="11"/>
  </r>
  <r>
    <x v="2"/>
    <s v="false"/>
    <x v="45"/>
    <x v="43"/>
    <s v="true"/>
    <s v="doc"/>
    <s v="battrib"/>
    <x v="58"/>
    <s v="prdrbody"/>
    <x v="79"/>
    <m/>
    <m/>
    <x v="251"/>
    <x v="346"/>
    <s v="VATAmount"/>
    <x v="0"/>
    <x v="0"/>
    <s v="false"/>
    <s v="VATAmount"/>
    <x v="3"/>
  </r>
  <r>
    <x v="2"/>
    <s v="false"/>
    <x v="45"/>
    <x v="43"/>
    <s v="true"/>
    <s v="doc"/>
    <s v="battrib"/>
    <x v="58"/>
    <s v="prdrbody"/>
    <x v="79"/>
    <m/>
    <m/>
    <x v="252"/>
    <x v="347"/>
    <s v="recquant"/>
    <x v="0"/>
    <x v="0"/>
    <s v="false"/>
    <s v="recommendedquantity"/>
    <x v="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5"/>
    <x v="43"/>
    <s v="true"/>
    <s v="doc"/>
    <s v="battrib"/>
    <x v="58"/>
    <s v="prdrbody"/>
    <x v="79"/>
    <m/>
    <m/>
    <x v="47"/>
    <x v="51"/>
    <m/>
    <x v="4"/>
    <x v="8"/>
    <m/>
    <m/>
    <x v="13"/>
  </r>
  <r>
    <x v="2"/>
    <s v="false"/>
    <x v="46"/>
    <x v="44"/>
    <s v="true"/>
    <s v="doc"/>
    <s v="battrib"/>
    <x v="59"/>
    <s v="merchand"/>
    <x v="80"/>
    <m/>
    <m/>
    <x v="0"/>
    <x v="0"/>
    <s v="innercode"/>
    <x v="0"/>
    <x v="0"/>
    <s v="true"/>
    <s v="innercode"/>
    <x v="0"/>
  </r>
  <r>
    <x v="2"/>
    <s v="false"/>
    <x v="46"/>
    <x v="44"/>
    <s v="true"/>
    <s v="doc"/>
    <s v="battrib"/>
    <x v="59"/>
    <s v="merchand"/>
    <x v="80"/>
    <m/>
    <m/>
    <x v="189"/>
    <x v="303"/>
    <s v="outercode"/>
    <x v="0"/>
    <x v="0"/>
    <s v="true"/>
    <s v="outercode"/>
    <x v="1"/>
  </r>
  <r>
    <x v="2"/>
    <s v="false"/>
    <x v="46"/>
    <x v="44"/>
    <s v="true"/>
    <s v="doc"/>
    <s v="battrib"/>
    <x v="59"/>
    <s v="merchand"/>
    <x v="80"/>
    <m/>
    <m/>
    <x v="218"/>
    <x v="304"/>
    <s v="outerparentcode"/>
    <x v="0"/>
    <x v="0"/>
    <s v="false"/>
    <s v="outerparentcode"/>
    <x v="1"/>
  </r>
  <r>
    <x v="2"/>
    <s v="false"/>
    <x v="46"/>
    <x v="44"/>
    <s v="true"/>
    <s v="doc"/>
    <s v="battrib"/>
    <x v="59"/>
    <s v="merchand"/>
    <x v="80"/>
    <m/>
    <m/>
    <x v="219"/>
    <x v="305"/>
    <s v="innerparentcode"/>
    <x v="0"/>
    <x v="0"/>
    <s v="false"/>
    <s v="innerparentcode"/>
    <x v="0"/>
  </r>
  <r>
    <x v="2"/>
    <s v="false"/>
    <x v="46"/>
    <x v="44"/>
    <s v="true"/>
    <s v="doc"/>
    <s v="battrib"/>
    <x v="59"/>
    <s v="merchand"/>
    <x v="80"/>
    <m/>
    <m/>
    <x v="220"/>
    <x v="306"/>
    <s v="inсodefv"/>
    <x v="0"/>
    <x v="0"/>
    <s v="false"/>
    <s v="innercodefirstversion"/>
    <x v="0"/>
  </r>
  <r>
    <x v="2"/>
    <s v="false"/>
    <x v="46"/>
    <x v="44"/>
    <s v="true"/>
    <s v="doc"/>
    <s v="battrib"/>
    <x v="59"/>
    <s v="merchand"/>
    <x v="80"/>
    <m/>
    <m/>
    <x v="175"/>
    <x v="250"/>
    <s v="date"/>
    <x v="0"/>
    <x v="0"/>
    <s v="false"/>
    <s v="date"/>
    <x v="17"/>
  </r>
  <r>
    <x v="2"/>
    <s v="false"/>
    <x v="46"/>
    <x v="44"/>
    <s v="true"/>
    <s v="doc"/>
    <s v="battrib"/>
    <x v="59"/>
    <s v="merchand"/>
    <x v="80"/>
    <m/>
    <m/>
    <x v="221"/>
    <x v="308"/>
    <s v="docno"/>
    <x v="0"/>
    <x v="0"/>
    <s v="false"/>
    <s v="docno"/>
    <x v="14"/>
  </r>
  <r>
    <x v="2"/>
    <s v="false"/>
    <x v="46"/>
    <x v="44"/>
    <s v="true"/>
    <s v="doc"/>
    <s v="battrib"/>
    <x v="59"/>
    <s v="merchand"/>
    <x v="80"/>
    <m/>
    <m/>
    <x v="222"/>
    <x v="309"/>
    <s v="prindocnum"/>
    <x v="0"/>
    <x v="0"/>
    <s v="false"/>
    <s v="printdocnum"/>
    <x v="1"/>
  </r>
  <r>
    <x v="2"/>
    <s v="false"/>
    <x v="46"/>
    <x v="44"/>
    <s v="true"/>
    <s v="doc"/>
    <s v="battrib"/>
    <x v="59"/>
    <s v="merchand"/>
    <x v="80"/>
    <m/>
    <m/>
    <x v="223"/>
    <x v="310"/>
    <s v="prndocnum"/>
    <x v="0"/>
    <x v="0"/>
    <s v="false"/>
    <s v="prndocnum"/>
    <x v="1"/>
  </r>
  <r>
    <x v="2"/>
    <s v="false"/>
    <x v="46"/>
    <x v="44"/>
    <s v="true"/>
    <s v="doc"/>
    <s v="battrib"/>
    <x v="59"/>
    <s v="merchand"/>
    <x v="80"/>
    <m/>
    <m/>
    <x v="224"/>
    <x v="348"/>
    <s v="creaorcode"/>
    <x v="0"/>
    <x v="0"/>
    <s v="false"/>
    <s v="creatorcode"/>
    <x v="1"/>
  </r>
  <r>
    <x v="2"/>
    <s v="false"/>
    <x v="46"/>
    <x v="44"/>
    <s v="true"/>
    <s v="doc"/>
    <s v="battrib"/>
    <x v="59"/>
    <s v="merchand"/>
    <x v="80"/>
    <m/>
    <m/>
    <x v="7"/>
    <x v="7"/>
    <s v="deleted"/>
    <x v="2"/>
    <x v="0"/>
    <s v="false"/>
    <s v="deleted"/>
    <x v="4"/>
  </r>
  <r>
    <x v="2"/>
    <s v="false"/>
    <x v="46"/>
    <x v="44"/>
    <s v="true"/>
    <s v="doc"/>
    <s v="battrib"/>
    <x v="59"/>
    <s v="merchand"/>
    <x v="80"/>
    <m/>
    <m/>
    <x v="75"/>
    <x v="349"/>
    <s v="routecode"/>
    <x v="0"/>
    <x v="0"/>
    <s v="false"/>
    <s v="routecode"/>
    <x v="1"/>
  </r>
  <r>
    <x v="2"/>
    <s v="false"/>
    <x v="46"/>
    <x v="44"/>
    <s v="true"/>
    <s v="doc"/>
    <s v="battrib"/>
    <x v="59"/>
    <s v="merchand"/>
    <x v="80"/>
    <m/>
    <m/>
    <x v="82"/>
    <x v="314"/>
    <s v="employeecode"/>
    <x v="0"/>
    <x v="0"/>
    <s v="false"/>
    <s v="employeecode"/>
    <x v="1"/>
  </r>
  <r>
    <x v="2"/>
    <s v="false"/>
    <x v="46"/>
    <x v="44"/>
    <s v="true"/>
    <s v="doc"/>
    <s v="battrib"/>
    <x v="59"/>
    <s v="merchand"/>
    <x v="80"/>
    <m/>
    <m/>
    <x v="100"/>
    <x v="350"/>
    <s v="buypntcode"/>
    <x v="0"/>
    <x v="0"/>
    <s v="false"/>
    <s v="buypointcode"/>
    <x v="1"/>
  </r>
  <r>
    <x v="2"/>
    <s v="false"/>
    <x v="46"/>
    <x v="44"/>
    <s v="true"/>
    <s v="doc"/>
    <s v="battrib"/>
    <x v="59"/>
    <s v="merchand"/>
    <x v="80"/>
    <m/>
    <m/>
    <x v="39"/>
    <x v="42"/>
    <s v="comment"/>
    <x v="0"/>
    <x v="0"/>
    <s v="false"/>
    <s v="comment"/>
    <x v="26"/>
  </r>
  <r>
    <x v="2"/>
    <s v="false"/>
    <x v="46"/>
    <x v="44"/>
    <s v="true"/>
    <s v="doc"/>
    <s v="battrib"/>
    <x v="59"/>
    <s v="merchand"/>
    <x v="80"/>
    <m/>
    <m/>
    <x v="237"/>
    <x v="327"/>
    <s v="pdadocnum"/>
    <x v="0"/>
    <x v="0"/>
    <s v="false"/>
    <s v="pdadocnum"/>
    <x v="0"/>
  </r>
  <r>
    <x v="2"/>
    <s v="false"/>
    <x v="46"/>
    <x v="44"/>
    <s v="true"/>
    <s v="doc"/>
    <s v="battrib"/>
    <x v="59"/>
    <s v="merchand"/>
    <x v="80"/>
    <m/>
    <m/>
    <x v="238"/>
    <x v="250"/>
    <s v="crdate"/>
    <x v="0"/>
    <x v="0"/>
    <s v="false"/>
    <s v="crdate"/>
    <x v="17"/>
  </r>
  <r>
    <x v="2"/>
    <s v="false"/>
    <x v="46"/>
    <x v="44"/>
    <s v="true"/>
    <s v="doc"/>
    <s v="battrib"/>
    <x v="59"/>
    <s v="merchand"/>
    <x v="80"/>
    <m/>
    <m/>
    <x v="239"/>
    <x v="328"/>
    <s v="pdarcode"/>
    <x v="0"/>
    <x v="11"/>
    <s v="false"/>
    <s v="pdaroutecode"/>
    <x v="1"/>
  </r>
  <r>
    <x v="2"/>
    <s v="false"/>
    <x v="46"/>
    <x v="44"/>
    <s v="true"/>
    <s v="doc"/>
    <s v="battrib"/>
    <x v="59"/>
    <s v="merchand"/>
    <x v="80"/>
    <m/>
    <m/>
    <x v="241"/>
    <x v="331"/>
    <s v="latitude"/>
    <x v="0"/>
    <x v="0"/>
    <s v="false"/>
    <s v="latitude"/>
    <x v="15"/>
  </r>
  <r>
    <x v="2"/>
    <s v="false"/>
    <x v="46"/>
    <x v="44"/>
    <s v="true"/>
    <s v="doc"/>
    <s v="battrib"/>
    <x v="59"/>
    <s v="merchand"/>
    <x v="80"/>
    <m/>
    <m/>
    <x v="242"/>
    <x v="332"/>
    <s v="longitud"/>
    <x v="0"/>
    <x v="0"/>
    <s v="false"/>
    <s v="longitude"/>
    <x v="15"/>
  </r>
  <r>
    <x v="2"/>
    <s v="false"/>
    <x v="46"/>
    <x v="44"/>
    <s v="true"/>
    <s v="doc"/>
    <s v="battrib"/>
    <x v="59"/>
    <s v="merchand"/>
    <x v="80"/>
    <m/>
    <m/>
    <x v="244"/>
    <x v="335"/>
    <s v="businessstatuscode"/>
    <x v="0"/>
    <x v="0"/>
    <s v="false"/>
    <s v="businessstatuscode"/>
    <x v="1"/>
  </r>
  <r>
    <x v="2"/>
    <s v="false"/>
    <x v="46"/>
    <x v="44"/>
    <s v="true"/>
    <s v="doc"/>
    <s v="battrib"/>
    <x v="57"/>
    <s v="merchattr"/>
    <x v="81"/>
    <m/>
    <m/>
    <x v="44"/>
    <x v="47"/>
    <s v="attrcode"/>
    <x v="0"/>
    <x v="0"/>
    <s v="false"/>
    <s v="attributecode"/>
    <x v="0"/>
  </r>
  <r>
    <x v="2"/>
    <s v="false"/>
    <x v="46"/>
    <x v="44"/>
    <s v="true"/>
    <s v="doc"/>
    <s v="battrib"/>
    <x v="57"/>
    <s v="merchattr"/>
    <x v="81"/>
    <m/>
    <m/>
    <x v="2"/>
    <x v="48"/>
    <s v="name"/>
    <x v="0"/>
    <x v="0"/>
    <s v="false"/>
    <s v="name"/>
    <x v="1"/>
  </r>
  <r>
    <x v="2"/>
    <s v="false"/>
    <x v="46"/>
    <x v="44"/>
    <s v="true"/>
    <s v="doc"/>
    <s v="battrib"/>
    <x v="57"/>
    <s v="merchattr"/>
    <x v="81"/>
    <m/>
    <m/>
    <x v="45"/>
    <x v="49"/>
    <s v="valuetyp"/>
    <x v="0"/>
    <x v="0"/>
    <s v="false"/>
    <s v="valuetype"/>
    <x v="0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7"/>
    <x v="51"/>
    <m/>
    <x v="4"/>
    <x v="8"/>
    <m/>
    <m/>
    <x v="13"/>
  </r>
  <r>
    <x v="2"/>
    <s v="false"/>
    <x v="46"/>
    <x v="44"/>
    <s v="true"/>
    <s v="doc"/>
    <s v="battrib"/>
    <x v="57"/>
    <s v="merchattr"/>
    <x v="81"/>
    <m/>
    <m/>
    <x v="46"/>
    <x v="50"/>
    <s v="atvalue"/>
    <x v="0"/>
    <x v="0"/>
    <s v="false"/>
    <s v="value"/>
    <x v="1"/>
  </r>
  <r>
    <x v="2"/>
    <s v="false"/>
    <x v="46"/>
    <x v="44"/>
    <s v="true"/>
    <s v="doc"/>
    <s v="battrib"/>
    <x v="58"/>
    <s v="merchbdy"/>
    <x v="82"/>
    <m/>
    <m/>
    <x v="245"/>
    <x v="198"/>
    <s v="SKUincod"/>
    <x v="0"/>
    <x v="0"/>
    <s v="true"/>
    <s v="SKUinnercode"/>
    <x v="0"/>
  </r>
  <r>
    <x v="2"/>
    <s v="false"/>
    <x v="46"/>
    <x v="44"/>
    <s v="true"/>
    <s v="doc"/>
    <s v="battrib"/>
    <x v="58"/>
    <s v="merchbdy"/>
    <x v="82"/>
    <m/>
    <m/>
    <x v="48"/>
    <x v="144"/>
    <s v="SKUcode"/>
    <x v="0"/>
    <x v="0"/>
    <s v="true"/>
    <s v="SKUcode"/>
    <x v="1"/>
  </r>
  <r>
    <x v="2"/>
    <s v="false"/>
    <x v="46"/>
    <x v="44"/>
    <s v="true"/>
    <s v="doc"/>
    <s v="battrib"/>
    <x v="58"/>
    <s v="merchbdy"/>
    <x v="82"/>
    <m/>
    <m/>
    <x v="78"/>
    <x v="141"/>
    <s v="unitcode"/>
    <x v="0"/>
    <x v="0"/>
    <s v="false"/>
    <s v="unitcode"/>
    <x v="1"/>
  </r>
  <r>
    <x v="2"/>
    <s v="false"/>
    <x v="46"/>
    <x v="44"/>
    <s v="true"/>
    <s v="doc"/>
    <s v="battrib"/>
    <x v="58"/>
    <s v="merchbdy"/>
    <x v="82"/>
    <m/>
    <m/>
    <x v="104"/>
    <x v="351"/>
    <s v="unitfactor"/>
    <x v="0"/>
    <x v="0"/>
    <s v="false"/>
    <s v="unitfactor"/>
    <x v="3"/>
  </r>
  <r>
    <x v="2"/>
    <s v="false"/>
    <x v="46"/>
    <x v="44"/>
    <s v="true"/>
    <s v="doc"/>
    <s v="battrib"/>
    <x v="58"/>
    <s v="merchbdy"/>
    <x v="82"/>
    <m/>
    <m/>
    <x v="105"/>
    <x v="352"/>
    <s v="quantity"/>
    <x v="0"/>
    <x v="0"/>
    <s v="false"/>
    <s v="quantity"/>
    <x v="3"/>
  </r>
  <r>
    <x v="2"/>
    <s v="false"/>
    <x v="46"/>
    <x v="44"/>
    <s v="true"/>
    <s v="doc"/>
    <s v="battrib"/>
    <x v="58"/>
    <s v="merchbdy"/>
    <x v="82"/>
    <m/>
    <m/>
    <x v="253"/>
    <x v="353"/>
    <s v="facing"/>
    <x v="0"/>
    <x v="0"/>
    <s v="false"/>
    <s v="facing"/>
    <x v="3"/>
  </r>
  <r>
    <x v="2"/>
    <s v="false"/>
    <x v="46"/>
    <x v="44"/>
    <s v="true"/>
    <s v="doc"/>
    <s v="battrib"/>
    <x v="58"/>
    <s v="merchbdy"/>
    <x v="82"/>
    <m/>
    <m/>
    <x v="120"/>
    <x v="354"/>
    <s v="price"/>
    <x v="0"/>
    <x v="0"/>
    <s v="false"/>
    <s v="price"/>
    <x v="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6"/>
    <x v="44"/>
    <s v="true"/>
    <s v="doc"/>
    <s v="battrib"/>
    <x v="58"/>
    <s v="merchbdy"/>
    <x v="82"/>
    <m/>
    <m/>
    <x v="47"/>
    <x v="51"/>
    <m/>
    <x v="4"/>
    <x v="8"/>
    <m/>
    <m/>
    <x v="13"/>
  </r>
  <r>
    <x v="2"/>
    <s v="false"/>
    <x v="47"/>
    <x v="45"/>
    <s v="true"/>
    <s v="doc"/>
    <s v="battrib"/>
    <x v="60"/>
    <s v="invoice"/>
    <x v="83"/>
    <m/>
    <m/>
    <x v="0"/>
    <x v="0"/>
    <s v="innercode"/>
    <x v="0"/>
    <x v="0"/>
    <s v="true"/>
    <s v="innercode"/>
    <x v="0"/>
  </r>
  <r>
    <x v="2"/>
    <s v="false"/>
    <x v="47"/>
    <x v="45"/>
    <s v="true"/>
    <s v="doc"/>
    <s v="battrib"/>
    <x v="60"/>
    <s v="invoice"/>
    <x v="83"/>
    <m/>
    <m/>
    <x v="189"/>
    <x v="303"/>
    <s v="outercode"/>
    <x v="0"/>
    <x v="0"/>
    <s v="true"/>
    <s v="outercode"/>
    <x v="1"/>
  </r>
  <r>
    <x v="2"/>
    <s v="false"/>
    <x v="47"/>
    <x v="45"/>
    <s v="true"/>
    <s v="doc"/>
    <s v="battrib"/>
    <x v="60"/>
    <s v="invoice"/>
    <x v="83"/>
    <m/>
    <m/>
    <x v="218"/>
    <x v="304"/>
    <s v="outerparentcode"/>
    <x v="0"/>
    <x v="0"/>
    <s v="false"/>
    <s v="outerparentcode"/>
    <x v="1"/>
  </r>
  <r>
    <x v="2"/>
    <s v="false"/>
    <x v="47"/>
    <x v="45"/>
    <s v="true"/>
    <s v="doc"/>
    <s v="battrib"/>
    <x v="60"/>
    <s v="invoice"/>
    <x v="83"/>
    <m/>
    <m/>
    <x v="219"/>
    <x v="305"/>
    <s v="innerparentcode"/>
    <x v="0"/>
    <x v="0"/>
    <s v="false"/>
    <s v="innerparentcode"/>
    <x v="0"/>
  </r>
  <r>
    <x v="2"/>
    <s v="false"/>
    <x v="47"/>
    <x v="45"/>
    <s v="true"/>
    <s v="doc"/>
    <s v="battrib"/>
    <x v="60"/>
    <s v="invoice"/>
    <x v="83"/>
    <m/>
    <m/>
    <x v="220"/>
    <x v="306"/>
    <s v="inсodefv"/>
    <x v="0"/>
    <x v="0"/>
    <s v="false"/>
    <s v="innercodefirstversion"/>
    <x v="0"/>
  </r>
  <r>
    <x v="2"/>
    <s v="false"/>
    <x v="47"/>
    <x v="45"/>
    <s v="true"/>
    <s v="doc"/>
    <s v="battrib"/>
    <x v="60"/>
    <s v="invoice"/>
    <x v="83"/>
    <m/>
    <m/>
    <x v="175"/>
    <x v="250"/>
    <s v="date_"/>
    <x v="3"/>
    <x v="0"/>
    <s v="false"/>
    <s v="date"/>
    <x v="17"/>
  </r>
  <r>
    <x v="2"/>
    <s v="false"/>
    <x v="47"/>
    <x v="45"/>
    <s v="true"/>
    <s v="doc"/>
    <s v="battrib"/>
    <x v="60"/>
    <s v="invoice"/>
    <x v="83"/>
    <m/>
    <m/>
    <x v="221"/>
    <x v="308"/>
    <s v="docno"/>
    <x v="0"/>
    <x v="0"/>
    <s v="false"/>
    <s v="docno"/>
    <x v="14"/>
  </r>
  <r>
    <x v="2"/>
    <s v="false"/>
    <x v="47"/>
    <x v="45"/>
    <s v="true"/>
    <s v="doc"/>
    <s v="battrib"/>
    <x v="60"/>
    <s v="invoice"/>
    <x v="83"/>
    <m/>
    <m/>
    <x v="222"/>
    <x v="309"/>
    <s v="prntdocnum"/>
    <x v="0"/>
    <x v="0"/>
    <s v="false"/>
    <s v="printdocnum"/>
    <x v="1"/>
  </r>
  <r>
    <x v="2"/>
    <s v="false"/>
    <x v="47"/>
    <x v="45"/>
    <s v="true"/>
    <s v="doc"/>
    <s v="battrib"/>
    <x v="60"/>
    <s v="invoice"/>
    <x v="83"/>
    <m/>
    <m/>
    <x v="223"/>
    <x v="310"/>
    <s v="prndocnum"/>
    <x v="0"/>
    <x v="0"/>
    <s v="false"/>
    <s v="prndocnum"/>
    <x v="1"/>
  </r>
  <r>
    <x v="2"/>
    <s v="false"/>
    <x v="47"/>
    <x v="45"/>
    <s v="true"/>
    <s v="doc"/>
    <s v="battrib"/>
    <x v="60"/>
    <s v="invoice"/>
    <x v="83"/>
    <m/>
    <m/>
    <x v="224"/>
    <x v="348"/>
    <s v="creatcode"/>
    <x v="0"/>
    <x v="0"/>
    <s v="false"/>
    <s v="creatorcode"/>
    <x v="1"/>
  </r>
  <r>
    <x v="2"/>
    <s v="false"/>
    <x v="47"/>
    <x v="45"/>
    <s v="true"/>
    <s v="doc"/>
    <s v="battrib"/>
    <x v="60"/>
    <s v="invoice"/>
    <x v="83"/>
    <m/>
    <m/>
    <x v="7"/>
    <x v="355"/>
    <s v="deleted"/>
    <x v="2"/>
    <x v="0"/>
    <s v="false"/>
    <s v="deleted"/>
    <x v="4"/>
  </r>
  <r>
    <x v="2"/>
    <s v="false"/>
    <x v="47"/>
    <x v="45"/>
    <s v="true"/>
    <s v="doc"/>
    <s v="battrib"/>
    <x v="60"/>
    <s v="invoice"/>
    <x v="83"/>
    <m/>
    <m/>
    <x v="215"/>
    <x v="130"/>
    <s v="firmcode"/>
    <x v="0"/>
    <x v="0"/>
    <s v="false"/>
    <s v="firmcode"/>
    <x v="1"/>
  </r>
  <r>
    <x v="2"/>
    <s v="false"/>
    <x v="47"/>
    <x v="45"/>
    <s v="true"/>
    <s v="doc"/>
    <s v="battrib"/>
    <x v="60"/>
    <s v="invoice"/>
    <x v="83"/>
    <m/>
    <m/>
    <x v="75"/>
    <x v="349"/>
    <s v="routecode"/>
    <x v="0"/>
    <x v="0"/>
    <s v="false"/>
    <s v="routecode"/>
    <x v="1"/>
  </r>
  <r>
    <x v="2"/>
    <s v="false"/>
    <x v="47"/>
    <x v="45"/>
    <s v="true"/>
    <s v="doc"/>
    <s v="battrib"/>
    <x v="60"/>
    <s v="invoice"/>
    <x v="83"/>
    <m/>
    <m/>
    <x v="82"/>
    <x v="314"/>
    <s v="employeecode"/>
    <x v="0"/>
    <x v="0"/>
    <s v="false"/>
    <s v="employeecode"/>
    <x v="1"/>
  </r>
  <r>
    <x v="2"/>
    <s v="false"/>
    <x v="47"/>
    <x v="45"/>
    <s v="true"/>
    <s v="doc"/>
    <s v="battrib"/>
    <x v="60"/>
    <s v="invoice"/>
    <x v="83"/>
    <m/>
    <m/>
    <x v="100"/>
    <x v="350"/>
    <s v="bpcode"/>
    <x v="0"/>
    <x v="0"/>
    <s v="false"/>
    <s v="buypointcode"/>
    <x v="1"/>
  </r>
  <r>
    <x v="2"/>
    <s v="false"/>
    <x v="47"/>
    <x v="45"/>
    <s v="true"/>
    <s v="doc"/>
    <s v="battrib"/>
    <x v="60"/>
    <s v="invoice"/>
    <x v="83"/>
    <m/>
    <m/>
    <x v="39"/>
    <x v="42"/>
    <s v="comment"/>
    <x v="0"/>
    <x v="0"/>
    <s v="false"/>
    <s v="comment"/>
    <x v="26"/>
  </r>
  <r>
    <x v="2"/>
    <s v="false"/>
    <x v="47"/>
    <x v="45"/>
    <s v="true"/>
    <s v="doc"/>
    <s v="battrib"/>
    <x v="60"/>
    <s v="invoice"/>
    <x v="83"/>
    <m/>
    <m/>
    <x v="40"/>
    <x v="122"/>
    <s v="storecode"/>
    <x v="0"/>
    <x v="0"/>
    <s v="false"/>
    <s v="storecode"/>
    <x v="1"/>
  </r>
  <r>
    <x v="2"/>
    <s v="false"/>
    <x v="47"/>
    <x v="45"/>
    <s v="true"/>
    <s v="doc"/>
    <s v="battrib"/>
    <x v="60"/>
    <s v="invoice"/>
    <x v="83"/>
    <m/>
    <m/>
    <x v="60"/>
    <x v="356"/>
    <s v="buyercode"/>
    <x v="0"/>
    <x v="0"/>
    <s v="false"/>
    <s v="buyercode"/>
    <x v="1"/>
  </r>
  <r>
    <x v="2"/>
    <s v="false"/>
    <x v="47"/>
    <x v="45"/>
    <s v="true"/>
    <s v="doc"/>
    <s v="battrib"/>
    <x v="60"/>
    <s v="invoice"/>
    <x v="83"/>
    <m/>
    <m/>
    <x v="11"/>
    <x v="357"/>
    <s v="cacode"/>
    <x v="0"/>
    <x v="0"/>
    <s v="false"/>
    <s v="counteragentcode"/>
    <x v="1"/>
  </r>
  <r>
    <x v="2"/>
    <s v="false"/>
    <x v="47"/>
    <x v="45"/>
    <s v="true"/>
    <s v="doc"/>
    <s v="battrib"/>
    <x v="60"/>
    <s v="invoice"/>
    <x v="83"/>
    <m/>
    <m/>
    <x v="4"/>
    <x v="358"/>
    <s v="curcode"/>
    <x v="0"/>
    <x v="0"/>
    <s v="false"/>
    <s v="currencycode"/>
    <x v="1"/>
  </r>
  <r>
    <x v="2"/>
    <s v="false"/>
    <x v="47"/>
    <x v="45"/>
    <s v="true"/>
    <s v="doc"/>
    <s v="battrib"/>
    <x v="60"/>
    <s v="invoice"/>
    <x v="83"/>
    <m/>
    <m/>
    <x v="234"/>
    <x v="323"/>
    <s v="bw"/>
    <x v="1"/>
    <x v="0"/>
    <s v="false"/>
    <s v="bw"/>
    <x v="24"/>
  </r>
  <r>
    <x v="2"/>
    <s v="false"/>
    <x v="47"/>
    <x v="45"/>
    <s v="true"/>
    <s v="doc"/>
    <s v="battrib"/>
    <x v="60"/>
    <s v="invoice"/>
    <x v="83"/>
    <m/>
    <m/>
    <x v="121"/>
    <x v="166"/>
    <s v="paytype"/>
    <x v="0"/>
    <x v="0"/>
    <s v="false"/>
    <s v="paytypecode"/>
    <x v="1"/>
  </r>
  <r>
    <x v="2"/>
    <s v="false"/>
    <x v="47"/>
    <x v="45"/>
    <s v="true"/>
    <s v="doc"/>
    <s v="battrib"/>
    <x v="60"/>
    <s v="invoice"/>
    <x v="83"/>
    <m/>
    <m/>
    <x v="62"/>
    <x v="324"/>
    <s v="discountRate"/>
    <x v="0"/>
    <x v="0"/>
    <s v="false"/>
    <s v="discountRate"/>
    <x v="3"/>
  </r>
  <r>
    <x v="2"/>
    <s v="false"/>
    <x v="47"/>
    <x v="45"/>
    <s v="true"/>
    <s v="doc"/>
    <s v="battrib"/>
    <x v="60"/>
    <s v="invoice"/>
    <x v="83"/>
    <m/>
    <m/>
    <x v="235"/>
    <x v="325"/>
    <s v="usevatrate"/>
    <x v="0"/>
    <x v="0"/>
    <s v="false"/>
    <s v="usevatrate"/>
    <x v="11"/>
  </r>
  <r>
    <x v="2"/>
    <s v="false"/>
    <x v="47"/>
    <x v="45"/>
    <s v="true"/>
    <s v="doc"/>
    <s v="battrib"/>
    <x v="60"/>
    <s v="invoice"/>
    <x v="83"/>
    <m/>
    <m/>
    <x v="236"/>
    <x v="326"/>
    <s v="includevat"/>
    <x v="0"/>
    <x v="0"/>
    <s v="false"/>
    <s v="includevat"/>
    <x v="1"/>
  </r>
  <r>
    <x v="2"/>
    <s v="false"/>
    <x v="47"/>
    <x v="45"/>
    <s v="true"/>
    <s v="doc"/>
    <s v="battrib"/>
    <x v="60"/>
    <s v="invoice"/>
    <x v="83"/>
    <m/>
    <m/>
    <x v="237"/>
    <x v="327"/>
    <s v="pdadocnum"/>
    <x v="0"/>
    <x v="0"/>
    <s v="false"/>
    <s v="pdadocnum"/>
    <x v="0"/>
  </r>
  <r>
    <x v="2"/>
    <s v="false"/>
    <x v="47"/>
    <x v="45"/>
    <s v="true"/>
    <s v="doc"/>
    <s v="battrib"/>
    <x v="60"/>
    <s v="invoice"/>
    <x v="83"/>
    <m/>
    <m/>
    <x v="238"/>
    <x v="250"/>
    <s v="crdate"/>
    <x v="0"/>
    <x v="0"/>
    <s v="false"/>
    <s v="crdate"/>
    <x v="1"/>
  </r>
  <r>
    <x v="2"/>
    <s v="false"/>
    <x v="47"/>
    <x v="45"/>
    <s v="true"/>
    <s v="doc"/>
    <s v="battrib"/>
    <x v="60"/>
    <s v="invoice"/>
    <x v="83"/>
    <m/>
    <m/>
    <x v="239"/>
    <x v="328"/>
    <s v="pdarcode"/>
    <x v="0"/>
    <x v="11"/>
    <s v="false"/>
    <s v="pdaroutecode"/>
    <x v="1"/>
  </r>
  <r>
    <x v="2"/>
    <s v="false"/>
    <x v="47"/>
    <x v="45"/>
    <s v="true"/>
    <s v="doc"/>
    <s v="battrib"/>
    <x v="60"/>
    <s v="invoice"/>
    <x v="83"/>
    <m/>
    <m/>
    <x v="241"/>
    <x v="331"/>
    <s v="latitude"/>
    <x v="0"/>
    <x v="0"/>
    <s v="false"/>
    <s v="latitude"/>
    <x v="15"/>
  </r>
  <r>
    <x v="2"/>
    <s v="false"/>
    <x v="47"/>
    <x v="45"/>
    <s v="true"/>
    <s v="doc"/>
    <s v="battrib"/>
    <x v="60"/>
    <s v="invoice"/>
    <x v="83"/>
    <m/>
    <m/>
    <x v="242"/>
    <x v="332"/>
    <s v="longitud"/>
    <x v="0"/>
    <x v="0"/>
    <s v="false"/>
    <s v="longitude"/>
    <x v="15"/>
  </r>
  <r>
    <x v="2"/>
    <s v="false"/>
    <x v="47"/>
    <x v="45"/>
    <s v="true"/>
    <s v="doc"/>
    <s v="battrib"/>
    <x v="60"/>
    <s v="invoice"/>
    <x v="83"/>
    <m/>
    <m/>
    <x v="73"/>
    <x v="334"/>
    <s v="agrtcode"/>
    <x v="0"/>
    <x v="0"/>
    <s v="false"/>
    <s v="agreementcode"/>
    <x v="1"/>
  </r>
  <r>
    <x v="2"/>
    <s v="false"/>
    <x v="47"/>
    <x v="45"/>
    <s v="true"/>
    <s v="doc"/>
    <s v="battrib"/>
    <x v="60"/>
    <s v="invoice"/>
    <x v="83"/>
    <m/>
    <m/>
    <x v="244"/>
    <x v="335"/>
    <s v="businessstatuscode"/>
    <x v="0"/>
    <x v="0"/>
    <s v="false"/>
    <s v="businessstatuscode"/>
    <x v="1"/>
  </r>
  <r>
    <x v="2"/>
    <s v="false"/>
    <x v="47"/>
    <x v="45"/>
    <s v="true"/>
    <s v="doc"/>
    <s v="battrib"/>
    <x v="57"/>
    <s v="invattr"/>
    <x v="84"/>
    <m/>
    <m/>
    <x v="44"/>
    <x v="47"/>
    <s v="attrcode"/>
    <x v="0"/>
    <x v="0"/>
    <s v="false"/>
    <s v="attributecode"/>
    <x v="1"/>
  </r>
  <r>
    <x v="2"/>
    <s v="false"/>
    <x v="47"/>
    <x v="45"/>
    <s v="true"/>
    <s v="doc"/>
    <s v="battrib"/>
    <x v="57"/>
    <s v="invattr"/>
    <x v="84"/>
    <m/>
    <m/>
    <x v="2"/>
    <x v="48"/>
    <s v="name"/>
    <x v="0"/>
    <x v="0"/>
    <s v="false"/>
    <s v="name"/>
    <x v="1"/>
  </r>
  <r>
    <x v="2"/>
    <s v="false"/>
    <x v="47"/>
    <x v="45"/>
    <s v="true"/>
    <s v="doc"/>
    <s v="battrib"/>
    <x v="57"/>
    <s v="invattr"/>
    <x v="84"/>
    <m/>
    <m/>
    <x v="45"/>
    <x v="49"/>
    <s v="valuetyp"/>
    <x v="0"/>
    <x v="0"/>
    <s v="false"/>
    <s v="valuetyp"/>
    <x v="0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7"/>
    <x v="51"/>
    <m/>
    <x v="4"/>
    <x v="8"/>
    <m/>
    <m/>
    <x v="13"/>
  </r>
  <r>
    <x v="2"/>
    <s v="false"/>
    <x v="47"/>
    <x v="45"/>
    <s v="true"/>
    <s v="doc"/>
    <s v="battrib"/>
    <x v="57"/>
    <s v="invattr"/>
    <x v="84"/>
    <m/>
    <m/>
    <x v="46"/>
    <x v="50"/>
    <s v="atvalue"/>
    <x v="0"/>
    <x v="0"/>
    <s v="false"/>
    <s v="value"/>
    <x v="1"/>
  </r>
  <r>
    <x v="2"/>
    <s v="false"/>
    <x v="47"/>
    <x v="45"/>
    <s v="true"/>
    <s v="doc"/>
    <s v="battrib"/>
    <x v="58"/>
    <s v="invbdy"/>
    <x v="85"/>
    <m/>
    <m/>
    <x v="245"/>
    <x v="198"/>
    <s v="SKUincod"/>
    <x v="0"/>
    <x v="0"/>
    <s v="true"/>
    <s v="SKUinnercode"/>
    <x v="0"/>
  </r>
  <r>
    <x v="2"/>
    <s v="false"/>
    <x v="47"/>
    <x v="45"/>
    <s v="true"/>
    <s v="doc"/>
    <s v="battrib"/>
    <x v="58"/>
    <s v="invbdy"/>
    <x v="85"/>
    <m/>
    <m/>
    <x v="48"/>
    <x v="144"/>
    <s v="SKUcode"/>
    <x v="0"/>
    <x v="0"/>
    <s v="true"/>
    <s v="SKUcode"/>
    <x v="1"/>
  </r>
  <r>
    <x v="2"/>
    <s v="false"/>
    <x v="47"/>
    <x v="45"/>
    <s v="true"/>
    <s v="doc"/>
    <s v="battrib"/>
    <x v="58"/>
    <s v="invbdy"/>
    <x v="85"/>
    <m/>
    <m/>
    <x v="78"/>
    <x v="141"/>
    <s v="unitcode"/>
    <x v="0"/>
    <x v="0"/>
    <s v="false"/>
    <s v="unitcode"/>
    <x v="1"/>
  </r>
  <r>
    <x v="2"/>
    <s v="false"/>
    <x v="47"/>
    <x v="45"/>
    <s v="true"/>
    <s v="doc"/>
    <s v="battrib"/>
    <x v="58"/>
    <s v="invbdy"/>
    <x v="85"/>
    <m/>
    <m/>
    <x v="104"/>
    <x v="142"/>
    <s v="unitfactor"/>
    <x v="0"/>
    <x v="0"/>
    <s v="false"/>
    <s v="unitfactor"/>
    <x v="3"/>
  </r>
  <r>
    <x v="2"/>
    <s v="false"/>
    <x v="47"/>
    <x v="45"/>
    <s v="true"/>
    <s v="doc"/>
    <s v="battrib"/>
    <x v="58"/>
    <s v="invbdy"/>
    <x v="85"/>
    <m/>
    <m/>
    <x v="105"/>
    <x v="143"/>
    <s v="quantity"/>
    <x v="0"/>
    <x v="0"/>
    <s v="false"/>
    <s v="quantity"/>
    <x v="3"/>
  </r>
  <r>
    <x v="2"/>
    <s v="false"/>
    <x v="47"/>
    <x v="45"/>
    <s v="true"/>
    <s v="doc"/>
    <s v="battrib"/>
    <x v="58"/>
    <s v="invbdy"/>
    <x v="85"/>
    <m/>
    <m/>
    <x v="248"/>
    <x v="359"/>
    <s v="priceDiscount"/>
    <x v="0"/>
    <x v="0"/>
    <s v="false"/>
    <s v="priceDiscount"/>
    <x v="3"/>
  </r>
  <r>
    <x v="2"/>
    <s v="false"/>
    <x v="47"/>
    <x v="45"/>
    <s v="true"/>
    <s v="doc"/>
    <s v="battrib"/>
    <x v="58"/>
    <s v="invbdy"/>
    <x v="85"/>
    <m/>
    <m/>
    <x v="120"/>
    <x v="360"/>
    <s v="price"/>
    <x v="0"/>
    <x v="0"/>
    <s v="false"/>
    <s v="price"/>
    <x v="3"/>
  </r>
  <r>
    <x v="2"/>
    <s v="false"/>
    <x v="47"/>
    <x v="45"/>
    <s v="true"/>
    <s v="doc"/>
    <s v="battrib"/>
    <x v="58"/>
    <s v="invbdy"/>
    <x v="85"/>
    <m/>
    <m/>
    <x v="26"/>
    <x v="38"/>
    <s v="pricetype"/>
    <x v="0"/>
    <x v="0"/>
    <s v="false"/>
    <s v="pricetypecode"/>
    <x v="1"/>
  </r>
  <r>
    <x v="2"/>
    <s v="false"/>
    <x v="47"/>
    <x v="45"/>
    <s v="true"/>
    <s v="doc"/>
    <s v="battrib"/>
    <x v="58"/>
    <s v="invbdy"/>
    <x v="85"/>
    <m/>
    <m/>
    <x v="62"/>
    <x v="254"/>
    <s v="discountRate"/>
    <x v="0"/>
    <x v="0"/>
    <s v="false"/>
    <s v="discountRate"/>
    <x v="3"/>
  </r>
  <r>
    <x v="2"/>
    <s v="false"/>
    <x v="47"/>
    <x v="45"/>
    <s v="true"/>
    <s v="doc"/>
    <s v="battrib"/>
    <x v="58"/>
    <s v="invbdy"/>
    <x v="85"/>
    <m/>
    <m/>
    <x v="249"/>
    <x v="343"/>
    <s v="discountAmount"/>
    <x v="0"/>
    <x v="0"/>
    <s v="false"/>
    <s v="discountAmount"/>
    <x v="3"/>
  </r>
  <r>
    <x v="2"/>
    <s v="false"/>
    <x v="47"/>
    <x v="45"/>
    <s v="true"/>
    <s v="doc"/>
    <s v="battrib"/>
    <x v="58"/>
    <s v="invbdy"/>
    <x v="85"/>
    <m/>
    <m/>
    <x v="205"/>
    <x v="344"/>
    <s v="amount"/>
    <x v="0"/>
    <x v="0"/>
    <s v="false"/>
    <s v="amount"/>
    <x v="3"/>
  </r>
  <r>
    <x v="2"/>
    <s v="false"/>
    <x v="47"/>
    <x v="45"/>
    <s v="true"/>
    <s v="doc"/>
    <s v="battrib"/>
    <x v="58"/>
    <s v="invbdy"/>
    <x v="85"/>
    <m/>
    <m/>
    <x v="250"/>
    <x v="345"/>
    <s v="VATRate"/>
    <x v="0"/>
    <x v="0"/>
    <s v="false"/>
    <s v="VATRate"/>
    <x v="11"/>
  </r>
  <r>
    <x v="2"/>
    <s v="false"/>
    <x v="47"/>
    <x v="45"/>
    <s v="true"/>
    <s v="doc"/>
    <s v="battrib"/>
    <x v="58"/>
    <s v="invbdy"/>
    <x v="85"/>
    <m/>
    <m/>
    <x v="251"/>
    <x v="346"/>
    <s v="VATAmount"/>
    <x v="0"/>
    <x v="0"/>
    <s v="false"/>
    <s v="VATAmount"/>
    <x v="3"/>
  </r>
  <r>
    <x v="2"/>
    <s v="false"/>
    <x v="47"/>
    <x v="45"/>
    <s v="true"/>
    <s v="doc"/>
    <s v="battrib"/>
    <x v="58"/>
    <s v="invbdy"/>
    <x v="85"/>
    <m/>
    <m/>
    <x v="252"/>
    <x v="347"/>
    <s v="recquant"/>
    <x v="0"/>
    <x v="0"/>
    <s v="false"/>
    <s v="recommendedquantity"/>
    <x v="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7"/>
    <x v="45"/>
    <s v="true"/>
    <s v="doc"/>
    <s v="battrib"/>
    <x v="58"/>
    <s v="invbdy"/>
    <x v="85"/>
    <m/>
    <m/>
    <x v="47"/>
    <x v="51"/>
    <m/>
    <x v="4"/>
    <x v="8"/>
    <m/>
    <m/>
    <x v="13"/>
  </r>
  <r>
    <x v="2"/>
    <s v="false"/>
    <x v="48"/>
    <x v="46"/>
    <s v="true"/>
    <s v="doc"/>
    <s v="battrib"/>
    <x v="61"/>
    <s v="movement"/>
    <x v="86"/>
    <m/>
    <m/>
    <x v="0"/>
    <x v="0"/>
    <s v="innercode"/>
    <x v="0"/>
    <x v="0"/>
    <s v="true"/>
    <s v="innercode"/>
    <x v="0"/>
  </r>
  <r>
    <x v="2"/>
    <s v="false"/>
    <x v="48"/>
    <x v="46"/>
    <s v="true"/>
    <s v="doc"/>
    <s v="battrib"/>
    <x v="61"/>
    <s v="movement"/>
    <x v="86"/>
    <m/>
    <m/>
    <x v="189"/>
    <x v="303"/>
    <s v="outercode"/>
    <x v="0"/>
    <x v="0"/>
    <s v="true"/>
    <s v="outercode"/>
    <x v="1"/>
  </r>
  <r>
    <x v="2"/>
    <s v="false"/>
    <x v="48"/>
    <x v="46"/>
    <s v="true"/>
    <s v="doc"/>
    <s v="battrib"/>
    <x v="61"/>
    <s v="movement"/>
    <x v="86"/>
    <m/>
    <m/>
    <x v="218"/>
    <x v="304"/>
    <s v="outerparentcode"/>
    <x v="0"/>
    <x v="0"/>
    <s v="false"/>
    <s v="outerparentcode"/>
    <x v="1"/>
  </r>
  <r>
    <x v="2"/>
    <s v="false"/>
    <x v="48"/>
    <x v="46"/>
    <s v="true"/>
    <s v="doc"/>
    <s v="battrib"/>
    <x v="61"/>
    <s v="movement"/>
    <x v="86"/>
    <m/>
    <m/>
    <x v="219"/>
    <x v="305"/>
    <s v="innerparentcode"/>
    <x v="0"/>
    <x v="0"/>
    <s v="false"/>
    <s v="innerparentcode"/>
    <x v="0"/>
  </r>
  <r>
    <x v="2"/>
    <s v="false"/>
    <x v="48"/>
    <x v="46"/>
    <s v="true"/>
    <s v="doc"/>
    <s v="battrib"/>
    <x v="61"/>
    <s v="movement"/>
    <x v="86"/>
    <m/>
    <m/>
    <x v="220"/>
    <x v="306"/>
    <s v="inсodefv"/>
    <x v="0"/>
    <x v="0"/>
    <s v="false"/>
    <s v="innercodefirstversion"/>
    <x v="0"/>
  </r>
  <r>
    <x v="2"/>
    <s v="false"/>
    <x v="48"/>
    <x v="46"/>
    <s v="true"/>
    <s v="doc"/>
    <s v="battrib"/>
    <x v="61"/>
    <s v="movement"/>
    <x v="86"/>
    <m/>
    <m/>
    <x v="175"/>
    <x v="250"/>
    <s v="date_"/>
    <x v="3"/>
    <x v="0"/>
    <s v="false"/>
    <s v="date"/>
    <x v="1"/>
  </r>
  <r>
    <x v="2"/>
    <s v="false"/>
    <x v="48"/>
    <x v="46"/>
    <s v="true"/>
    <s v="doc"/>
    <s v="battrib"/>
    <x v="61"/>
    <s v="movement"/>
    <x v="86"/>
    <m/>
    <m/>
    <x v="221"/>
    <x v="308"/>
    <s v="docno"/>
    <x v="0"/>
    <x v="0"/>
    <s v="false"/>
    <s v="docno"/>
    <x v="14"/>
  </r>
  <r>
    <x v="2"/>
    <s v="false"/>
    <x v="48"/>
    <x v="46"/>
    <s v="true"/>
    <s v="doc"/>
    <s v="battrib"/>
    <x v="61"/>
    <s v="movement"/>
    <x v="86"/>
    <m/>
    <m/>
    <x v="222"/>
    <x v="309"/>
    <s v="prntdocnum"/>
    <x v="0"/>
    <x v="0"/>
    <s v="false"/>
    <s v="printdocnum"/>
    <x v="1"/>
  </r>
  <r>
    <x v="2"/>
    <s v="false"/>
    <x v="48"/>
    <x v="46"/>
    <s v="true"/>
    <s v="doc"/>
    <s v="battrib"/>
    <x v="61"/>
    <s v="movement"/>
    <x v="86"/>
    <m/>
    <m/>
    <x v="223"/>
    <x v="310"/>
    <s v="prndocnum"/>
    <x v="0"/>
    <x v="0"/>
    <s v="false"/>
    <s v="prndocnum"/>
    <x v="1"/>
  </r>
  <r>
    <x v="2"/>
    <s v="false"/>
    <x v="48"/>
    <x v="46"/>
    <s v="true"/>
    <s v="doc"/>
    <s v="battrib"/>
    <x v="61"/>
    <s v="movement"/>
    <x v="86"/>
    <m/>
    <m/>
    <x v="224"/>
    <x v="348"/>
    <s v="creatcode"/>
    <x v="0"/>
    <x v="0"/>
    <s v="false"/>
    <s v="creatorcode"/>
    <x v="1"/>
  </r>
  <r>
    <x v="2"/>
    <s v="false"/>
    <x v="48"/>
    <x v="46"/>
    <s v="true"/>
    <s v="doc"/>
    <s v="battrib"/>
    <x v="61"/>
    <s v="movement"/>
    <x v="86"/>
    <m/>
    <m/>
    <x v="7"/>
    <x v="355"/>
    <s v="deleted"/>
    <x v="2"/>
    <x v="0"/>
    <s v="false"/>
    <s v="deleted"/>
    <x v="4"/>
  </r>
  <r>
    <x v="2"/>
    <s v="false"/>
    <x v="48"/>
    <x v="46"/>
    <s v="true"/>
    <s v="doc"/>
    <s v="battrib"/>
    <x v="61"/>
    <s v="movement"/>
    <x v="86"/>
    <m/>
    <m/>
    <x v="215"/>
    <x v="361"/>
    <s v="firmcode"/>
    <x v="0"/>
    <x v="0"/>
    <s v="false"/>
    <s v="firmcode"/>
    <x v="1"/>
  </r>
  <r>
    <x v="2"/>
    <s v="false"/>
    <x v="48"/>
    <x v="46"/>
    <s v="true"/>
    <s v="doc"/>
    <s v="battrib"/>
    <x v="61"/>
    <s v="movement"/>
    <x v="86"/>
    <m/>
    <m/>
    <x v="40"/>
    <x v="362"/>
    <s v="storecode"/>
    <x v="0"/>
    <x v="0"/>
    <s v="false"/>
    <s v="storecode"/>
    <x v="1"/>
  </r>
  <r>
    <x v="2"/>
    <s v="false"/>
    <x v="48"/>
    <x v="46"/>
    <s v="true"/>
    <s v="doc"/>
    <s v="battrib"/>
    <x v="61"/>
    <s v="movement"/>
    <x v="86"/>
    <m/>
    <m/>
    <x v="39"/>
    <x v="42"/>
    <s v="comment"/>
    <x v="0"/>
    <x v="0"/>
    <s v="false"/>
    <s v="comment"/>
    <x v="26"/>
  </r>
  <r>
    <x v="2"/>
    <s v="false"/>
    <x v="48"/>
    <x v="46"/>
    <s v="true"/>
    <s v="doc"/>
    <s v="battrib"/>
    <x v="61"/>
    <s v="movement"/>
    <x v="86"/>
    <m/>
    <m/>
    <x v="254"/>
    <x v="363"/>
    <s v="firmercode"/>
    <x v="0"/>
    <x v="0"/>
    <s v="false"/>
    <s v="firmsendercode"/>
    <x v="1"/>
  </r>
  <r>
    <x v="2"/>
    <s v="false"/>
    <x v="48"/>
    <x v="46"/>
    <s v="true"/>
    <s v="doc"/>
    <s v="battrib"/>
    <x v="61"/>
    <s v="movement"/>
    <x v="86"/>
    <m/>
    <m/>
    <x v="255"/>
    <x v="364"/>
    <s v="storercode"/>
    <x v="0"/>
    <x v="0"/>
    <s v="false"/>
    <s v="storesendercode"/>
    <x v="1"/>
  </r>
  <r>
    <x v="2"/>
    <s v="false"/>
    <x v="48"/>
    <x v="46"/>
    <s v="true"/>
    <s v="doc"/>
    <s v="battrib"/>
    <x v="61"/>
    <s v="movement"/>
    <x v="86"/>
    <m/>
    <m/>
    <x v="75"/>
    <x v="349"/>
    <s v="routecode"/>
    <x v="0"/>
    <x v="0"/>
    <s v="false"/>
    <s v="routecode"/>
    <x v="1"/>
  </r>
  <r>
    <x v="2"/>
    <s v="false"/>
    <x v="48"/>
    <x v="46"/>
    <s v="true"/>
    <s v="doc"/>
    <s v="battrib"/>
    <x v="61"/>
    <s v="movement"/>
    <x v="86"/>
    <m/>
    <m/>
    <x v="237"/>
    <x v="327"/>
    <s v="pdadocnum"/>
    <x v="0"/>
    <x v="0"/>
    <s v="false"/>
    <s v="pdadocnum"/>
    <x v="0"/>
  </r>
  <r>
    <x v="2"/>
    <s v="false"/>
    <x v="48"/>
    <x v="46"/>
    <s v="true"/>
    <s v="doc"/>
    <s v="battrib"/>
    <x v="61"/>
    <s v="movement"/>
    <x v="86"/>
    <m/>
    <m/>
    <x v="238"/>
    <x v="250"/>
    <s v="crdate"/>
    <x v="0"/>
    <x v="0"/>
    <s v="false"/>
    <s v="crdate"/>
    <x v="1"/>
  </r>
  <r>
    <x v="2"/>
    <s v="false"/>
    <x v="48"/>
    <x v="46"/>
    <s v="true"/>
    <s v="doc"/>
    <s v="battrib"/>
    <x v="61"/>
    <s v="movement"/>
    <x v="86"/>
    <m/>
    <m/>
    <x v="239"/>
    <x v="328"/>
    <s v="pdarcode"/>
    <x v="0"/>
    <x v="11"/>
    <s v="false"/>
    <s v="pdaroutecode"/>
    <x v="1"/>
  </r>
  <r>
    <x v="2"/>
    <s v="false"/>
    <x v="48"/>
    <x v="46"/>
    <s v="true"/>
    <s v="doc"/>
    <s v="battrib"/>
    <x v="61"/>
    <s v="movement"/>
    <x v="86"/>
    <m/>
    <m/>
    <x v="244"/>
    <x v="335"/>
    <s v="businessstatuscode"/>
    <x v="0"/>
    <x v="0"/>
    <s v="false"/>
    <s v="businessstatuscode"/>
    <x v="1"/>
  </r>
  <r>
    <x v="2"/>
    <s v="false"/>
    <x v="48"/>
    <x v="46"/>
    <s v="true"/>
    <s v="doc"/>
    <s v="battrib"/>
    <x v="57"/>
    <s v="moveattr"/>
    <x v="87"/>
    <m/>
    <m/>
    <x v="44"/>
    <x v="47"/>
    <s v="attrcode"/>
    <x v="0"/>
    <x v="0"/>
    <s v="false"/>
    <s v="attributecode"/>
    <x v="0"/>
  </r>
  <r>
    <x v="2"/>
    <s v="false"/>
    <x v="48"/>
    <x v="46"/>
    <s v="true"/>
    <s v="doc"/>
    <s v="battrib"/>
    <x v="57"/>
    <s v="moveattr"/>
    <x v="87"/>
    <m/>
    <m/>
    <x v="2"/>
    <x v="48"/>
    <s v="name"/>
    <x v="0"/>
    <x v="0"/>
    <s v="false"/>
    <s v="name"/>
    <x v="1"/>
  </r>
  <r>
    <x v="2"/>
    <s v="false"/>
    <x v="48"/>
    <x v="46"/>
    <s v="true"/>
    <s v="doc"/>
    <s v="battrib"/>
    <x v="57"/>
    <s v="moveattr"/>
    <x v="87"/>
    <m/>
    <m/>
    <x v="45"/>
    <x v="49"/>
    <s v="valuetyp"/>
    <x v="0"/>
    <x v="0"/>
    <s v="false"/>
    <s v="valuetype"/>
    <x v="0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7"/>
    <x v="51"/>
    <m/>
    <x v="4"/>
    <x v="8"/>
    <m/>
    <m/>
    <x v="13"/>
  </r>
  <r>
    <x v="2"/>
    <s v="false"/>
    <x v="48"/>
    <x v="46"/>
    <s v="true"/>
    <s v="doc"/>
    <s v="battrib"/>
    <x v="57"/>
    <s v="moveattr"/>
    <x v="87"/>
    <m/>
    <m/>
    <x v="46"/>
    <x v="50"/>
    <s v="atvalue"/>
    <x v="0"/>
    <x v="0"/>
    <s v="false"/>
    <s v="value"/>
    <x v="1"/>
  </r>
  <r>
    <x v="2"/>
    <s v="false"/>
    <x v="48"/>
    <x v="46"/>
    <s v="true"/>
    <s v="doc"/>
    <s v="battrib"/>
    <x v="58"/>
    <s v="mvment"/>
    <x v="88"/>
    <m/>
    <m/>
    <x v="48"/>
    <x v="144"/>
    <s v="SKUcode"/>
    <x v="0"/>
    <x v="0"/>
    <s v="false"/>
    <s v="SKUcode"/>
    <x v="1"/>
  </r>
  <r>
    <x v="2"/>
    <s v="false"/>
    <x v="48"/>
    <x v="46"/>
    <s v="true"/>
    <s v="doc"/>
    <s v="battrib"/>
    <x v="58"/>
    <s v="mvment"/>
    <x v="88"/>
    <m/>
    <m/>
    <x v="245"/>
    <x v="198"/>
    <s v="SKUincod"/>
    <x v="0"/>
    <x v="0"/>
    <s v="true"/>
    <s v="SKUinnercode"/>
    <x v="0"/>
  </r>
  <r>
    <x v="2"/>
    <s v="false"/>
    <x v="48"/>
    <x v="46"/>
    <s v="true"/>
    <s v="doc"/>
    <s v="battrib"/>
    <x v="58"/>
    <s v="mvment"/>
    <x v="88"/>
    <m/>
    <m/>
    <x v="78"/>
    <x v="141"/>
    <s v="unitcode"/>
    <x v="0"/>
    <x v="0"/>
    <s v="false"/>
    <s v="unitcode"/>
    <x v="1"/>
  </r>
  <r>
    <x v="2"/>
    <s v="false"/>
    <x v="48"/>
    <x v="46"/>
    <s v="true"/>
    <s v="doc"/>
    <s v="battrib"/>
    <x v="58"/>
    <s v="mvment"/>
    <x v="88"/>
    <m/>
    <m/>
    <x v="104"/>
    <x v="340"/>
    <s v="unitfactor"/>
    <x v="0"/>
    <x v="0"/>
    <s v="false"/>
    <s v="unitfactor"/>
    <x v="3"/>
  </r>
  <r>
    <x v="2"/>
    <s v="false"/>
    <x v="48"/>
    <x v="46"/>
    <s v="true"/>
    <s v="doc"/>
    <s v="battrib"/>
    <x v="58"/>
    <s v="mvment"/>
    <x v="88"/>
    <m/>
    <m/>
    <x v="105"/>
    <x v="143"/>
    <s v="quantity"/>
    <x v="0"/>
    <x v="0"/>
    <s v="false"/>
    <s v="quantity"/>
    <x v="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8"/>
    <x v="46"/>
    <s v="true"/>
    <s v="doc"/>
    <s v="battrib"/>
    <x v="58"/>
    <s v="mvment"/>
    <x v="88"/>
    <m/>
    <m/>
    <x v="47"/>
    <x v="51"/>
    <m/>
    <x v="4"/>
    <x v="8"/>
    <m/>
    <m/>
    <x v="13"/>
  </r>
  <r>
    <x v="2"/>
    <s v="false"/>
    <x v="49"/>
    <x v="47"/>
    <s v="true"/>
    <s v="doc"/>
    <s v="battrib"/>
    <x v="62"/>
    <s v="receiptc"/>
    <x v="89"/>
    <m/>
    <m/>
    <x v="0"/>
    <x v="0"/>
    <s v="innercode"/>
    <x v="0"/>
    <x v="0"/>
    <s v="true"/>
    <s v="innercode"/>
    <x v="0"/>
  </r>
  <r>
    <x v="2"/>
    <s v="false"/>
    <x v="49"/>
    <x v="47"/>
    <s v="true"/>
    <s v="doc"/>
    <s v="battrib"/>
    <x v="62"/>
    <s v="receiptc"/>
    <x v="89"/>
    <m/>
    <m/>
    <x v="189"/>
    <x v="303"/>
    <s v="outercode"/>
    <x v="0"/>
    <x v="0"/>
    <s v="true"/>
    <s v="outercode"/>
    <x v="1"/>
  </r>
  <r>
    <x v="2"/>
    <s v="false"/>
    <x v="49"/>
    <x v="47"/>
    <s v="true"/>
    <s v="doc"/>
    <s v="battrib"/>
    <x v="62"/>
    <s v="receiptc"/>
    <x v="89"/>
    <m/>
    <m/>
    <x v="218"/>
    <x v="304"/>
    <s v="outerparentcode"/>
    <x v="0"/>
    <x v="0"/>
    <s v="false"/>
    <s v="outerparentcode"/>
    <x v="1"/>
  </r>
  <r>
    <x v="2"/>
    <s v="false"/>
    <x v="49"/>
    <x v="47"/>
    <s v="true"/>
    <s v="doc"/>
    <s v="battrib"/>
    <x v="62"/>
    <s v="receiptc"/>
    <x v="89"/>
    <m/>
    <m/>
    <x v="219"/>
    <x v="305"/>
    <s v="innerparentcode"/>
    <x v="0"/>
    <x v="0"/>
    <s v="false"/>
    <s v="innerparentcode"/>
    <x v="0"/>
  </r>
  <r>
    <x v="2"/>
    <s v="false"/>
    <x v="49"/>
    <x v="47"/>
    <s v="true"/>
    <s v="doc"/>
    <s v="battrib"/>
    <x v="62"/>
    <s v="receiptc"/>
    <x v="89"/>
    <m/>
    <m/>
    <x v="220"/>
    <x v="306"/>
    <s v="inсodefv"/>
    <x v="0"/>
    <x v="0"/>
    <s v="false"/>
    <s v="innercodefirstversion"/>
    <x v="0"/>
  </r>
  <r>
    <x v="2"/>
    <s v="false"/>
    <x v="49"/>
    <x v="47"/>
    <s v="true"/>
    <s v="doc"/>
    <s v="battrib"/>
    <x v="62"/>
    <s v="receiptc"/>
    <x v="89"/>
    <m/>
    <m/>
    <x v="175"/>
    <x v="250"/>
    <s v="date_"/>
    <x v="3"/>
    <x v="0"/>
    <s v="false"/>
    <s v="date"/>
    <x v="17"/>
  </r>
  <r>
    <x v="2"/>
    <s v="false"/>
    <x v="49"/>
    <x v="47"/>
    <s v="true"/>
    <s v="doc"/>
    <s v="battrib"/>
    <x v="62"/>
    <s v="receiptc"/>
    <x v="89"/>
    <m/>
    <m/>
    <x v="221"/>
    <x v="308"/>
    <s v="docno"/>
    <x v="0"/>
    <x v="0"/>
    <s v="false"/>
    <s v="docno"/>
    <x v="14"/>
  </r>
  <r>
    <x v="2"/>
    <s v="false"/>
    <x v="49"/>
    <x v="47"/>
    <s v="true"/>
    <s v="doc"/>
    <s v="battrib"/>
    <x v="62"/>
    <s v="receiptc"/>
    <x v="89"/>
    <m/>
    <m/>
    <x v="222"/>
    <x v="309"/>
    <s v="prntdocnum"/>
    <x v="0"/>
    <x v="0"/>
    <s v="false"/>
    <s v="printdocnum"/>
    <x v="1"/>
  </r>
  <r>
    <x v="2"/>
    <s v="false"/>
    <x v="49"/>
    <x v="47"/>
    <s v="true"/>
    <s v="doc"/>
    <s v="battrib"/>
    <x v="62"/>
    <s v="receiptc"/>
    <x v="89"/>
    <m/>
    <m/>
    <x v="223"/>
    <x v="310"/>
    <s v="prndocnum"/>
    <x v="0"/>
    <x v="0"/>
    <s v="false"/>
    <s v="prndocnum"/>
    <x v="1"/>
  </r>
  <r>
    <x v="2"/>
    <s v="false"/>
    <x v="49"/>
    <x v="47"/>
    <s v="true"/>
    <s v="doc"/>
    <s v="battrib"/>
    <x v="62"/>
    <s v="receiptc"/>
    <x v="89"/>
    <m/>
    <m/>
    <x v="224"/>
    <x v="348"/>
    <s v="creatcode"/>
    <x v="0"/>
    <x v="0"/>
    <s v="false"/>
    <s v="creatcode"/>
    <x v="1"/>
  </r>
  <r>
    <x v="2"/>
    <s v="false"/>
    <x v="49"/>
    <x v="47"/>
    <s v="true"/>
    <s v="doc"/>
    <s v="battrib"/>
    <x v="62"/>
    <s v="receiptc"/>
    <x v="89"/>
    <m/>
    <m/>
    <x v="7"/>
    <x v="355"/>
    <s v="deleted"/>
    <x v="2"/>
    <x v="0"/>
    <s v="false"/>
    <s v="deleted"/>
    <x v="4"/>
  </r>
  <r>
    <x v="2"/>
    <s v="false"/>
    <x v="49"/>
    <x v="47"/>
    <s v="true"/>
    <s v="doc"/>
    <s v="battrib"/>
    <x v="62"/>
    <s v="receiptc"/>
    <x v="89"/>
    <m/>
    <m/>
    <x v="215"/>
    <x v="130"/>
    <s v="firmcode"/>
    <x v="0"/>
    <x v="0"/>
    <s v="false"/>
    <s v="firmcode"/>
    <x v="1"/>
  </r>
  <r>
    <x v="2"/>
    <s v="false"/>
    <x v="49"/>
    <x v="47"/>
    <s v="true"/>
    <s v="doc"/>
    <s v="battrib"/>
    <x v="62"/>
    <s v="receiptc"/>
    <x v="89"/>
    <m/>
    <m/>
    <x v="75"/>
    <x v="349"/>
    <s v="routecode"/>
    <x v="0"/>
    <x v="0"/>
    <s v="false"/>
    <s v="routecode"/>
    <x v="1"/>
  </r>
  <r>
    <x v="2"/>
    <s v="false"/>
    <x v="49"/>
    <x v="47"/>
    <s v="true"/>
    <s v="doc"/>
    <s v="battrib"/>
    <x v="62"/>
    <s v="receiptc"/>
    <x v="89"/>
    <m/>
    <m/>
    <x v="82"/>
    <x v="314"/>
    <s v="employeecode"/>
    <x v="0"/>
    <x v="0"/>
    <s v="false"/>
    <s v="employeecode"/>
    <x v="1"/>
  </r>
  <r>
    <x v="2"/>
    <s v="false"/>
    <x v="49"/>
    <x v="47"/>
    <s v="true"/>
    <s v="doc"/>
    <s v="battrib"/>
    <x v="62"/>
    <s v="receiptc"/>
    <x v="89"/>
    <m/>
    <m/>
    <x v="100"/>
    <x v="350"/>
    <s v="bpcode"/>
    <x v="0"/>
    <x v="0"/>
    <s v="false"/>
    <s v="buypointcode"/>
    <x v="1"/>
  </r>
  <r>
    <x v="2"/>
    <s v="false"/>
    <x v="49"/>
    <x v="47"/>
    <s v="true"/>
    <s v="doc"/>
    <s v="battrib"/>
    <x v="62"/>
    <s v="receiptc"/>
    <x v="89"/>
    <m/>
    <m/>
    <x v="39"/>
    <x v="42"/>
    <s v="comment"/>
    <x v="0"/>
    <x v="0"/>
    <s v="false"/>
    <s v="comment"/>
    <x v="26"/>
  </r>
  <r>
    <x v="2"/>
    <s v="false"/>
    <x v="49"/>
    <x v="47"/>
    <s v="true"/>
    <s v="doc"/>
    <s v="battrib"/>
    <x v="62"/>
    <s v="receiptc"/>
    <x v="89"/>
    <m/>
    <m/>
    <x v="60"/>
    <x v="356"/>
    <s v="buyercode"/>
    <x v="0"/>
    <x v="0"/>
    <s v="false"/>
    <s v="buyercode"/>
    <x v="1"/>
  </r>
  <r>
    <x v="2"/>
    <s v="false"/>
    <x v="49"/>
    <x v="47"/>
    <s v="true"/>
    <s v="doc"/>
    <s v="battrib"/>
    <x v="62"/>
    <s v="receiptc"/>
    <x v="89"/>
    <m/>
    <m/>
    <x v="11"/>
    <x v="357"/>
    <s v="cacode"/>
    <x v="0"/>
    <x v="0"/>
    <s v="false"/>
    <s v="counteragentcode"/>
    <x v="1"/>
  </r>
  <r>
    <x v="2"/>
    <s v="false"/>
    <x v="49"/>
    <x v="47"/>
    <s v="true"/>
    <s v="doc"/>
    <s v="battrib"/>
    <x v="62"/>
    <s v="receiptc"/>
    <x v="89"/>
    <m/>
    <m/>
    <x v="256"/>
    <x v="365"/>
    <s v="cashcode"/>
    <x v="0"/>
    <x v="0"/>
    <s v="false"/>
    <s v="cashregistercode"/>
    <x v="1"/>
  </r>
  <r>
    <x v="2"/>
    <s v="false"/>
    <x v="49"/>
    <x v="47"/>
    <s v="true"/>
    <s v="doc"/>
    <s v="battrib"/>
    <x v="62"/>
    <s v="receiptc"/>
    <x v="89"/>
    <m/>
    <m/>
    <x v="4"/>
    <x v="358"/>
    <s v="curcode"/>
    <x v="0"/>
    <x v="0"/>
    <s v="false"/>
    <s v="currencycode"/>
    <x v="1"/>
  </r>
  <r>
    <x v="2"/>
    <s v="false"/>
    <x v="49"/>
    <x v="47"/>
    <s v="true"/>
    <s v="doc"/>
    <s v="battrib"/>
    <x v="62"/>
    <s v="receiptc"/>
    <x v="89"/>
    <m/>
    <m/>
    <x v="205"/>
    <x v="300"/>
    <s v="amount"/>
    <x v="0"/>
    <x v="0"/>
    <s v="false"/>
    <s v="amount"/>
    <x v="1"/>
  </r>
  <r>
    <x v="2"/>
    <s v="false"/>
    <x v="49"/>
    <x v="47"/>
    <s v="true"/>
    <s v="doc"/>
    <s v="battrib"/>
    <x v="62"/>
    <s v="receiptc"/>
    <x v="89"/>
    <m/>
    <m/>
    <x v="237"/>
    <x v="327"/>
    <s v="pdadocnum"/>
    <x v="0"/>
    <x v="0"/>
    <s v="false"/>
    <s v="pdadocnum"/>
    <x v="0"/>
  </r>
  <r>
    <x v="2"/>
    <s v="false"/>
    <x v="49"/>
    <x v="47"/>
    <s v="true"/>
    <s v="doc"/>
    <s v="battrib"/>
    <x v="62"/>
    <s v="receiptc"/>
    <x v="89"/>
    <m/>
    <m/>
    <x v="238"/>
    <x v="250"/>
    <s v="crdate"/>
    <x v="0"/>
    <x v="0"/>
    <s v="false"/>
    <s v="crdate"/>
    <x v="17"/>
  </r>
  <r>
    <x v="2"/>
    <s v="false"/>
    <x v="49"/>
    <x v="47"/>
    <s v="true"/>
    <s v="doc"/>
    <s v="battrib"/>
    <x v="62"/>
    <s v="receiptc"/>
    <x v="89"/>
    <m/>
    <m/>
    <x v="239"/>
    <x v="328"/>
    <s v="pdarcode"/>
    <x v="0"/>
    <x v="11"/>
    <s v="false"/>
    <s v="pdaroutecode"/>
    <x v="0"/>
  </r>
  <r>
    <x v="2"/>
    <s v="false"/>
    <x v="49"/>
    <x v="47"/>
    <s v="true"/>
    <s v="doc"/>
    <s v="battrib"/>
    <x v="62"/>
    <s v="receiptc"/>
    <x v="89"/>
    <m/>
    <m/>
    <x v="241"/>
    <x v="331"/>
    <s v="latitude"/>
    <x v="0"/>
    <x v="0"/>
    <s v="false"/>
    <s v="latitude"/>
    <x v="15"/>
  </r>
  <r>
    <x v="2"/>
    <s v="false"/>
    <x v="49"/>
    <x v="47"/>
    <s v="true"/>
    <s v="doc"/>
    <s v="battrib"/>
    <x v="62"/>
    <s v="receiptc"/>
    <x v="89"/>
    <m/>
    <m/>
    <x v="242"/>
    <x v="332"/>
    <s v="longitud"/>
    <x v="0"/>
    <x v="0"/>
    <s v="false"/>
    <s v="longitude"/>
    <x v="15"/>
  </r>
  <r>
    <x v="2"/>
    <s v="false"/>
    <x v="49"/>
    <x v="47"/>
    <s v="true"/>
    <s v="doc"/>
    <s v="battrib"/>
    <x v="62"/>
    <s v="receiptc"/>
    <x v="89"/>
    <m/>
    <m/>
    <x v="244"/>
    <x v="335"/>
    <s v="businessstatuscode"/>
    <x v="0"/>
    <x v="0"/>
    <s v="false"/>
    <s v="businessstatuscode"/>
    <x v="1"/>
  </r>
  <r>
    <x v="2"/>
    <s v="false"/>
    <x v="49"/>
    <x v="47"/>
    <s v="true"/>
    <s v="doc"/>
    <s v="battrib"/>
    <x v="58"/>
    <s v="recCashOrd"/>
    <x v="90"/>
    <m/>
    <m/>
    <x v="205"/>
    <x v="344"/>
    <s v="amount"/>
    <x v="0"/>
    <x v="0"/>
    <s v="false"/>
    <s v="amount"/>
    <x v="3"/>
  </r>
  <r>
    <x v="2"/>
    <s v="false"/>
    <x v="49"/>
    <x v="47"/>
    <s v="true"/>
    <s v="doc"/>
    <s v="battrib"/>
    <x v="58"/>
    <s v="recCashOrd"/>
    <x v="90"/>
    <m/>
    <m/>
    <x v="79"/>
    <x v="366"/>
    <s v="parentcode"/>
    <x v="0"/>
    <x v="0"/>
    <s v="true"/>
    <s v="parentcode"/>
    <x v="1"/>
  </r>
  <r>
    <x v="2"/>
    <s v="false"/>
    <x v="49"/>
    <x v="47"/>
    <s v="true"/>
    <s v="doc"/>
    <s v="battrib"/>
    <x v="58"/>
    <s v="recCashOrd"/>
    <x v="90"/>
    <m/>
    <m/>
    <x v="219"/>
    <x v="367"/>
    <s v="innerparentcode"/>
    <x v="0"/>
    <x v="0"/>
    <s v="true"/>
    <s v="innerparentcode"/>
    <x v="1"/>
  </r>
  <r>
    <x v="2"/>
    <s v="false"/>
    <x v="49"/>
    <x v="47"/>
    <s v="true"/>
    <s v="doc"/>
    <s v="battrib"/>
    <x v="58"/>
    <s v="recCashOrd"/>
    <x v="90"/>
    <m/>
    <m/>
    <x v="100"/>
    <x v="67"/>
    <s v="buypointcode"/>
    <x v="0"/>
    <x v="0"/>
    <s v="false"/>
    <s v="buypointcode"/>
    <x v="1"/>
  </r>
  <r>
    <x v="2"/>
    <s v="false"/>
    <x v="49"/>
    <x v="47"/>
    <s v="true"/>
    <s v="doc"/>
    <s v="battrib"/>
    <x v="58"/>
    <s v="recCashOrd"/>
    <x v="90"/>
    <m/>
    <m/>
    <x v="215"/>
    <x v="130"/>
    <s v="buyercode"/>
    <x v="0"/>
    <x v="0"/>
    <s v="false"/>
    <s v="firmcode"/>
    <x v="1"/>
  </r>
  <r>
    <x v="2"/>
    <s v="false"/>
    <x v="49"/>
    <x v="47"/>
    <s v="true"/>
    <s v="doc"/>
    <s v="battrib"/>
    <x v="58"/>
    <s v="recCashOrd"/>
    <x v="90"/>
    <m/>
    <m/>
    <x v="11"/>
    <x v="19"/>
    <s v="counteragentcode"/>
    <x v="0"/>
    <x v="0"/>
    <s v="false"/>
    <s v="counteragentcode"/>
    <x v="1"/>
  </r>
  <r>
    <x v="2"/>
    <s v="false"/>
    <x v="49"/>
    <x v="47"/>
    <s v="true"/>
    <s v="doc"/>
    <s v="battrib"/>
    <x v="58"/>
    <s v="recCashOrd"/>
    <x v="90"/>
    <m/>
    <m/>
    <x v="217"/>
    <x v="368"/>
    <s v="docinfo"/>
    <x v="0"/>
    <x v="15"/>
    <s v="false"/>
    <s v="docinfo"/>
    <x v="30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49"/>
    <x v="47"/>
    <s v="true"/>
    <s v="doc"/>
    <s v="battrib"/>
    <x v="58"/>
    <s v="recCashOrd"/>
    <x v="90"/>
    <m/>
    <m/>
    <x v="47"/>
    <x v="51"/>
    <m/>
    <x v="4"/>
    <x v="8"/>
    <m/>
    <m/>
    <x v="13"/>
  </r>
  <r>
    <x v="2"/>
    <s v="false"/>
    <x v="50"/>
    <x v="48"/>
    <s v="true"/>
    <s v="doc"/>
    <s v="battrib"/>
    <x v="63"/>
    <s v="expensec"/>
    <x v="91"/>
    <m/>
    <m/>
    <x v="0"/>
    <x v="0"/>
    <s v="innercode"/>
    <x v="0"/>
    <x v="0"/>
    <s v="true"/>
    <s v="innercode"/>
    <x v="0"/>
  </r>
  <r>
    <x v="2"/>
    <s v="false"/>
    <x v="50"/>
    <x v="48"/>
    <s v="true"/>
    <s v="doc"/>
    <s v="battrib"/>
    <x v="63"/>
    <s v="expensec"/>
    <x v="91"/>
    <m/>
    <m/>
    <x v="189"/>
    <x v="303"/>
    <s v="outercode"/>
    <x v="0"/>
    <x v="0"/>
    <s v="true"/>
    <s v="outercode"/>
    <x v="1"/>
  </r>
  <r>
    <x v="2"/>
    <s v="false"/>
    <x v="50"/>
    <x v="48"/>
    <s v="true"/>
    <s v="doc"/>
    <s v="battrib"/>
    <x v="63"/>
    <s v="expensec"/>
    <x v="91"/>
    <m/>
    <m/>
    <x v="218"/>
    <x v="304"/>
    <s v="outerparentcode"/>
    <x v="0"/>
    <x v="0"/>
    <s v="false"/>
    <s v="outerparentcode"/>
    <x v="1"/>
  </r>
  <r>
    <x v="2"/>
    <s v="false"/>
    <x v="50"/>
    <x v="48"/>
    <s v="true"/>
    <s v="doc"/>
    <s v="battrib"/>
    <x v="63"/>
    <s v="expensec"/>
    <x v="91"/>
    <m/>
    <m/>
    <x v="219"/>
    <x v="305"/>
    <s v="innerparentcode"/>
    <x v="0"/>
    <x v="0"/>
    <s v="false"/>
    <s v="innerparentcode"/>
    <x v="0"/>
  </r>
  <r>
    <x v="2"/>
    <s v="false"/>
    <x v="50"/>
    <x v="48"/>
    <s v="true"/>
    <s v="doc"/>
    <s v="battrib"/>
    <x v="63"/>
    <s v="expensec"/>
    <x v="91"/>
    <m/>
    <m/>
    <x v="220"/>
    <x v="306"/>
    <s v="inсodefv"/>
    <x v="0"/>
    <x v="0"/>
    <s v="false"/>
    <s v="innercodefirstversion"/>
    <x v="0"/>
  </r>
  <r>
    <x v="2"/>
    <s v="false"/>
    <x v="50"/>
    <x v="48"/>
    <s v="true"/>
    <s v="doc"/>
    <s v="battrib"/>
    <x v="63"/>
    <s v="expensec"/>
    <x v="91"/>
    <m/>
    <m/>
    <x v="175"/>
    <x v="250"/>
    <s v="date_"/>
    <x v="3"/>
    <x v="0"/>
    <s v="false"/>
    <s v="date"/>
    <x v="17"/>
  </r>
  <r>
    <x v="2"/>
    <s v="false"/>
    <x v="50"/>
    <x v="48"/>
    <s v="true"/>
    <s v="doc"/>
    <s v="battrib"/>
    <x v="63"/>
    <s v="expensec"/>
    <x v="91"/>
    <m/>
    <m/>
    <x v="221"/>
    <x v="308"/>
    <s v="docno"/>
    <x v="0"/>
    <x v="0"/>
    <s v="false"/>
    <s v="docno"/>
    <x v="14"/>
  </r>
  <r>
    <x v="2"/>
    <s v="false"/>
    <x v="50"/>
    <x v="48"/>
    <s v="true"/>
    <s v="doc"/>
    <s v="battrib"/>
    <x v="63"/>
    <s v="expensec"/>
    <x v="91"/>
    <m/>
    <m/>
    <x v="222"/>
    <x v="309"/>
    <s v="prntdocnum"/>
    <x v="0"/>
    <x v="0"/>
    <s v="false"/>
    <s v="printdocnum"/>
    <x v="1"/>
  </r>
  <r>
    <x v="2"/>
    <s v="false"/>
    <x v="50"/>
    <x v="48"/>
    <s v="true"/>
    <s v="doc"/>
    <s v="battrib"/>
    <x v="63"/>
    <s v="expensec"/>
    <x v="91"/>
    <m/>
    <m/>
    <x v="223"/>
    <x v="310"/>
    <s v="prndocnum"/>
    <x v="0"/>
    <x v="0"/>
    <s v="false"/>
    <s v="prndocnum"/>
    <x v="1"/>
  </r>
  <r>
    <x v="2"/>
    <s v="false"/>
    <x v="50"/>
    <x v="48"/>
    <s v="true"/>
    <s v="doc"/>
    <s v="battrib"/>
    <x v="63"/>
    <s v="expensec"/>
    <x v="91"/>
    <m/>
    <m/>
    <x v="224"/>
    <x v="348"/>
    <s v="creatcode"/>
    <x v="0"/>
    <x v="0"/>
    <s v="false"/>
    <s v="creatcode"/>
    <x v="1"/>
  </r>
  <r>
    <x v="2"/>
    <s v="false"/>
    <x v="50"/>
    <x v="48"/>
    <s v="true"/>
    <s v="doc"/>
    <s v="battrib"/>
    <x v="63"/>
    <s v="expensec"/>
    <x v="91"/>
    <m/>
    <m/>
    <x v="7"/>
    <x v="355"/>
    <s v="deleted"/>
    <x v="2"/>
    <x v="0"/>
    <s v="false"/>
    <s v="deleted"/>
    <x v="4"/>
  </r>
  <r>
    <x v="2"/>
    <s v="false"/>
    <x v="50"/>
    <x v="48"/>
    <s v="true"/>
    <s v="doc"/>
    <s v="battrib"/>
    <x v="63"/>
    <s v="expensec"/>
    <x v="91"/>
    <m/>
    <m/>
    <x v="215"/>
    <x v="130"/>
    <s v="firmcode"/>
    <x v="0"/>
    <x v="0"/>
    <s v="false"/>
    <s v="firmcode"/>
    <x v="1"/>
  </r>
  <r>
    <x v="2"/>
    <s v="false"/>
    <x v="50"/>
    <x v="48"/>
    <s v="true"/>
    <s v="doc"/>
    <s v="battrib"/>
    <x v="63"/>
    <s v="expensec"/>
    <x v="91"/>
    <m/>
    <m/>
    <x v="75"/>
    <x v="349"/>
    <s v="routecode"/>
    <x v="0"/>
    <x v="0"/>
    <s v="false"/>
    <s v="routecode"/>
    <x v="1"/>
  </r>
  <r>
    <x v="2"/>
    <s v="false"/>
    <x v="50"/>
    <x v="48"/>
    <s v="true"/>
    <s v="doc"/>
    <s v="battrib"/>
    <x v="63"/>
    <s v="expensec"/>
    <x v="91"/>
    <m/>
    <m/>
    <x v="82"/>
    <x v="314"/>
    <s v="employeecode"/>
    <x v="0"/>
    <x v="0"/>
    <s v="false"/>
    <s v="employeecode"/>
    <x v="1"/>
  </r>
  <r>
    <x v="2"/>
    <s v="false"/>
    <x v="50"/>
    <x v="48"/>
    <s v="true"/>
    <s v="doc"/>
    <s v="battrib"/>
    <x v="63"/>
    <s v="expensec"/>
    <x v="91"/>
    <m/>
    <m/>
    <x v="100"/>
    <x v="350"/>
    <s v="bpcode"/>
    <x v="0"/>
    <x v="0"/>
    <s v="false"/>
    <s v="buypointcode"/>
    <x v="1"/>
  </r>
  <r>
    <x v="2"/>
    <s v="false"/>
    <x v="50"/>
    <x v="48"/>
    <s v="true"/>
    <s v="doc"/>
    <s v="battrib"/>
    <x v="63"/>
    <s v="expensec"/>
    <x v="91"/>
    <m/>
    <m/>
    <x v="39"/>
    <x v="42"/>
    <s v="comment"/>
    <x v="0"/>
    <x v="0"/>
    <s v="false"/>
    <s v="comment"/>
    <x v="26"/>
  </r>
  <r>
    <x v="2"/>
    <s v="false"/>
    <x v="50"/>
    <x v="48"/>
    <s v="true"/>
    <s v="doc"/>
    <s v="battrib"/>
    <x v="63"/>
    <s v="expensec"/>
    <x v="91"/>
    <m/>
    <m/>
    <x v="60"/>
    <x v="356"/>
    <s v="buyercode"/>
    <x v="0"/>
    <x v="0"/>
    <s v="false"/>
    <s v="buyercode"/>
    <x v="1"/>
  </r>
  <r>
    <x v="2"/>
    <s v="false"/>
    <x v="50"/>
    <x v="48"/>
    <s v="true"/>
    <s v="doc"/>
    <s v="battrib"/>
    <x v="63"/>
    <s v="expensec"/>
    <x v="91"/>
    <m/>
    <m/>
    <x v="11"/>
    <x v="357"/>
    <s v="cacode"/>
    <x v="0"/>
    <x v="0"/>
    <s v="false"/>
    <s v="counteragentcode"/>
    <x v="1"/>
  </r>
  <r>
    <x v="2"/>
    <s v="false"/>
    <x v="50"/>
    <x v="48"/>
    <s v="true"/>
    <s v="doc"/>
    <s v="battrib"/>
    <x v="63"/>
    <s v="expensec"/>
    <x v="91"/>
    <m/>
    <m/>
    <x v="256"/>
    <x v="365"/>
    <s v="cashcode"/>
    <x v="0"/>
    <x v="0"/>
    <s v="false"/>
    <s v="cashregistercode"/>
    <x v="1"/>
  </r>
  <r>
    <x v="2"/>
    <s v="false"/>
    <x v="50"/>
    <x v="48"/>
    <s v="true"/>
    <s v="doc"/>
    <s v="battrib"/>
    <x v="63"/>
    <s v="expensec"/>
    <x v="91"/>
    <m/>
    <m/>
    <x v="4"/>
    <x v="358"/>
    <s v="curcode"/>
    <x v="0"/>
    <x v="0"/>
    <s v="false"/>
    <s v="currencycode"/>
    <x v="1"/>
  </r>
  <r>
    <x v="2"/>
    <s v="false"/>
    <x v="50"/>
    <x v="48"/>
    <s v="true"/>
    <s v="doc"/>
    <s v="battrib"/>
    <x v="63"/>
    <s v="expensec"/>
    <x v="91"/>
    <m/>
    <m/>
    <x v="205"/>
    <x v="300"/>
    <s v="amount"/>
    <x v="0"/>
    <x v="0"/>
    <s v="false"/>
    <s v="amount"/>
    <x v="1"/>
  </r>
  <r>
    <x v="2"/>
    <s v="false"/>
    <x v="50"/>
    <x v="48"/>
    <s v="true"/>
    <s v="doc"/>
    <s v="battrib"/>
    <x v="63"/>
    <s v="expensec"/>
    <x v="91"/>
    <m/>
    <m/>
    <x v="237"/>
    <x v="327"/>
    <s v="pdadocnum"/>
    <x v="0"/>
    <x v="0"/>
    <s v="false"/>
    <s v="pdadocnum"/>
    <x v="0"/>
  </r>
  <r>
    <x v="2"/>
    <s v="false"/>
    <x v="50"/>
    <x v="48"/>
    <s v="true"/>
    <s v="doc"/>
    <s v="battrib"/>
    <x v="63"/>
    <s v="expensec"/>
    <x v="91"/>
    <m/>
    <m/>
    <x v="238"/>
    <x v="250"/>
    <s v="crdate"/>
    <x v="0"/>
    <x v="0"/>
    <s v="false"/>
    <s v="crdate"/>
    <x v="17"/>
  </r>
  <r>
    <x v="2"/>
    <s v="false"/>
    <x v="50"/>
    <x v="48"/>
    <s v="true"/>
    <s v="doc"/>
    <s v="battrib"/>
    <x v="63"/>
    <s v="expensec"/>
    <x v="91"/>
    <m/>
    <m/>
    <x v="239"/>
    <x v="328"/>
    <s v="pdarcode"/>
    <x v="0"/>
    <x v="11"/>
    <s v="false"/>
    <s v="pdaroutecode"/>
    <x v="0"/>
  </r>
  <r>
    <x v="2"/>
    <s v="false"/>
    <x v="50"/>
    <x v="48"/>
    <s v="true"/>
    <s v="doc"/>
    <s v="battrib"/>
    <x v="63"/>
    <s v="expensec"/>
    <x v="91"/>
    <m/>
    <m/>
    <x v="241"/>
    <x v="331"/>
    <s v="latitude"/>
    <x v="0"/>
    <x v="0"/>
    <s v="false"/>
    <s v="latitude"/>
    <x v="15"/>
  </r>
  <r>
    <x v="2"/>
    <s v="false"/>
    <x v="50"/>
    <x v="48"/>
    <s v="true"/>
    <s v="doc"/>
    <s v="battrib"/>
    <x v="63"/>
    <s v="expensec"/>
    <x v="91"/>
    <m/>
    <m/>
    <x v="242"/>
    <x v="332"/>
    <s v="longitud"/>
    <x v="0"/>
    <x v="0"/>
    <s v="false"/>
    <s v="longitude"/>
    <x v="15"/>
  </r>
  <r>
    <x v="2"/>
    <s v="false"/>
    <x v="50"/>
    <x v="48"/>
    <s v="true"/>
    <s v="doc"/>
    <s v="battrib"/>
    <x v="63"/>
    <s v="expensec"/>
    <x v="91"/>
    <m/>
    <m/>
    <x v="243"/>
    <x v="369"/>
    <s v="doctype"/>
    <x v="0"/>
    <x v="0"/>
    <s v="false"/>
    <s v="doctype"/>
    <x v="0"/>
  </r>
  <r>
    <x v="2"/>
    <s v="false"/>
    <x v="50"/>
    <x v="48"/>
    <s v="true"/>
    <s v="doc"/>
    <s v="battrib"/>
    <x v="63"/>
    <s v="expensec"/>
    <x v="91"/>
    <m/>
    <m/>
    <x v="47"/>
    <x v="51"/>
    <m/>
    <x v="4"/>
    <x v="8"/>
    <m/>
    <m/>
    <x v="13"/>
  </r>
  <r>
    <x v="2"/>
    <s v="false"/>
    <x v="50"/>
    <x v="48"/>
    <s v="true"/>
    <s v="doc"/>
    <s v="battrib"/>
    <x v="63"/>
    <s v="expensec"/>
    <x v="91"/>
    <m/>
    <m/>
    <x v="244"/>
    <x v="335"/>
    <s v="businessstatuscode"/>
    <x v="0"/>
    <x v="0"/>
    <s v="false"/>
    <s v="businessstatuscode"/>
    <x v="1"/>
  </r>
  <r>
    <x v="2"/>
    <s v="false"/>
    <x v="51"/>
    <x v="49"/>
    <s v="true"/>
    <s v="doc"/>
    <s v="battrib"/>
    <x v="64"/>
    <s v="skusRequ"/>
    <x v="92"/>
    <m/>
    <m/>
    <x v="0"/>
    <x v="0"/>
    <s v="innercode"/>
    <x v="0"/>
    <x v="0"/>
    <s v="true"/>
    <s v="innercode"/>
    <x v="0"/>
  </r>
  <r>
    <x v="2"/>
    <s v="false"/>
    <x v="51"/>
    <x v="49"/>
    <s v="true"/>
    <s v="doc"/>
    <s v="battrib"/>
    <x v="64"/>
    <s v="skusRequ"/>
    <x v="92"/>
    <m/>
    <m/>
    <x v="189"/>
    <x v="303"/>
    <s v="outercode"/>
    <x v="0"/>
    <x v="0"/>
    <s v="true"/>
    <s v="outercode"/>
    <x v="1"/>
  </r>
  <r>
    <x v="2"/>
    <s v="false"/>
    <x v="51"/>
    <x v="49"/>
    <s v="true"/>
    <s v="doc"/>
    <s v="battrib"/>
    <x v="64"/>
    <s v="skusRequ"/>
    <x v="92"/>
    <m/>
    <m/>
    <x v="218"/>
    <x v="304"/>
    <s v="outprnt"/>
    <x v="0"/>
    <x v="0"/>
    <s v="false"/>
    <s v="outerparentcode"/>
    <x v="1"/>
  </r>
  <r>
    <x v="2"/>
    <s v="false"/>
    <x v="51"/>
    <x v="49"/>
    <s v="true"/>
    <s v="doc"/>
    <s v="battrib"/>
    <x v="64"/>
    <s v="skusRequ"/>
    <x v="92"/>
    <m/>
    <m/>
    <x v="219"/>
    <x v="305"/>
    <s v="inpcode"/>
    <x v="0"/>
    <x v="0"/>
    <s v="false"/>
    <s v="innerparentcode"/>
    <x v="0"/>
  </r>
  <r>
    <x v="2"/>
    <s v="false"/>
    <x v="51"/>
    <x v="49"/>
    <s v="true"/>
    <s v="doc"/>
    <s v="battrib"/>
    <x v="64"/>
    <s v="skusRequ"/>
    <x v="92"/>
    <m/>
    <m/>
    <x v="220"/>
    <x v="306"/>
    <s v="inсodefv"/>
    <x v="0"/>
    <x v="0"/>
    <s v="false"/>
    <s v="inсodefv"/>
    <x v="0"/>
  </r>
  <r>
    <x v="2"/>
    <s v="false"/>
    <x v="51"/>
    <x v="49"/>
    <s v="true"/>
    <s v="doc"/>
    <s v="battrib"/>
    <x v="64"/>
    <s v="skusRequ"/>
    <x v="92"/>
    <m/>
    <m/>
    <x v="175"/>
    <x v="250"/>
    <s v="date_"/>
    <x v="3"/>
    <x v="0"/>
    <s v="false"/>
    <s v="date"/>
    <x v="17"/>
  </r>
  <r>
    <x v="2"/>
    <s v="false"/>
    <x v="51"/>
    <x v="49"/>
    <s v="true"/>
    <s v="doc"/>
    <s v="battrib"/>
    <x v="64"/>
    <s v="skusRequ"/>
    <x v="92"/>
    <m/>
    <m/>
    <x v="221"/>
    <x v="308"/>
    <s v="docno"/>
    <x v="0"/>
    <x v="0"/>
    <s v="false"/>
    <s v="docno"/>
    <x v="14"/>
  </r>
  <r>
    <x v="2"/>
    <s v="false"/>
    <x v="51"/>
    <x v="49"/>
    <s v="true"/>
    <s v="doc"/>
    <s v="battrib"/>
    <x v="64"/>
    <s v="skusRequ"/>
    <x v="92"/>
    <m/>
    <m/>
    <x v="222"/>
    <x v="309"/>
    <s v="prntdocnum"/>
    <x v="0"/>
    <x v="0"/>
    <s v="false"/>
    <s v="prntdocnum"/>
    <x v="1"/>
  </r>
  <r>
    <x v="2"/>
    <s v="false"/>
    <x v="51"/>
    <x v="49"/>
    <s v="true"/>
    <s v="doc"/>
    <s v="battrib"/>
    <x v="64"/>
    <s v="skusRequ"/>
    <x v="92"/>
    <m/>
    <m/>
    <x v="223"/>
    <x v="310"/>
    <s v="prndocnum"/>
    <x v="0"/>
    <x v="0"/>
    <s v="false"/>
    <s v="prndocnum"/>
    <x v="1"/>
  </r>
  <r>
    <x v="2"/>
    <s v="false"/>
    <x v="51"/>
    <x v="49"/>
    <s v="true"/>
    <s v="doc"/>
    <s v="battrib"/>
    <x v="64"/>
    <s v="skusRequ"/>
    <x v="92"/>
    <m/>
    <m/>
    <x v="224"/>
    <x v="348"/>
    <s v="creatcode"/>
    <x v="0"/>
    <x v="0"/>
    <s v="false"/>
    <s v="creatcode"/>
    <x v="1"/>
  </r>
  <r>
    <x v="2"/>
    <s v="false"/>
    <x v="51"/>
    <x v="49"/>
    <s v="true"/>
    <s v="doc"/>
    <s v="battrib"/>
    <x v="64"/>
    <s v="skusRequ"/>
    <x v="92"/>
    <m/>
    <m/>
    <x v="7"/>
    <x v="355"/>
    <s v="deleted"/>
    <x v="2"/>
    <x v="0"/>
    <s v="false"/>
    <s v="deleted"/>
    <x v="4"/>
  </r>
  <r>
    <x v="2"/>
    <s v="false"/>
    <x v="51"/>
    <x v="49"/>
    <s v="true"/>
    <s v="doc"/>
    <s v="battrib"/>
    <x v="64"/>
    <s v="skusRequ"/>
    <x v="92"/>
    <m/>
    <m/>
    <x v="75"/>
    <x v="349"/>
    <s v="routecode"/>
    <x v="0"/>
    <x v="0"/>
    <s v="false"/>
    <s v="routecode"/>
    <x v="1"/>
  </r>
  <r>
    <x v="2"/>
    <s v="false"/>
    <x v="51"/>
    <x v="49"/>
    <s v="true"/>
    <s v="doc"/>
    <s v="battrib"/>
    <x v="64"/>
    <s v="skusRequ"/>
    <x v="92"/>
    <m/>
    <m/>
    <x v="82"/>
    <x v="314"/>
    <s v="empcode"/>
    <x v="0"/>
    <x v="0"/>
    <s v="false"/>
    <s v="employeecode"/>
    <x v="1"/>
  </r>
  <r>
    <x v="2"/>
    <s v="false"/>
    <x v="51"/>
    <x v="49"/>
    <s v="true"/>
    <s v="doc"/>
    <s v="battrib"/>
    <x v="64"/>
    <s v="skusRequ"/>
    <x v="92"/>
    <m/>
    <m/>
    <x v="40"/>
    <x v="370"/>
    <s v="storecode"/>
    <x v="0"/>
    <x v="0"/>
    <s v="false"/>
    <s v="storecode"/>
    <x v="1"/>
  </r>
  <r>
    <x v="2"/>
    <s v="false"/>
    <x v="51"/>
    <x v="49"/>
    <s v="true"/>
    <s v="doc"/>
    <s v="battrib"/>
    <x v="64"/>
    <s v="skusRequ"/>
    <x v="92"/>
    <m/>
    <m/>
    <x v="99"/>
    <x v="371"/>
    <s v="landstorecode"/>
    <x v="0"/>
    <x v="0"/>
    <s v="false"/>
    <s v="landstorecode"/>
    <x v="1"/>
  </r>
  <r>
    <x v="2"/>
    <s v="false"/>
    <x v="51"/>
    <x v="49"/>
    <s v="true"/>
    <s v="doc"/>
    <s v="battrib"/>
    <x v="64"/>
    <s v="skusRequ"/>
    <x v="92"/>
    <m/>
    <m/>
    <x v="39"/>
    <x v="42"/>
    <s v="comment"/>
    <x v="0"/>
    <x v="0"/>
    <s v="false"/>
    <s v="comment"/>
    <x v="26"/>
  </r>
  <r>
    <x v="2"/>
    <s v="false"/>
    <x v="51"/>
    <x v="49"/>
    <s v="true"/>
    <s v="doc"/>
    <s v="battrib"/>
    <x v="64"/>
    <s v="skusRequ"/>
    <x v="92"/>
    <m/>
    <m/>
    <x v="237"/>
    <x v="327"/>
    <s v="pdadocnum"/>
    <x v="0"/>
    <x v="0"/>
    <s v="false"/>
    <s v="pdadocnum"/>
    <x v="0"/>
  </r>
  <r>
    <x v="2"/>
    <s v="false"/>
    <x v="51"/>
    <x v="49"/>
    <s v="true"/>
    <s v="doc"/>
    <s v="battrib"/>
    <x v="64"/>
    <s v="skusRequ"/>
    <x v="92"/>
    <m/>
    <m/>
    <x v="238"/>
    <x v="250"/>
    <s v="crdate"/>
    <x v="0"/>
    <x v="0"/>
    <s v="false"/>
    <s v="crdate"/>
    <x v="17"/>
  </r>
  <r>
    <x v="2"/>
    <s v="false"/>
    <x v="51"/>
    <x v="49"/>
    <s v="true"/>
    <s v="doc"/>
    <s v="battrib"/>
    <x v="64"/>
    <s v="skusRequ"/>
    <x v="92"/>
    <m/>
    <m/>
    <x v="239"/>
    <x v="328"/>
    <s v="pdarcode"/>
    <x v="0"/>
    <x v="11"/>
    <s v="false"/>
    <s v="pdarcode"/>
    <x v="0"/>
  </r>
  <r>
    <x v="2"/>
    <s v="false"/>
    <x v="51"/>
    <x v="49"/>
    <s v="true"/>
    <s v="doc"/>
    <s v="battrib"/>
    <x v="64"/>
    <s v="skusRequ"/>
    <x v="92"/>
    <m/>
    <m/>
    <x v="244"/>
    <x v="335"/>
    <s v="businessstatuscode"/>
    <x v="0"/>
    <x v="0"/>
    <s v="false"/>
    <s v="businessstatuscode"/>
    <x v="1"/>
  </r>
  <r>
    <x v="2"/>
    <s v="false"/>
    <x v="51"/>
    <x v="49"/>
    <s v="true"/>
    <s v="doc"/>
    <s v="battrib"/>
    <x v="58"/>
    <s v="skuReq"/>
    <x v="93"/>
    <m/>
    <m/>
    <x v="48"/>
    <x v="144"/>
    <s v="SKUcode"/>
    <x v="0"/>
    <x v="0"/>
    <s v="false"/>
    <s v="SKUcode"/>
    <x v="1"/>
  </r>
  <r>
    <x v="2"/>
    <s v="false"/>
    <x v="51"/>
    <x v="49"/>
    <s v="true"/>
    <s v="doc"/>
    <s v="battrib"/>
    <x v="58"/>
    <s v="skuReq"/>
    <x v="93"/>
    <m/>
    <m/>
    <x v="245"/>
    <x v="198"/>
    <s v="SKUincod"/>
    <x v="0"/>
    <x v="0"/>
    <s v="true"/>
    <s v="SKUinnercode"/>
    <x v="0"/>
  </r>
  <r>
    <x v="2"/>
    <s v="false"/>
    <x v="51"/>
    <x v="49"/>
    <s v="true"/>
    <s v="doc"/>
    <s v="battrib"/>
    <x v="58"/>
    <s v="skuReq"/>
    <x v="93"/>
    <m/>
    <m/>
    <x v="78"/>
    <x v="141"/>
    <s v="unitcode"/>
    <x v="0"/>
    <x v="0"/>
    <s v="false"/>
    <s v="unitcode"/>
    <x v="1"/>
  </r>
  <r>
    <x v="2"/>
    <s v="false"/>
    <x v="51"/>
    <x v="49"/>
    <s v="true"/>
    <s v="doc"/>
    <s v="battrib"/>
    <x v="58"/>
    <s v="skuReq"/>
    <x v="93"/>
    <m/>
    <m/>
    <x v="104"/>
    <x v="340"/>
    <s v="unitfactor"/>
    <x v="0"/>
    <x v="0"/>
    <s v="false"/>
    <s v="unitfactor"/>
    <x v="3"/>
  </r>
  <r>
    <x v="2"/>
    <s v="false"/>
    <x v="51"/>
    <x v="49"/>
    <s v="true"/>
    <s v="doc"/>
    <s v="battrib"/>
    <x v="58"/>
    <s v="skuReq"/>
    <x v="93"/>
    <m/>
    <m/>
    <x v="105"/>
    <x v="143"/>
    <s v="quantity"/>
    <x v="0"/>
    <x v="0"/>
    <s v="false"/>
    <s v="quantity"/>
    <x v="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1"/>
    <x v="49"/>
    <s v="true"/>
    <s v="doc"/>
    <s v="battrib"/>
    <x v="58"/>
    <s v="skuReq"/>
    <x v="93"/>
    <m/>
    <m/>
    <x v="47"/>
    <x v="51"/>
    <m/>
    <x v="4"/>
    <x v="8"/>
    <m/>
    <m/>
    <x v="13"/>
  </r>
  <r>
    <x v="2"/>
    <s v="false"/>
    <x v="52"/>
    <x v="50"/>
    <s v="true"/>
    <s v="doc"/>
    <s v="battrib"/>
    <x v="65"/>
    <s v="skusRetu"/>
    <x v="94"/>
    <m/>
    <m/>
    <x v="0"/>
    <x v="0"/>
    <s v="innercode"/>
    <x v="0"/>
    <x v="0"/>
    <s v="true"/>
    <s v="innercode"/>
    <x v="0"/>
  </r>
  <r>
    <x v="2"/>
    <s v="false"/>
    <x v="52"/>
    <x v="50"/>
    <s v="true"/>
    <s v="doc"/>
    <s v="battrib"/>
    <x v="65"/>
    <s v="skusRetu"/>
    <x v="94"/>
    <m/>
    <m/>
    <x v="189"/>
    <x v="303"/>
    <s v="outercode"/>
    <x v="0"/>
    <x v="0"/>
    <s v="true"/>
    <s v="outercode"/>
    <x v="1"/>
  </r>
  <r>
    <x v="2"/>
    <s v="false"/>
    <x v="52"/>
    <x v="50"/>
    <s v="true"/>
    <s v="doc"/>
    <s v="battrib"/>
    <x v="65"/>
    <s v="skusRetu"/>
    <x v="94"/>
    <m/>
    <m/>
    <x v="218"/>
    <x v="304"/>
    <s v="outerparentcode"/>
    <x v="0"/>
    <x v="0"/>
    <s v="false"/>
    <s v="outerparentcode"/>
    <x v="1"/>
  </r>
  <r>
    <x v="2"/>
    <s v="false"/>
    <x v="52"/>
    <x v="50"/>
    <s v="true"/>
    <s v="doc"/>
    <s v="battrib"/>
    <x v="65"/>
    <s v="skusRetu"/>
    <x v="94"/>
    <m/>
    <m/>
    <x v="219"/>
    <x v="305"/>
    <s v="innerparentcode"/>
    <x v="0"/>
    <x v="0"/>
    <s v="false"/>
    <s v="innerparentcode"/>
    <x v="0"/>
  </r>
  <r>
    <x v="2"/>
    <s v="false"/>
    <x v="52"/>
    <x v="50"/>
    <s v="true"/>
    <s v="doc"/>
    <s v="battrib"/>
    <x v="65"/>
    <s v="skusRetu"/>
    <x v="94"/>
    <m/>
    <m/>
    <x v="220"/>
    <x v="306"/>
    <s v="inсodefv"/>
    <x v="0"/>
    <x v="0"/>
    <s v="false"/>
    <s v="innercodefirstversion"/>
    <x v="0"/>
  </r>
  <r>
    <x v="2"/>
    <s v="false"/>
    <x v="52"/>
    <x v="50"/>
    <s v="true"/>
    <s v="doc"/>
    <s v="battrib"/>
    <x v="65"/>
    <s v="skusRetu"/>
    <x v="94"/>
    <m/>
    <m/>
    <x v="175"/>
    <x v="250"/>
    <s v="date_"/>
    <x v="3"/>
    <x v="0"/>
    <s v="false"/>
    <s v="date"/>
    <x v="17"/>
  </r>
  <r>
    <x v="2"/>
    <s v="false"/>
    <x v="52"/>
    <x v="50"/>
    <s v="true"/>
    <s v="doc"/>
    <s v="battrib"/>
    <x v="65"/>
    <s v="skusRetu"/>
    <x v="94"/>
    <m/>
    <m/>
    <x v="221"/>
    <x v="308"/>
    <s v="docno"/>
    <x v="0"/>
    <x v="0"/>
    <s v="false"/>
    <s v="docno"/>
    <x v="14"/>
  </r>
  <r>
    <x v="2"/>
    <s v="false"/>
    <x v="52"/>
    <x v="50"/>
    <s v="true"/>
    <s v="doc"/>
    <s v="battrib"/>
    <x v="65"/>
    <s v="skusRetu"/>
    <x v="94"/>
    <m/>
    <m/>
    <x v="222"/>
    <x v="309"/>
    <s v="prntdocnum"/>
    <x v="0"/>
    <x v="0"/>
    <s v="false"/>
    <s v="printdocnum"/>
    <x v="1"/>
  </r>
  <r>
    <x v="2"/>
    <s v="false"/>
    <x v="52"/>
    <x v="50"/>
    <s v="true"/>
    <s v="doc"/>
    <s v="battrib"/>
    <x v="65"/>
    <s v="skusRetu"/>
    <x v="94"/>
    <m/>
    <m/>
    <x v="223"/>
    <x v="310"/>
    <s v="prndocnum"/>
    <x v="0"/>
    <x v="0"/>
    <s v="false"/>
    <s v="prndocnum"/>
    <x v="1"/>
  </r>
  <r>
    <x v="2"/>
    <s v="false"/>
    <x v="52"/>
    <x v="50"/>
    <s v="true"/>
    <s v="doc"/>
    <s v="battrib"/>
    <x v="65"/>
    <s v="skusRetu"/>
    <x v="94"/>
    <m/>
    <m/>
    <x v="224"/>
    <x v="348"/>
    <s v="creatcode"/>
    <x v="0"/>
    <x v="0"/>
    <s v="false"/>
    <s v="creatorcode"/>
    <x v="1"/>
  </r>
  <r>
    <x v="2"/>
    <s v="false"/>
    <x v="52"/>
    <x v="50"/>
    <s v="true"/>
    <s v="doc"/>
    <s v="battrib"/>
    <x v="65"/>
    <s v="skusRetu"/>
    <x v="94"/>
    <m/>
    <m/>
    <x v="7"/>
    <x v="355"/>
    <s v="deleted"/>
    <x v="2"/>
    <x v="0"/>
    <s v="false"/>
    <s v="deleted"/>
    <x v="4"/>
  </r>
  <r>
    <x v="2"/>
    <s v="false"/>
    <x v="52"/>
    <x v="50"/>
    <s v="true"/>
    <s v="doc"/>
    <s v="battrib"/>
    <x v="65"/>
    <s v="skusRetu"/>
    <x v="94"/>
    <m/>
    <m/>
    <x v="215"/>
    <x v="130"/>
    <s v="firmcode"/>
    <x v="0"/>
    <x v="0"/>
    <s v="false"/>
    <s v="firmcode"/>
    <x v="1"/>
  </r>
  <r>
    <x v="2"/>
    <s v="false"/>
    <x v="52"/>
    <x v="50"/>
    <s v="true"/>
    <s v="doc"/>
    <s v="battrib"/>
    <x v="65"/>
    <s v="skusRetu"/>
    <x v="94"/>
    <m/>
    <m/>
    <x v="75"/>
    <x v="349"/>
    <s v="routecode"/>
    <x v="0"/>
    <x v="0"/>
    <s v="false"/>
    <s v="routecode"/>
    <x v="1"/>
  </r>
  <r>
    <x v="2"/>
    <s v="false"/>
    <x v="52"/>
    <x v="50"/>
    <s v="true"/>
    <s v="doc"/>
    <s v="battrib"/>
    <x v="65"/>
    <s v="skusRetu"/>
    <x v="94"/>
    <m/>
    <m/>
    <x v="82"/>
    <x v="314"/>
    <s v="employeecode"/>
    <x v="0"/>
    <x v="0"/>
    <s v="false"/>
    <s v="employeecode"/>
    <x v="1"/>
  </r>
  <r>
    <x v="2"/>
    <s v="false"/>
    <x v="52"/>
    <x v="50"/>
    <s v="true"/>
    <s v="doc"/>
    <s v="battrib"/>
    <x v="65"/>
    <s v="skusRetu"/>
    <x v="94"/>
    <m/>
    <m/>
    <x v="100"/>
    <x v="350"/>
    <s v="bpcode"/>
    <x v="0"/>
    <x v="0"/>
    <s v="false"/>
    <s v="buypointcode"/>
    <x v="1"/>
  </r>
  <r>
    <x v="2"/>
    <s v="false"/>
    <x v="52"/>
    <x v="50"/>
    <s v="true"/>
    <s v="doc"/>
    <s v="battrib"/>
    <x v="65"/>
    <s v="skusRetu"/>
    <x v="94"/>
    <m/>
    <m/>
    <x v="39"/>
    <x v="42"/>
    <s v="comment"/>
    <x v="0"/>
    <x v="0"/>
    <s v="false"/>
    <s v="comment"/>
    <x v="26"/>
  </r>
  <r>
    <x v="2"/>
    <s v="false"/>
    <x v="52"/>
    <x v="50"/>
    <s v="true"/>
    <s v="doc"/>
    <s v="battrib"/>
    <x v="65"/>
    <s v="skusRetu"/>
    <x v="94"/>
    <m/>
    <m/>
    <x v="40"/>
    <x v="122"/>
    <s v="storecode"/>
    <x v="0"/>
    <x v="0"/>
    <s v="false"/>
    <s v="storecode"/>
    <x v="1"/>
  </r>
  <r>
    <x v="2"/>
    <s v="false"/>
    <x v="52"/>
    <x v="50"/>
    <s v="true"/>
    <s v="doc"/>
    <s v="battrib"/>
    <x v="65"/>
    <s v="skusRetu"/>
    <x v="94"/>
    <m/>
    <m/>
    <x v="60"/>
    <x v="356"/>
    <s v="buyercode"/>
    <x v="0"/>
    <x v="0"/>
    <s v="false"/>
    <s v="buyercode"/>
    <x v="1"/>
  </r>
  <r>
    <x v="2"/>
    <s v="false"/>
    <x v="52"/>
    <x v="50"/>
    <s v="true"/>
    <s v="doc"/>
    <s v="battrib"/>
    <x v="65"/>
    <s v="skusRetu"/>
    <x v="94"/>
    <m/>
    <m/>
    <x v="11"/>
    <x v="357"/>
    <s v="cacode"/>
    <x v="0"/>
    <x v="0"/>
    <s v="false"/>
    <s v="counteragentcode"/>
    <x v="1"/>
  </r>
  <r>
    <x v="2"/>
    <s v="false"/>
    <x v="52"/>
    <x v="50"/>
    <s v="true"/>
    <s v="doc"/>
    <s v="battrib"/>
    <x v="65"/>
    <s v="skusRetu"/>
    <x v="94"/>
    <m/>
    <m/>
    <x v="4"/>
    <x v="358"/>
    <s v="curcode"/>
    <x v="0"/>
    <x v="0"/>
    <s v="false"/>
    <s v="currencycode"/>
    <x v="1"/>
  </r>
  <r>
    <x v="2"/>
    <s v="false"/>
    <x v="52"/>
    <x v="50"/>
    <s v="true"/>
    <s v="doc"/>
    <s v="battrib"/>
    <x v="65"/>
    <s v="skusRetu"/>
    <x v="94"/>
    <m/>
    <m/>
    <x v="234"/>
    <x v="323"/>
    <s v="bw"/>
    <x v="1"/>
    <x v="0"/>
    <s v="false"/>
    <s v="bw"/>
    <x v="11"/>
  </r>
  <r>
    <x v="2"/>
    <s v="false"/>
    <x v="52"/>
    <x v="50"/>
    <s v="true"/>
    <s v="doc"/>
    <s v="battrib"/>
    <x v="65"/>
    <s v="skusRetu"/>
    <x v="94"/>
    <m/>
    <m/>
    <x v="121"/>
    <x v="166"/>
    <s v="paytype"/>
    <x v="0"/>
    <x v="0"/>
    <s v="false"/>
    <s v="paytypecode"/>
    <x v="1"/>
  </r>
  <r>
    <x v="2"/>
    <s v="false"/>
    <x v="52"/>
    <x v="50"/>
    <s v="true"/>
    <s v="doc"/>
    <s v="battrib"/>
    <x v="65"/>
    <s v="skusRetu"/>
    <x v="94"/>
    <m/>
    <m/>
    <x v="237"/>
    <x v="327"/>
    <s v="pdadocnum"/>
    <x v="0"/>
    <x v="0"/>
    <s v="false"/>
    <s v="pdadocnum"/>
    <x v="0"/>
  </r>
  <r>
    <x v="2"/>
    <s v="false"/>
    <x v="52"/>
    <x v="50"/>
    <s v="true"/>
    <s v="doc"/>
    <s v="battrib"/>
    <x v="65"/>
    <s v="skusRetu"/>
    <x v="94"/>
    <m/>
    <m/>
    <x v="238"/>
    <x v="250"/>
    <s v="crdate"/>
    <x v="0"/>
    <x v="0"/>
    <s v="false"/>
    <s v="crdate"/>
    <x v="17"/>
  </r>
  <r>
    <x v="2"/>
    <s v="false"/>
    <x v="52"/>
    <x v="50"/>
    <s v="true"/>
    <s v="doc"/>
    <s v="battrib"/>
    <x v="65"/>
    <s v="skusRetu"/>
    <x v="94"/>
    <m/>
    <m/>
    <x v="239"/>
    <x v="328"/>
    <s v="pdarcode"/>
    <x v="0"/>
    <x v="11"/>
    <s v="false"/>
    <s v="pdaroutecode"/>
    <x v="0"/>
  </r>
  <r>
    <x v="2"/>
    <s v="false"/>
    <x v="52"/>
    <x v="50"/>
    <s v="true"/>
    <s v="doc"/>
    <s v="battrib"/>
    <x v="65"/>
    <s v="skusRetu"/>
    <x v="94"/>
    <m/>
    <m/>
    <x v="241"/>
    <x v="331"/>
    <s v="latitude"/>
    <x v="0"/>
    <x v="0"/>
    <s v="false"/>
    <s v="latitude"/>
    <x v="15"/>
  </r>
  <r>
    <x v="2"/>
    <s v="false"/>
    <x v="52"/>
    <x v="50"/>
    <s v="true"/>
    <s v="doc"/>
    <s v="battrib"/>
    <x v="65"/>
    <s v="skusRetu"/>
    <x v="94"/>
    <m/>
    <m/>
    <x v="242"/>
    <x v="332"/>
    <s v="longitud"/>
    <x v="0"/>
    <x v="0"/>
    <s v="false"/>
    <s v="longitude"/>
    <x v="15"/>
  </r>
  <r>
    <x v="2"/>
    <s v="false"/>
    <x v="52"/>
    <x v="50"/>
    <s v="true"/>
    <s v="doc"/>
    <s v="battrib"/>
    <x v="57"/>
    <s v="skuretattr"/>
    <x v="95"/>
    <m/>
    <m/>
    <x v="44"/>
    <x v="47"/>
    <s v="attrcode"/>
    <x v="0"/>
    <x v="0"/>
    <s v="false"/>
    <s v="attributecode"/>
    <x v="0"/>
  </r>
  <r>
    <x v="2"/>
    <s v="false"/>
    <x v="52"/>
    <x v="50"/>
    <s v="true"/>
    <s v="doc"/>
    <s v="battrib"/>
    <x v="57"/>
    <s v="skuretattr"/>
    <x v="95"/>
    <m/>
    <m/>
    <x v="2"/>
    <x v="48"/>
    <s v="name"/>
    <x v="0"/>
    <x v="0"/>
    <s v="false"/>
    <s v="name"/>
    <x v="1"/>
  </r>
  <r>
    <x v="2"/>
    <s v="false"/>
    <x v="52"/>
    <x v="50"/>
    <s v="true"/>
    <s v="doc"/>
    <s v="battrib"/>
    <x v="57"/>
    <s v="skuretattr"/>
    <x v="95"/>
    <m/>
    <m/>
    <x v="45"/>
    <x v="49"/>
    <s v="valuetyp"/>
    <x v="0"/>
    <x v="0"/>
    <s v="false"/>
    <s v="valuetype"/>
    <x v="0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7"/>
    <x v="51"/>
    <m/>
    <x v="4"/>
    <x v="8"/>
    <m/>
    <m/>
    <x v="13"/>
  </r>
  <r>
    <x v="2"/>
    <s v="false"/>
    <x v="52"/>
    <x v="50"/>
    <s v="true"/>
    <s v="doc"/>
    <s v="battrib"/>
    <x v="57"/>
    <s v="skuretattr"/>
    <x v="95"/>
    <m/>
    <m/>
    <x v="46"/>
    <x v="50"/>
    <s v="atvalue"/>
    <x v="0"/>
    <x v="0"/>
    <s v="false"/>
    <s v="value"/>
    <x v="1"/>
  </r>
  <r>
    <x v="2"/>
    <s v="false"/>
    <x v="52"/>
    <x v="50"/>
    <s v="true"/>
    <s v="doc"/>
    <s v="battrib"/>
    <x v="58"/>
    <s v="skuRetbd"/>
    <x v="96"/>
    <m/>
    <m/>
    <x v="48"/>
    <x v="144"/>
    <s v="SKUcode"/>
    <x v="0"/>
    <x v="0"/>
    <s v="false"/>
    <s v="SKUcode"/>
    <x v="1"/>
  </r>
  <r>
    <x v="2"/>
    <s v="false"/>
    <x v="52"/>
    <x v="50"/>
    <s v="true"/>
    <s v="doc"/>
    <s v="battrib"/>
    <x v="58"/>
    <s v="skuRetbd"/>
    <x v="96"/>
    <m/>
    <m/>
    <x v="245"/>
    <x v="198"/>
    <s v="SKUincod"/>
    <x v="0"/>
    <x v="0"/>
    <s v="true"/>
    <s v="SKUinnercode"/>
    <x v="0"/>
  </r>
  <r>
    <x v="2"/>
    <s v="false"/>
    <x v="52"/>
    <x v="50"/>
    <s v="true"/>
    <s v="doc"/>
    <s v="battrib"/>
    <x v="58"/>
    <s v="skuRetbd"/>
    <x v="96"/>
    <m/>
    <m/>
    <x v="78"/>
    <x v="141"/>
    <s v="unitcode"/>
    <x v="0"/>
    <x v="0"/>
    <s v="false"/>
    <s v="unitcode"/>
    <x v="1"/>
  </r>
  <r>
    <x v="2"/>
    <s v="false"/>
    <x v="52"/>
    <x v="50"/>
    <s v="true"/>
    <s v="doc"/>
    <s v="battrib"/>
    <x v="58"/>
    <s v="skuRetbd"/>
    <x v="96"/>
    <m/>
    <m/>
    <x v="104"/>
    <x v="340"/>
    <s v="unitfactor"/>
    <x v="0"/>
    <x v="0"/>
    <s v="false"/>
    <s v="unitfactor"/>
    <x v="3"/>
  </r>
  <r>
    <x v="2"/>
    <s v="false"/>
    <x v="52"/>
    <x v="50"/>
    <s v="true"/>
    <s v="doc"/>
    <s v="battrib"/>
    <x v="58"/>
    <s v="skuRetbd"/>
    <x v="96"/>
    <m/>
    <m/>
    <x v="105"/>
    <x v="143"/>
    <s v="quantity"/>
    <x v="0"/>
    <x v="0"/>
    <s v="false"/>
    <s v="quantity"/>
    <x v="3"/>
  </r>
  <r>
    <x v="2"/>
    <s v="false"/>
    <x v="52"/>
    <x v="50"/>
    <s v="true"/>
    <s v="doc"/>
    <s v="battrib"/>
    <x v="58"/>
    <s v="skuRetbd"/>
    <x v="96"/>
    <m/>
    <m/>
    <x v="120"/>
    <x v="372"/>
    <s v="price"/>
    <x v="0"/>
    <x v="0"/>
    <s v="false"/>
    <s v="price"/>
    <x v="3"/>
  </r>
  <r>
    <x v="2"/>
    <s v="false"/>
    <x v="52"/>
    <x v="50"/>
    <s v="true"/>
    <s v="doc"/>
    <s v="battrib"/>
    <x v="58"/>
    <s v="skuRetbd"/>
    <x v="96"/>
    <m/>
    <m/>
    <x v="205"/>
    <x v="344"/>
    <s v="amount"/>
    <x v="0"/>
    <x v="0"/>
    <s v="false"/>
    <s v="amount"/>
    <x v="3"/>
  </r>
  <r>
    <x v="2"/>
    <s v="false"/>
    <x v="52"/>
    <x v="50"/>
    <s v="true"/>
    <s v="doc"/>
    <s v="battrib"/>
    <x v="58"/>
    <s v="skuRetbd"/>
    <x v="96"/>
    <m/>
    <m/>
    <x v="251"/>
    <x v="373"/>
    <s v="VATAmount"/>
    <x v="0"/>
    <x v="0"/>
    <s v="false"/>
    <s v="VATAmount"/>
    <x v="3"/>
  </r>
  <r>
    <x v="2"/>
    <s v="false"/>
    <x v="52"/>
    <x v="50"/>
    <s v="true"/>
    <s v="doc"/>
    <s v="battrib"/>
    <x v="58"/>
    <s v="skuRetbd"/>
    <x v="96"/>
    <m/>
    <m/>
    <x v="257"/>
    <x v="374"/>
    <s v="Overdue"/>
    <x v="0"/>
    <x v="0"/>
    <s v="false"/>
    <s v="Overdue"/>
    <x v="4"/>
  </r>
  <r>
    <x v="2"/>
    <s v="false"/>
    <x v="52"/>
    <x v="50"/>
    <s v="true"/>
    <s v="doc"/>
    <s v="battrib"/>
    <x v="58"/>
    <s v="skuRetbd"/>
    <x v="96"/>
    <m/>
    <m/>
    <x v="47"/>
    <x v="51"/>
    <m/>
    <x v="4"/>
    <x v="8"/>
    <m/>
    <m/>
    <x v="13"/>
  </r>
  <r>
    <x v="2"/>
    <s v="false"/>
    <x v="52"/>
    <x v="50"/>
    <s v="true"/>
    <s v="doc"/>
    <s v="battrib"/>
    <x v="58"/>
    <s v="skuRetbd"/>
    <x v="96"/>
    <m/>
    <m/>
    <x v="47"/>
    <x v="51"/>
    <m/>
    <x v="4"/>
    <x v="8"/>
    <m/>
    <m/>
    <x v="13"/>
  </r>
  <r>
    <x v="2"/>
    <s v="false"/>
    <x v="52"/>
    <x v="50"/>
    <s v="true"/>
    <s v="doc"/>
    <s v="battrib"/>
    <x v="58"/>
    <s v="skuRetbd"/>
    <x v="96"/>
    <m/>
    <m/>
    <x v="47"/>
    <x v="51"/>
    <m/>
    <x v="4"/>
    <x v="8"/>
    <m/>
    <m/>
    <x v="13"/>
  </r>
  <r>
    <x v="2"/>
    <s v="false"/>
    <x v="52"/>
    <x v="50"/>
    <s v="true"/>
    <s v="doc"/>
    <s v="battrib"/>
    <x v="58"/>
    <s v="skuRetbd"/>
    <x v="96"/>
    <m/>
    <m/>
    <x v="47"/>
    <x v="51"/>
    <m/>
    <x v="4"/>
    <x v="8"/>
    <m/>
    <m/>
    <x v="13"/>
  </r>
  <r>
    <x v="2"/>
    <s v="false"/>
    <x v="52"/>
    <x v="50"/>
    <s v="true"/>
    <s v="doc"/>
    <s v="battrib"/>
    <x v="58"/>
    <s v="skuRetbd"/>
    <x v="96"/>
    <m/>
    <m/>
    <x v="47"/>
    <x v="51"/>
    <m/>
    <x v="4"/>
    <x v="8"/>
    <m/>
    <m/>
    <x v="13"/>
  </r>
  <r>
    <x v="2"/>
    <s v="false"/>
    <x v="52"/>
    <x v="50"/>
    <s v="true"/>
    <s v="doc"/>
    <s v="battrib"/>
    <x v="58"/>
    <s v="skuRetbd"/>
    <x v="96"/>
    <m/>
    <m/>
    <x v="218"/>
    <x v="304"/>
    <s v="outerparentcode"/>
    <x v="0"/>
    <x v="0"/>
    <s v="false"/>
    <s v="outerparentcode"/>
    <x v="1"/>
  </r>
  <r>
    <x v="2"/>
    <s v="false"/>
    <x v="52"/>
    <x v="50"/>
    <s v="true"/>
    <s v="doc"/>
    <s v="battrib"/>
    <x v="58"/>
    <s v="skuRetbd"/>
    <x v="96"/>
    <m/>
    <m/>
    <x v="219"/>
    <x v="305"/>
    <s v="innerparentcode"/>
    <x v="0"/>
    <x v="0"/>
    <s v="false"/>
    <s v="innerparentcode"/>
    <x v="0"/>
  </r>
  <r>
    <x v="2"/>
    <s v="false"/>
    <x v="52"/>
    <x v="50"/>
    <s v="true"/>
    <s v="doc"/>
    <s v="battrib"/>
    <x v="58"/>
    <s v="skuRetbd"/>
    <x v="96"/>
    <m/>
    <m/>
    <x v="220"/>
    <x v="306"/>
    <s v="inсodefv"/>
    <x v="0"/>
    <x v="0"/>
    <s v="false"/>
    <s v="innercodefirstversion"/>
    <x v="0"/>
  </r>
  <r>
    <x v="2"/>
    <s v="false"/>
    <x v="52"/>
    <x v="50"/>
    <s v="true"/>
    <s v="doc"/>
    <s v="battrib"/>
    <x v="58"/>
    <s v="skuRetbd"/>
    <x v="96"/>
    <m/>
    <m/>
    <x v="175"/>
    <x v="250"/>
    <s v="date_"/>
    <x v="3"/>
    <x v="0"/>
    <s v="false"/>
    <s v="date"/>
    <x v="17"/>
  </r>
  <r>
    <x v="2"/>
    <s v="false"/>
    <x v="52"/>
    <x v="50"/>
    <s v="true"/>
    <s v="doc"/>
    <s v="battrib"/>
    <x v="58"/>
    <s v="skuRetbd"/>
    <x v="96"/>
    <m/>
    <m/>
    <x v="221"/>
    <x v="308"/>
    <s v="docno"/>
    <x v="0"/>
    <x v="0"/>
    <s v="false"/>
    <s v="docno"/>
    <x v="14"/>
  </r>
  <r>
    <x v="2"/>
    <s v="false"/>
    <x v="52"/>
    <x v="50"/>
    <s v="true"/>
    <s v="doc"/>
    <s v="battrib"/>
    <x v="58"/>
    <s v="skuRetbd"/>
    <x v="96"/>
    <m/>
    <m/>
    <x v="222"/>
    <x v="309"/>
    <s v="prntdocnum"/>
    <x v="0"/>
    <x v="0"/>
    <s v="false"/>
    <s v="printdocnum"/>
    <x v="1"/>
  </r>
  <r>
    <x v="2"/>
    <s v="false"/>
    <x v="52"/>
    <x v="50"/>
    <s v="true"/>
    <s v="doc"/>
    <s v="battrib"/>
    <x v="58"/>
    <s v="skuRetbd"/>
    <x v="96"/>
    <m/>
    <m/>
    <x v="223"/>
    <x v="310"/>
    <s v="prndocnum"/>
    <x v="0"/>
    <x v="0"/>
    <s v="false"/>
    <s v="prndocnum"/>
    <x v="1"/>
  </r>
  <r>
    <x v="2"/>
    <s v="false"/>
    <x v="52"/>
    <x v="50"/>
    <s v="true"/>
    <s v="doc"/>
    <s v="battrib"/>
    <x v="58"/>
    <s v="skuRetbd"/>
    <x v="96"/>
    <m/>
    <m/>
    <x v="224"/>
    <x v="348"/>
    <s v="creatcode"/>
    <x v="0"/>
    <x v="0"/>
    <s v="false"/>
    <s v="creatorcode"/>
    <x v="1"/>
  </r>
  <r>
    <x v="2"/>
    <s v="false"/>
    <x v="52"/>
    <x v="50"/>
    <s v="true"/>
    <s v="doc"/>
    <s v="battrib"/>
    <x v="58"/>
    <s v="skuRetbd"/>
    <x v="96"/>
    <m/>
    <m/>
    <x v="7"/>
    <x v="355"/>
    <s v="deleted"/>
    <x v="2"/>
    <x v="0"/>
    <s v="false"/>
    <s v="deleted"/>
    <x v="4"/>
  </r>
  <r>
    <x v="2"/>
    <s v="false"/>
    <x v="52"/>
    <x v="50"/>
    <s v="true"/>
    <s v="doc"/>
    <s v="battrib"/>
    <x v="58"/>
    <s v="skuRetbd"/>
    <x v="96"/>
    <m/>
    <m/>
    <x v="75"/>
    <x v="349"/>
    <s v="routecode"/>
    <x v="0"/>
    <x v="0"/>
    <s v="false"/>
    <s v="routecode"/>
    <x v="1"/>
  </r>
  <r>
    <x v="2"/>
    <s v="false"/>
    <x v="52"/>
    <x v="50"/>
    <s v="true"/>
    <s v="doc"/>
    <s v="battrib"/>
    <x v="58"/>
    <s v="skuRetbd"/>
    <x v="96"/>
    <m/>
    <m/>
    <x v="82"/>
    <x v="314"/>
    <s v="employeecode"/>
    <x v="0"/>
    <x v="0"/>
    <s v="false"/>
    <s v="employeecode"/>
    <x v="1"/>
  </r>
  <r>
    <x v="2"/>
    <s v="false"/>
    <x v="52"/>
    <x v="50"/>
    <s v="true"/>
    <s v="doc"/>
    <s v="battrib"/>
    <x v="58"/>
    <s v="skuRetbd"/>
    <x v="96"/>
    <m/>
    <m/>
    <x v="258"/>
    <x v="375"/>
    <s v="emptmpecode"/>
    <x v="0"/>
    <x v="0"/>
    <s v="false"/>
    <s v="qsttemplatecode"/>
    <x v="1"/>
  </r>
  <r>
    <x v="2"/>
    <s v="false"/>
    <x v="52"/>
    <x v="50"/>
    <s v="true"/>
    <s v="doc"/>
    <s v="battrib"/>
    <x v="58"/>
    <s v="skuRetbd"/>
    <x v="96"/>
    <m/>
    <m/>
    <x v="39"/>
    <x v="42"/>
    <s v="comment"/>
    <x v="0"/>
    <x v="0"/>
    <s v="false"/>
    <s v="comment"/>
    <x v="26"/>
  </r>
  <r>
    <x v="2"/>
    <s v="false"/>
    <x v="52"/>
    <x v="50"/>
    <s v="true"/>
    <s v="doc"/>
    <s v="battrib"/>
    <x v="58"/>
    <s v="skuRetbd"/>
    <x v="96"/>
    <m/>
    <m/>
    <x v="237"/>
    <x v="327"/>
    <s v="pdadocnum"/>
    <x v="0"/>
    <x v="0"/>
    <s v="false"/>
    <s v="pdadocnum"/>
    <x v="0"/>
  </r>
  <r>
    <x v="2"/>
    <s v="false"/>
    <x v="52"/>
    <x v="50"/>
    <s v="true"/>
    <s v="doc"/>
    <s v="battrib"/>
    <x v="58"/>
    <s v="skuRetbd"/>
    <x v="96"/>
    <m/>
    <m/>
    <x v="238"/>
    <x v="250"/>
    <s v="crdate"/>
    <x v="0"/>
    <x v="0"/>
    <s v="false"/>
    <s v="crdate"/>
    <x v="17"/>
  </r>
  <r>
    <x v="2"/>
    <s v="false"/>
    <x v="52"/>
    <x v="50"/>
    <s v="true"/>
    <s v="doc"/>
    <s v="battrib"/>
    <x v="58"/>
    <s v="skuRetbd"/>
    <x v="96"/>
    <m/>
    <m/>
    <x v="100"/>
    <x v="67"/>
    <s v="buypntcode"/>
    <x v="0"/>
    <x v="0"/>
    <s v="false"/>
    <s v="buypointcode"/>
    <x v="1"/>
  </r>
  <r>
    <x v="2"/>
    <s v="false"/>
    <x v="52"/>
    <x v="50"/>
    <s v="true"/>
    <s v="doc"/>
    <s v="battrib"/>
    <x v="58"/>
    <s v="skuRetbd"/>
    <x v="96"/>
    <m/>
    <m/>
    <x v="239"/>
    <x v="328"/>
    <s v="pdarcode"/>
    <x v="0"/>
    <x v="11"/>
    <s v="false"/>
    <s v="pdaroutecode"/>
    <x v="0"/>
  </r>
  <r>
    <x v="2"/>
    <s v="false"/>
    <x v="52"/>
    <x v="50"/>
    <s v="true"/>
    <s v="doc"/>
    <s v="battrib"/>
    <x v="58"/>
    <s v="skuRetbd"/>
    <x v="96"/>
    <m/>
    <m/>
    <x v="244"/>
    <x v="335"/>
    <s v="businessstatuscode"/>
    <x v="0"/>
    <x v="0"/>
    <s v="false"/>
    <s v="businessstatuscode"/>
    <x v="1"/>
  </r>
  <r>
    <x v="2"/>
    <s v="false"/>
    <x v="53"/>
    <x v="51"/>
    <s v="true"/>
    <s v="doc"/>
    <s v="battrib"/>
    <x v="66"/>
    <s v="skurcpt"/>
    <x v="97"/>
    <m/>
    <m/>
    <x v="0"/>
    <x v="0"/>
    <s v="innercode"/>
    <x v="0"/>
    <x v="0"/>
    <s v="true"/>
    <s v="innercode"/>
    <x v="0"/>
  </r>
  <r>
    <x v="2"/>
    <s v="false"/>
    <x v="53"/>
    <x v="51"/>
    <s v="true"/>
    <s v="doc"/>
    <s v="battrib"/>
    <x v="66"/>
    <s v="skurcpt"/>
    <x v="97"/>
    <m/>
    <m/>
    <x v="189"/>
    <x v="303"/>
    <s v="outercode"/>
    <x v="0"/>
    <x v="0"/>
    <s v="true"/>
    <s v="outercode"/>
    <x v="1"/>
  </r>
  <r>
    <x v="2"/>
    <s v="false"/>
    <x v="53"/>
    <x v="51"/>
    <s v="true"/>
    <s v="doc"/>
    <s v="battrib"/>
    <x v="66"/>
    <s v="skurcpt"/>
    <x v="97"/>
    <m/>
    <m/>
    <x v="218"/>
    <x v="304"/>
    <s v="outerparentcode"/>
    <x v="0"/>
    <x v="0"/>
    <s v="false"/>
    <s v="outerparentcode"/>
    <x v="1"/>
  </r>
  <r>
    <x v="2"/>
    <s v="false"/>
    <x v="53"/>
    <x v="51"/>
    <s v="true"/>
    <s v="doc"/>
    <s v="battrib"/>
    <x v="66"/>
    <s v="skurcpt"/>
    <x v="97"/>
    <m/>
    <m/>
    <x v="219"/>
    <x v="305"/>
    <s v="innerparentcode"/>
    <x v="0"/>
    <x v="0"/>
    <s v="false"/>
    <s v="innerparentcode"/>
    <x v="0"/>
  </r>
  <r>
    <x v="2"/>
    <s v="false"/>
    <x v="53"/>
    <x v="51"/>
    <s v="true"/>
    <s v="doc"/>
    <s v="battrib"/>
    <x v="66"/>
    <s v="skurcpt"/>
    <x v="97"/>
    <m/>
    <m/>
    <x v="220"/>
    <x v="306"/>
    <s v="inсodefv"/>
    <x v="0"/>
    <x v="0"/>
    <s v="false"/>
    <s v="innercodefirstversion"/>
    <x v="0"/>
  </r>
  <r>
    <x v="2"/>
    <s v="false"/>
    <x v="53"/>
    <x v="51"/>
    <s v="true"/>
    <s v="doc"/>
    <s v="battrib"/>
    <x v="66"/>
    <s v="skurcpt"/>
    <x v="97"/>
    <m/>
    <m/>
    <x v="175"/>
    <x v="250"/>
    <s v="date_"/>
    <x v="3"/>
    <x v="0"/>
    <s v="false"/>
    <s v="date"/>
    <x v="17"/>
  </r>
  <r>
    <x v="2"/>
    <s v="false"/>
    <x v="53"/>
    <x v="51"/>
    <s v="true"/>
    <s v="doc"/>
    <s v="battrib"/>
    <x v="66"/>
    <s v="skurcpt"/>
    <x v="97"/>
    <m/>
    <m/>
    <x v="221"/>
    <x v="308"/>
    <s v="docno"/>
    <x v="0"/>
    <x v="0"/>
    <s v="false"/>
    <s v="docno"/>
    <x v="14"/>
  </r>
  <r>
    <x v="2"/>
    <s v="false"/>
    <x v="53"/>
    <x v="51"/>
    <s v="true"/>
    <s v="doc"/>
    <s v="battrib"/>
    <x v="66"/>
    <s v="skurcpt"/>
    <x v="97"/>
    <m/>
    <m/>
    <x v="222"/>
    <x v="309"/>
    <s v="prntdocnum"/>
    <x v="0"/>
    <x v="0"/>
    <s v="false"/>
    <s v="printdocnum"/>
    <x v="1"/>
  </r>
  <r>
    <x v="2"/>
    <s v="false"/>
    <x v="53"/>
    <x v="51"/>
    <s v="true"/>
    <s v="doc"/>
    <s v="battrib"/>
    <x v="66"/>
    <s v="skurcpt"/>
    <x v="97"/>
    <m/>
    <m/>
    <x v="223"/>
    <x v="310"/>
    <s v="prndocnum"/>
    <x v="0"/>
    <x v="0"/>
    <s v="false"/>
    <s v="prndocnum"/>
    <x v="1"/>
  </r>
  <r>
    <x v="2"/>
    <s v="false"/>
    <x v="53"/>
    <x v="51"/>
    <s v="true"/>
    <s v="doc"/>
    <s v="battrib"/>
    <x v="66"/>
    <s v="skurcpt"/>
    <x v="97"/>
    <m/>
    <m/>
    <x v="224"/>
    <x v="348"/>
    <s v="creatcode"/>
    <x v="0"/>
    <x v="0"/>
    <s v="false"/>
    <s v="creatorcode"/>
    <x v="1"/>
  </r>
  <r>
    <x v="2"/>
    <s v="false"/>
    <x v="53"/>
    <x v="51"/>
    <s v="true"/>
    <s v="doc"/>
    <s v="battrib"/>
    <x v="66"/>
    <s v="skurcpt"/>
    <x v="97"/>
    <m/>
    <m/>
    <x v="82"/>
    <x v="314"/>
    <s v="employeecode"/>
    <x v="0"/>
    <x v="0"/>
    <s v="false"/>
    <s v="employeecode"/>
    <x v="1"/>
  </r>
  <r>
    <x v="2"/>
    <s v="false"/>
    <x v="53"/>
    <x v="51"/>
    <s v="true"/>
    <s v="doc"/>
    <s v="battrib"/>
    <x v="66"/>
    <s v="skurcpt"/>
    <x v="97"/>
    <m/>
    <m/>
    <x v="7"/>
    <x v="355"/>
    <s v="deleted"/>
    <x v="2"/>
    <x v="0"/>
    <s v="false"/>
    <s v="deleted"/>
    <x v="4"/>
  </r>
  <r>
    <x v="2"/>
    <s v="false"/>
    <x v="53"/>
    <x v="51"/>
    <s v="true"/>
    <s v="doc"/>
    <s v="battrib"/>
    <x v="66"/>
    <s v="skurcpt"/>
    <x v="97"/>
    <m/>
    <m/>
    <x v="40"/>
    <x v="122"/>
    <s v="storecode"/>
    <x v="0"/>
    <x v="0"/>
    <s v="false"/>
    <s v="storecode"/>
    <x v="1"/>
  </r>
  <r>
    <x v="2"/>
    <s v="false"/>
    <x v="53"/>
    <x v="51"/>
    <s v="true"/>
    <s v="doc"/>
    <s v="battrib"/>
    <x v="66"/>
    <s v="skurcpt"/>
    <x v="97"/>
    <m/>
    <m/>
    <x v="97"/>
    <x v="376"/>
    <s v="ownjcode"/>
    <x v="0"/>
    <x v="0"/>
    <s v="false"/>
    <s v="ownjuridicalpersoncode"/>
    <x v="1"/>
  </r>
  <r>
    <x v="2"/>
    <s v="false"/>
    <x v="53"/>
    <x v="51"/>
    <s v="true"/>
    <s v="doc"/>
    <s v="battrib"/>
    <x v="66"/>
    <s v="skurcpt"/>
    <x v="97"/>
    <m/>
    <m/>
    <x v="75"/>
    <x v="349"/>
    <s v="routecode"/>
    <x v="0"/>
    <x v="0"/>
    <s v="false"/>
    <s v="routecode"/>
    <x v="1"/>
  </r>
  <r>
    <x v="2"/>
    <s v="false"/>
    <x v="53"/>
    <x v="51"/>
    <s v="true"/>
    <s v="doc"/>
    <s v="battrib"/>
    <x v="66"/>
    <s v="skurcpt"/>
    <x v="97"/>
    <m/>
    <m/>
    <x v="237"/>
    <x v="327"/>
    <s v="pdadocnum"/>
    <x v="0"/>
    <x v="0"/>
    <s v="false"/>
    <s v="pdadocnum"/>
    <x v="0"/>
  </r>
  <r>
    <x v="2"/>
    <s v="false"/>
    <x v="53"/>
    <x v="51"/>
    <s v="true"/>
    <s v="doc"/>
    <s v="battrib"/>
    <x v="66"/>
    <s v="skurcpt"/>
    <x v="97"/>
    <m/>
    <m/>
    <x v="238"/>
    <x v="250"/>
    <s v="crdate"/>
    <x v="0"/>
    <x v="0"/>
    <s v="false"/>
    <s v="crdate"/>
    <x v="17"/>
  </r>
  <r>
    <x v="2"/>
    <s v="false"/>
    <x v="53"/>
    <x v="51"/>
    <s v="true"/>
    <s v="doc"/>
    <s v="battrib"/>
    <x v="66"/>
    <s v="skurcpt"/>
    <x v="97"/>
    <m/>
    <m/>
    <x v="39"/>
    <x v="42"/>
    <s v="comment"/>
    <x v="0"/>
    <x v="0"/>
    <s v="false"/>
    <s v="comment"/>
    <x v="26"/>
  </r>
  <r>
    <x v="2"/>
    <s v="false"/>
    <x v="53"/>
    <x v="51"/>
    <s v="true"/>
    <s v="doc"/>
    <s v="battrib"/>
    <x v="66"/>
    <s v="skurcpt"/>
    <x v="97"/>
    <m/>
    <m/>
    <x v="239"/>
    <x v="328"/>
    <s v="pdarcode"/>
    <x v="0"/>
    <x v="11"/>
    <s v="false"/>
    <s v="pdaroutecode"/>
    <x v="0"/>
  </r>
  <r>
    <x v="2"/>
    <s v="false"/>
    <x v="53"/>
    <x v="51"/>
    <s v="true"/>
    <s v="doc"/>
    <s v="battrib"/>
    <x v="66"/>
    <s v="skurcpt"/>
    <x v="97"/>
    <m/>
    <m/>
    <x v="244"/>
    <x v="335"/>
    <s v="businessstatuscode"/>
    <x v="0"/>
    <x v="0"/>
    <s v="false"/>
    <s v="businessstatuscode"/>
    <x v="1"/>
  </r>
  <r>
    <x v="2"/>
    <s v="false"/>
    <x v="53"/>
    <x v="51"/>
    <s v="true"/>
    <s v="doc"/>
    <s v="battrib"/>
    <x v="57"/>
    <s v="skurecattr"/>
    <x v="98"/>
    <m/>
    <m/>
    <x v="44"/>
    <x v="47"/>
    <s v="attrcode"/>
    <x v="0"/>
    <x v="0"/>
    <s v="false"/>
    <s v="attributecode"/>
    <x v="0"/>
  </r>
  <r>
    <x v="2"/>
    <s v="false"/>
    <x v="53"/>
    <x v="51"/>
    <s v="true"/>
    <s v="doc"/>
    <s v="battrib"/>
    <x v="57"/>
    <s v="skurecattr"/>
    <x v="98"/>
    <m/>
    <m/>
    <x v="2"/>
    <x v="48"/>
    <s v="name"/>
    <x v="0"/>
    <x v="0"/>
    <s v="false"/>
    <s v="name"/>
    <x v="1"/>
  </r>
  <r>
    <x v="2"/>
    <s v="false"/>
    <x v="53"/>
    <x v="51"/>
    <s v="true"/>
    <s v="doc"/>
    <s v="battrib"/>
    <x v="57"/>
    <s v="skurecattr"/>
    <x v="98"/>
    <m/>
    <m/>
    <x v="45"/>
    <x v="49"/>
    <s v="valuetyp"/>
    <x v="0"/>
    <x v="0"/>
    <s v="false"/>
    <s v="valuetype"/>
    <x v="0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7"/>
    <x v="51"/>
    <m/>
    <x v="4"/>
    <x v="8"/>
    <m/>
    <m/>
    <x v="13"/>
  </r>
  <r>
    <x v="2"/>
    <s v="false"/>
    <x v="53"/>
    <x v="51"/>
    <s v="true"/>
    <s v="doc"/>
    <s v="battrib"/>
    <x v="57"/>
    <s v="skurecattr"/>
    <x v="98"/>
    <m/>
    <m/>
    <x v="46"/>
    <x v="50"/>
    <s v="atvalue"/>
    <x v="0"/>
    <x v="0"/>
    <s v="false"/>
    <s v="value"/>
    <x v="1"/>
  </r>
  <r>
    <x v="2"/>
    <s v="false"/>
    <x v="53"/>
    <x v="51"/>
    <s v="true"/>
    <s v="doc"/>
    <s v="battrib"/>
    <x v="58"/>
    <s v="skurcipt"/>
    <x v="99"/>
    <m/>
    <m/>
    <x v="48"/>
    <x v="144"/>
    <s v="SKUcode"/>
    <x v="0"/>
    <x v="0"/>
    <s v="false"/>
    <s v="SKUcode"/>
    <x v="1"/>
  </r>
  <r>
    <x v="2"/>
    <s v="false"/>
    <x v="53"/>
    <x v="51"/>
    <s v="true"/>
    <s v="doc"/>
    <s v="battrib"/>
    <x v="58"/>
    <s v="skurcipt"/>
    <x v="99"/>
    <m/>
    <m/>
    <x v="245"/>
    <x v="198"/>
    <s v="SKUincod"/>
    <x v="0"/>
    <x v="0"/>
    <s v="true"/>
    <s v="SKUinnercode"/>
    <x v="0"/>
  </r>
  <r>
    <x v="2"/>
    <s v="false"/>
    <x v="53"/>
    <x v="51"/>
    <s v="true"/>
    <s v="doc"/>
    <s v="battrib"/>
    <x v="58"/>
    <s v="skurcipt"/>
    <x v="99"/>
    <m/>
    <m/>
    <x v="78"/>
    <x v="141"/>
    <s v="unitcode"/>
    <x v="0"/>
    <x v="0"/>
    <s v="false"/>
    <s v="unitcode"/>
    <x v="1"/>
  </r>
  <r>
    <x v="2"/>
    <s v="false"/>
    <x v="53"/>
    <x v="51"/>
    <s v="true"/>
    <s v="doc"/>
    <s v="battrib"/>
    <x v="58"/>
    <s v="skurcipt"/>
    <x v="99"/>
    <m/>
    <m/>
    <x v="104"/>
    <x v="340"/>
    <s v="unitfactor"/>
    <x v="0"/>
    <x v="0"/>
    <s v="false"/>
    <s v="unitfactor"/>
    <x v="3"/>
  </r>
  <r>
    <x v="2"/>
    <s v="false"/>
    <x v="53"/>
    <x v="51"/>
    <s v="true"/>
    <s v="doc"/>
    <s v="battrib"/>
    <x v="58"/>
    <s v="skurcipt"/>
    <x v="99"/>
    <m/>
    <m/>
    <x v="105"/>
    <x v="377"/>
    <s v="quantity"/>
    <x v="0"/>
    <x v="0"/>
    <s v="false"/>
    <s v="quantity"/>
    <x v="3"/>
  </r>
  <r>
    <x v="2"/>
    <s v="false"/>
    <x v="53"/>
    <x v="51"/>
    <s v="true"/>
    <s v="doc"/>
    <s v="battrib"/>
    <x v="58"/>
    <s v="skurcipt"/>
    <x v="99"/>
    <m/>
    <m/>
    <x v="120"/>
    <x v="372"/>
    <s v="price"/>
    <x v="0"/>
    <x v="0"/>
    <s v="false"/>
    <s v="price"/>
    <x v="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3"/>
    <x v="51"/>
    <s v="true"/>
    <s v="doc"/>
    <s v="battrib"/>
    <x v="58"/>
    <s v="skurcipt"/>
    <x v="99"/>
    <m/>
    <m/>
    <x v="47"/>
    <x v="51"/>
    <m/>
    <x v="4"/>
    <x v="8"/>
    <m/>
    <m/>
    <x v="13"/>
  </r>
  <r>
    <x v="2"/>
    <s v="false"/>
    <x v="54"/>
    <x v="52"/>
    <s v="true"/>
    <s v="doc"/>
    <s v="battrib"/>
    <x v="67"/>
    <s v="photoreport"/>
    <x v="100"/>
    <m/>
    <m/>
    <x v="0"/>
    <x v="0"/>
    <s v="innercode"/>
    <x v="0"/>
    <x v="0"/>
    <s v="true"/>
    <s v="innercode"/>
    <x v="0"/>
  </r>
  <r>
    <x v="2"/>
    <s v="false"/>
    <x v="54"/>
    <x v="52"/>
    <s v="true"/>
    <s v="doc"/>
    <s v="battrib"/>
    <x v="67"/>
    <s v="photoreport"/>
    <x v="100"/>
    <m/>
    <m/>
    <x v="189"/>
    <x v="303"/>
    <s v="outercode"/>
    <x v="0"/>
    <x v="0"/>
    <s v="true"/>
    <s v="outercode"/>
    <x v="1"/>
  </r>
  <r>
    <x v="2"/>
    <s v="false"/>
    <x v="54"/>
    <x v="52"/>
    <s v="true"/>
    <s v="doc"/>
    <s v="battrib"/>
    <x v="67"/>
    <s v="photoreport"/>
    <x v="100"/>
    <m/>
    <m/>
    <x v="218"/>
    <x v="304"/>
    <s v="outerparentcode"/>
    <x v="0"/>
    <x v="0"/>
    <s v="false"/>
    <s v="outerparentcode"/>
    <x v="1"/>
  </r>
  <r>
    <x v="2"/>
    <s v="false"/>
    <x v="54"/>
    <x v="52"/>
    <s v="true"/>
    <s v="doc"/>
    <s v="battrib"/>
    <x v="67"/>
    <s v="photoreport"/>
    <x v="100"/>
    <m/>
    <m/>
    <x v="219"/>
    <x v="305"/>
    <s v="innerparentcode"/>
    <x v="0"/>
    <x v="0"/>
    <s v="false"/>
    <s v="innerparentcode"/>
    <x v="0"/>
  </r>
  <r>
    <x v="2"/>
    <s v="false"/>
    <x v="54"/>
    <x v="52"/>
    <s v="true"/>
    <s v="doc"/>
    <s v="battrib"/>
    <x v="67"/>
    <s v="photoreport"/>
    <x v="100"/>
    <m/>
    <m/>
    <x v="220"/>
    <x v="306"/>
    <s v="inсodefv"/>
    <x v="0"/>
    <x v="0"/>
    <s v="false"/>
    <s v="innercodefirstversion"/>
    <x v="0"/>
  </r>
  <r>
    <x v="2"/>
    <s v="false"/>
    <x v="54"/>
    <x v="52"/>
    <s v="true"/>
    <s v="doc"/>
    <s v="battrib"/>
    <x v="67"/>
    <s v="photoreport"/>
    <x v="100"/>
    <m/>
    <m/>
    <x v="175"/>
    <x v="250"/>
    <s v="date_"/>
    <x v="3"/>
    <x v="0"/>
    <s v="false"/>
    <s v="date"/>
    <x v="17"/>
  </r>
  <r>
    <x v="2"/>
    <s v="false"/>
    <x v="54"/>
    <x v="52"/>
    <s v="true"/>
    <s v="doc"/>
    <s v="battrib"/>
    <x v="67"/>
    <s v="photoreport"/>
    <x v="100"/>
    <m/>
    <m/>
    <x v="221"/>
    <x v="308"/>
    <s v="docno"/>
    <x v="0"/>
    <x v="0"/>
    <s v="false"/>
    <s v="docno"/>
    <x v="14"/>
  </r>
  <r>
    <x v="2"/>
    <s v="false"/>
    <x v="54"/>
    <x v="52"/>
    <s v="true"/>
    <s v="doc"/>
    <s v="battrib"/>
    <x v="67"/>
    <s v="photoreport"/>
    <x v="100"/>
    <m/>
    <m/>
    <x v="222"/>
    <x v="309"/>
    <s v="prntdocnum"/>
    <x v="0"/>
    <x v="0"/>
    <s v="false"/>
    <s v="printdocnum"/>
    <x v="1"/>
  </r>
  <r>
    <x v="2"/>
    <s v="false"/>
    <x v="54"/>
    <x v="52"/>
    <s v="true"/>
    <s v="doc"/>
    <s v="battrib"/>
    <x v="67"/>
    <s v="photoreport"/>
    <x v="100"/>
    <m/>
    <m/>
    <x v="223"/>
    <x v="310"/>
    <s v="prndocnum"/>
    <x v="0"/>
    <x v="0"/>
    <s v="false"/>
    <s v="prndocnum"/>
    <x v="1"/>
  </r>
  <r>
    <x v="2"/>
    <s v="false"/>
    <x v="54"/>
    <x v="52"/>
    <s v="true"/>
    <s v="doc"/>
    <s v="battrib"/>
    <x v="67"/>
    <s v="photoreport"/>
    <x v="100"/>
    <m/>
    <m/>
    <x v="224"/>
    <x v="348"/>
    <s v="creatcode"/>
    <x v="0"/>
    <x v="0"/>
    <s v="false"/>
    <s v="creatorcode"/>
    <x v="1"/>
  </r>
  <r>
    <x v="2"/>
    <s v="false"/>
    <x v="54"/>
    <x v="52"/>
    <s v="true"/>
    <s v="doc"/>
    <s v="battrib"/>
    <x v="67"/>
    <s v="photoreport"/>
    <x v="100"/>
    <m/>
    <m/>
    <x v="7"/>
    <x v="355"/>
    <s v="deleted"/>
    <x v="2"/>
    <x v="0"/>
    <s v="false"/>
    <s v="deleted"/>
    <x v="4"/>
  </r>
  <r>
    <x v="2"/>
    <s v="false"/>
    <x v="54"/>
    <x v="52"/>
    <s v="true"/>
    <s v="doc"/>
    <s v="battrib"/>
    <x v="67"/>
    <s v="photoreport"/>
    <x v="100"/>
    <m/>
    <m/>
    <x v="75"/>
    <x v="349"/>
    <s v="routecode"/>
    <x v="0"/>
    <x v="0"/>
    <s v="false"/>
    <s v="routecode"/>
    <x v="1"/>
  </r>
  <r>
    <x v="2"/>
    <s v="false"/>
    <x v="54"/>
    <x v="52"/>
    <s v="true"/>
    <s v="doc"/>
    <s v="battrib"/>
    <x v="67"/>
    <s v="photoreport"/>
    <x v="100"/>
    <m/>
    <m/>
    <x v="82"/>
    <x v="314"/>
    <s v="employeecode"/>
    <x v="0"/>
    <x v="0"/>
    <s v="false"/>
    <s v="employeecode"/>
    <x v="1"/>
  </r>
  <r>
    <x v="2"/>
    <s v="false"/>
    <x v="54"/>
    <x v="52"/>
    <s v="true"/>
    <s v="doc"/>
    <s v="battrib"/>
    <x v="67"/>
    <s v="photoreport"/>
    <x v="100"/>
    <m/>
    <m/>
    <x v="39"/>
    <x v="42"/>
    <s v="comment"/>
    <x v="0"/>
    <x v="0"/>
    <s v="false"/>
    <s v="comment"/>
    <x v="26"/>
  </r>
  <r>
    <x v="2"/>
    <s v="false"/>
    <x v="54"/>
    <x v="52"/>
    <s v="true"/>
    <s v="doc"/>
    <s v="battrib"/>
    <x v="67"/>
    <s v="photoreport"/>
    <x v="100"/>
    <m/>
    <m/>
    <x v="237"/>
    <x v="327"/>
    <s v="pdadocnum"/>
    <x v="0"/>
    <x v="0"/>
    <s v="false"/>
    <s v="pdadocnum"/>
    <x v="0"/>
  </r>
  <r>
    <x v="2"/>
    <s v="false"/>
    <x v="54"/>
    <x v="52"/>
    <s v="true"/>
    <s v="doc"/>
    <s v="battrib"/>
    <x v="67"/>
    <s v="photoreport"/>
    <x v="100"/>
    <m/>
    <m/>
    <x v="238"/>
    <x v="250"/>
    <s v="crdate"/>
    <x v="0"/>
    <x v="0"/>
    <s v="false"/>
    <s v="crdate"/>
    <x v="17"/>
  </r>
  <r>
    <x v="2"/>
    <s v="false"/>
    <x v="54"/>
    <x v="52"/>
    <s v="true"/>
    <s v="doc"/>
    <s v="battrib"/>
    <x v="67"/>
    <s v="photoreport"/>
    <x v="100"/>
    <m/>
    <m/>
    <x v="100"/>
    <x v="67"/>
    <s v="buypntcode"/>
    <x v="0"/>
    <x v="0"/>
    <s v="false"/>
    <s v="buypointcode"/>
    <x v="1"/>
  </r>
  <r>
    <x v="2"/>
    <s v="false"/>
    <x v="54"/>
    <x v="52"/>
    <s v="true"/>
    <s v="doc"/>
    <s v="battrib"/>
    <x v="67"/>
    <s v="photoreport"/>
    <x v="100"/>
    <m/>
    <m/>
    <x v="239"/>
    <x v="328"/>
    <s v="pdarcode"/>
    <x v="0"/>
    <x v="11"/>
    <s v="false"/>
    <s v="pdaroutecode"/>
    <x v="0"/>
  </r>
  <r>
    <x v="2"/>
    <s v="false"/>
    <x v="54"/>
    <x v="52"/>
    <s v="true"/>
    <s v="doc"/>
    <s v="battrib"/>
    <x v="67"/>
    <s v="photoreport"/>
    <x v="100"/>
    <m/>
    <m/>
    <x v="241"/>
    <x v="331"/>
    <s v="latitude"/>
    <x v="0"/>
    <x v="0"/>
    <s v="false"/>
    <s v="latitude"/>
    <x v="15"/>
  </r>
  <r>
    <x v="2"/>
    <s v="false"/>
    <x v="54"/>
    <x v="52"/>
    <s v="true"/>
    <s v="doc"/>
    <s v="battrib"/>
    <x v="67"/>
    <s v="photoreport"/>
    <x v="100"/>
    <m/>
    <m/>
    <x v="242"/>
    <x v="332"/>
    <s v="longitud"/>
    <x v="0"/>
    <x v="0"/>
    <s v="false"/>
    <s v="longitude"/>
    <x v="15"/>
  </r>
  <r>
    <x v="2"/>
    <s v="false"/>
    <x v="54"/>
    <x v="52"/>
    <s v="true"/>
    <s v="doc"/>
    <s v="battrib"/>
    <x v="67"/>
    <s v="photoreport"/>
    <x v="100"/>
    <m/>
    <m/>
    <x v="244"/>
    <x v="335"/>
    <s v="businessstatuscode"/>
    <x v="0"/>
    <x v="0"/>
    <s v="false"/>
    <s v="businessstatuscode"/>
    <x v="1"/>
  </r>
  <r>
    <x v="2"/>
    <s v="false"/>
    <x v="54"/>
    <x v="52"/>
    <s v="true"/>
    <s v="doc"/>
    <s v="battrib"/>
    <x v="58"/>
    <s v="photobd"/>
    <x v="101"/>
    <m/>
    <m/>
    <x v="259"/>
    <x v="378"/>
    <s v="phcode"/>
    <x v="0"/>
    <x v="0"/>
    <s v="true"/>
    <s v="photoobjectcode"/>
    <x v="0"/>
  </r>
  <r>
    <x v="2"/>
    <s v="false"/>
    <x v="54"/>
    <x v="52"/>
    <s v="true"/>
    <s v="doc"/>
    <s v="battrib"/>
    <x v="58"/>
    <s v="photobd"/>
    <x v="101"/>
    <m/>
    <m/>
    <x v="260"/>
    <x v="379"/>
    <s v="phfname"/>
    <x v="0"/>
    <x v="0"/>
    <s v="false"/>
    <s v="photofilename"/>
    <x v="20"/>
  </r>
  <r>
    <x v="2"/>
    <s v="false"/>
    <x v="54"/>
    <x v="52"/>
    <s v="true"/>
    <s v="doc"/>
    <s v="battrib"/>
    <x v="58"/>
    <s v="photobd"/>
    <x v="101"/>
    <m/>
    <m/>
    <x v="261"/>
    <x v="380"/>
    <s v="phtime"/>
    <x v="0"/>
    <x v="0"/>
    <s v="false"/>
    <s v="phototime"/>
    <x v="17"/>
  </r>
  <r>
    <x v="2"/>
    <s v="false"/>
    <x v="54"/>
    <x v="52"/>
    <s v="true"/>
    <s v="doc"/>
    <s v="battrib"/>
    <x v="58"/>
    <s v="photobd"/>
    <x v="101"/>
    <m/>
    <m/>
    <x v="262"/>
    <x v="381"/>
    <s v="phcmnt"/>
    <x v="0"/>
    <x v="0"/>
    <s v="false"/>
    <s v="photocomment"/>
    <x v="31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4"/>
    <x v="52"/>
    <s v="true"/>
    <s v="doc"/>
    <s v="battrib"/>
    <x v="58"/>
    <s v="photobd"/>
    <x v="101"/>
    <m/>
    <m/>
    <x v="47"/>
    <x v="51"/>
    <m/>
    <x v="4"/>
    <x v="8"/>
    <m/>
    <m/>
    <x v="13"/>
  </r>
  <r>
    <x v="2"/>
    <s v="false"/>
    <x v="55"/>
    <x v="53"/>
    <s v="true"/>
    <s v="visit"/>
    <s v="battrib"/>
    <x v="68"/>
    <s v="visit"/>
    <x v="102"/>
    <m/>
    <m/>
    <x v="0"/>
    <x v="382"/>
    <s v="innercode"/>
    <x v="0"/>
    <x v="0"/>
    <s v="true"/>
    <s v="innercode"/>
    <x v="0"/>
  </r>
  <r>
    <x v="2"/>
    <s v="false"/>
    <x v="55"/>
    <x v="53"/>
    <s v="true"/>
    <s v="visit"/>
    <s v="battrib"/>
    <x v="68"/>
    <s v="visit"/>
    <x v="102"/>
    <m/>
    <m/>
    <x v="189"/>
    <x v="383"/>
    <s v="outercode"/>
    <x v="0"/>
    <x v="0"/>
    <s v="true"/>
    <s v="outercode"/>
    <x v="1"/>
  </r>
  <r>
    <x v="2"/>
    <s v="false"/>
    <x v="55"/>
    <x v="53"/>
    <s v="true"/>
    <s v="visit"/>
    <s v="battrib"/>
    <x v="68"/>
    <s v="visit"/>
    <x v="102"/>
    <m/>
    <m/>
    <x v="1"/>
    <x v="384"/>
    <s v="code"/>
    <x v="0"/>
    <x v="0"/>
    <s v="true"/>
    <s v="code"/>
    <x v="1"/>
  </r>
  <r>
    <x v="2"/>
    <s v="false"/>
    <x v="55"/>
    <x v="53"/>
    <s v="true"/>
    <s v="visit"/>
    <s v="battrib"/>
    <x v="68"/>
    <s v="visit"/>
    <x v="102"/>
    <m/>
    <m/>
    <x v="12"/>
    <x v="385"/>
    <s v="sdate"/>
    <x v="0"/>
    <x v="0"/>
    <s v="false"/>
    <s v="startdate"/>
    <x v="17"/>
  </r>
  <r>
    <x v="2"/>
    <s v="false"/>
    <x v="55"/>
    <x v="53"/>
    <s v="true"/>
    <s v="visit"/>
    <s v="battrib"/>
    <x v="68"/>
    <s v="visit"/>
    <x v="102"/>
    <m/>
    <m/>
    <x v="13"/>
    <x v="386"/>
    <s v="edate"/>
    <x v="0"/>
    <x v="0"/>
    <s v="false"/>
    <s v="enddate"/>
    <x v="17"/>
  </r>
  <r>
    <x v="2"/>
    <s v="false"/>
    <x v="55"/>
    <x v="53"/>
    <s v="true"/>
    <s v="visit"/>
    <s v="battrib"/>
    <x v="68"/>
    <s v="visit"/>
    <x v="102"/>
    <m/>
    <m/>
    <x v="263"/>
    <x v="387"/>
    <s v="reascode"/>
    <x v="0"/>
    <x v="0"/>
    <s v="false"/>
    <s v="reasoncode"/>
    <x v="0"/>
  </r>
  <r>
    <x v="2"/>
    <s v="false"/>
    <x v="55"/>
    <x v="53"/>
    <s v="true"/>
    <s v="visit"/>
    <s v="battrib"/>
    <x v="68"/>
    <s v="visit"/>
    <x v="102"/>
    <m/>
    <m/>
    <x v="82"/>
    <x v="314"/>
    <s v="emplcode"/>
    <x v="0"/>
    <x v="0"/>
    <s v="false"/>
    <s v="employeecode"/>
    <x v="1"/>
  </r>
  <r>
    <x v="2"/>
    <s v="false"/>
    <x v="55"/>
    <x v="53"/>
    <s v="true"/>
    <s v="visit"/>
    <s v="battrib"/>
    <x v="68"/>
    <s v="visit"/>
    <x v="102"/>
    <m/>
    <m/>
    <x v="100"/>
    <x v="67"/>
    <s v="bpcode"/>
    <x v="3"/>
    <x v="0"/>
    <s v="false"/>
    <s v="buypointcode"/>
    <x v="1"/>
  </r>
  <r>
    <x v="2"/>
    <s v="false"/>
    <x v="55"/>
    <x v="53"/>
    <s v="true"/>
    <s v="visit"/>
    <s v="battrib"/>
    <x v="68"/>
    <s v="visit"/>
    <x v="102"/>
    <m/>
    <m/>
    <x v="39"/>
    <x v="111"/>
    <s v="comment"/>
    <x v="0"/>
    <x v="0"/>
    <s v="false"/>
    <s v="comment"/>
    <x v="26"/>
  </r>
  <r>
    <x v="2"/>
    <s v="false"/>
    <x v="55"/>
    <x v="53"/>
    <s v="true"/>
    <s v="visit"/>
    <s v="battrib"/>
    <x v="68"/>
    <s v="visit"/>
    <x v="102"/>
    <m/>
    <m/>
    <x v="7"/>
    <x v="388"/>
    <s v="deleted"/>
    <x v="2"/>
    <x v="0"/>
    <s v="false"/>
    <s v="deleted"/>
    <x v="4"/>
  </r>
  <r>
    <x v="2"/>
    <s v="false"/>
    <x v="55"/>
    <x v="53"/>
    <s v="true"/>
    <s v="visit"/>
    <s v="battrib"/>
    <x v="68"/>
    <s v="visit"/>
    <x v="102"/>
    <m/>
    <m/>
    <x v="75"/>
    <x v="89"/>
    <s v="routecode"/>
    <x v="0"/>
    <x v="0"/>
    <s v="false"/>
    <s v="routecode"/>
    <x v="1"/>
  </r>
  <r>
    <x v="2"/>
    <s v="false"/>
    <x v="55"/>
    <x v="53"/>
    <s v="true"/>
    <s v="visit"/>
    <s v="battrib"/>
    <x v="68"/>
    <s v="visit"/>
    <x v="102"/>
    <m/>
    <m/>
    <x v="72"/>
    <x v="87"/>
    <s v="poscode"/>
    <x v="0"/>
    <x v="0"/>
    <s v="false"/>
    <s v="positioncode"/>
    <x v="0"/>
  </r>
  <r>
    <x v="2"/>
    <s v="false"/>
    <x v="55"/>
    <x v="53"/>
    <s v="true"/>
    <s v="visit"/>
    <s v="battrib"/>
    <x v="68"/>
    <s v="visit"/>
    <x v="102"/>
    <m/>
    <m/>
    <x v="241"/>
    <x v="331"/>
    <s v="latit"/>
    <x v="0"/>
    <x v="0"/>
    <s v="false"/>
    <s v="latitude"/>
    <x v="15"/>
  </r>
  <r>
    <x v="2"/>
    <s v="false"/>
    <x v="55"/>
    <x v="53"/>
    <s v="true"/>
    <s v="visit"/>
    <s v="battrib"/>
    <x v="68"/>
    <s v="visit"/>
    <x v="102"/>
    <m/>
    <m/>
    <x v="242"/>
    <x v="332"/>
    <s v="longit"/>
    <x v="0"/>
    <x v="0"/>
    <s v="false"/>
    <s v="longitude"/>
    <x v="15"/>
  </r>
  <r>
    <x v="2"/>
    <s v="false"/>
    <x v="55"/>
    <x v="53"/>
    <s v="true"/>
    <s v="visit"/>
    <s v="battrib"/>
    <x v="68"/>
    <s v="visit"/>
    <x v="102"/>
    <m/>
    <m/>
    <x v="244"/>
    <x v="335"/>
    <s v="businessstatuscode"/>
    <x v="0"/>
    <x v="0"/>
    <s v="false"/>
    <s v="businessstatuscode"/>
    <x v="1"/>
  </r>
  <r>
    <x v="2"/>
    <s v="false"/>
    <x v="55"/>
    <x v="53"/>
    <s v="true"/>
    <s v="visit"/>
    <s v="battrib"/>
    <x v="69"/>
    <s v="visit"/>
    <x v="103"/>
    <m/>
    <m/>
    <x v="189"/>
    <x v="303"/>
    <s v="outercode"/>
    <x v="0"/>
    <x v="0"/>
    <s v="true"/>
    <s v="outercode"/>
    <x v="1"/>
  </r>
  <r>
    <x v="2"/>
    <s v="false"/>
    <x v="55"/>
    <x v="53"/>
    <s v="true"/>
    <s v="visit"/>
    <s v="battrib"/>
    <x v="69"/>
    <s v="visit"/>
    <x v="103"/>
    <m/>
    <m/>
    <x v="0"/>
    <x v="0"/>
    <s v="innercode"/>
    <x v="0"/>
    <x v="0"/>
    <s v="false"/>
    <s v="innercod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gridDropZones="1" multipleFieldFilters="0">
  <location ref="A3:N1055" firstHeaderRow="2" firstDataRow="2" firstDataCol="8"/>
  <pivotFields count="20"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axis="axisRow" compact="0" outline="0" showAll="0" defaultSubtotal="0">
      <items count="56">
        <item x="39"/>
        <item x="4"/>
        <item x="41"/>
        <item x="40"/>
        <item x="19"/>
        <item x="5"/>
        <item x="31"/>
        <item x="7"/>
        <item x="35"/>
        <item x="3"/>
        <item x="14"/>
        <item x="10"/>
        <item x="6"/>
        <item x="18"/>
        <item x="0"/>
        <item x="44"/>
        <item x="33"/>
        <item x="24"/>
        <item x="29"/>
        <item x="28"/>
        <item x="37"/>
        <item x="42"/>
        <item x="11"/>
        <item x="50"/>
        <item x="26"/>
        <item x="15"/>
        <item x="47"/>
        <item x="46"/>
        <item x="34"/>
        <item x="48"/>
        <item x="32"/>
        <item x="12"/>
        <item x="25"/>
        <item x="30"/>
        <item x="54"/>
        <item x="20"/>
        <item x="36"/>
        <item x="45"/>
        <item x="2"/>
        <item x="22"/>
        <item x="23"/>
        <item x="49"/>
        <item x="43"/>
        <item x="16"/>
        <item x="9"/>
        <item x="17"/>
        <item x="38"/>
        <item x="53"/>
        <item x="51"/>
        <item x="52"/>
        <item x="13"/>
        <item x="21"/>
        <item x="8"/>
        <item x="1"/>
        <item x="55"/>
        <item x="27"/>
      </items>
    </pivotField>
    <pivotField axis="axisRow" compact="0" outline="0" showAll="0" defaultSubtotal="0">
      <items count="54">
        <item x="17"/>
        <item x="19"/>
        <item x="0"/>
        <item x="22"/>
        <item x="25"/>
        <item x="50"/>
        <item x="9"/>
        <item x="4"/>
        <item x="41"/>
        <item x="8"/>
        <item x="49"/>
        <item x="24"/>
        <item x="14"/>
        <item x="10"/>
        <item x="6"/>
        <item x="16"/>
        <item x="44"/>
        <item x="30"/>
        <item x="45"/>
        <item x="46"/>
        <item x="39"/>
        <item x="37"/>
        <item x="36"/>
        <item x="38"/>
        <item x="35"/>
        <item x="20"/>
        <item x="5"/>
        <item x="53"/>
        <item x="51"/>
        <item x="47"/>
        <item x="48"/>
        <item x="43"/>
        <item x="32"/>
        <item x="33"/>
        <item x="13"/>
        <item x="34"/>
        <item x="11"/>
        <item x="28"/>
        <item x="29"/>
        <item x="27"/>
        <item x="26"/>
        <item x="1"/>
        <item x="40"/>
        <item x="42"/>
        <item x="18"/>
        <item x="21"/>
        <item x="31"/>
        <item x="3"/>
        <item x="2"/>
        <item x="7"/>
        <item x="15"/>
        <item x="52"/>
        <item x="23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70">
        <item x="50"/>
        <item x="43"/>
        <item x="4"/>
        <item x="53"/>
        <item x="51"/>
        <item x="6"/>
        <item x="5"/>
        <item x="39"/>
        <item x="9"/>
        <item x="46"/>
        <item x="3"/>
        <item x="19"/>
        <item x="15"/>
        <item x="7"/>
        <item x="23"/>
        <item x="0"/>
        <item x="45"/>
        <item x="55"/>
        <item x="24"/>
        <item x="41"/>
        <item x="32"/>
        <item x="37"/>
        <item x="36"/>
        <item x="48"/>
        <item x="54"/>
        <item x="69"/>
        <item x="16"/>
        <item x="10"/>
        <item x="63"/>
        <item x="34"/>
        <item x="20"/>
        <item x="57"/>
        <item x="60"/>
        <item x="58"/>
        <item x="25"/>
        <item x="59"/>
        <item x="42"/>
        <item x="61"/>
        <item x="40"/>
        <item x="17"/>
        <item x="33"/>
        <item x="38"/>
        <item x="67"/>
        <item x="11"/>
        <item x="47"/>
        <item x="56"/>
        <item x="22"/>
        <item x="2"/>
        <item x="27"/>
        <item x="28"/>
        <item x="29"/>
        <item x="30"/>
        <item x="31"/>
        <item x="62"/>
        <item x="12"/>
        <item x="44"/>
        <item x="21"/>
        <item x="14"/>
        <item x="8"/>
        <item x="49"/>
        <item x="66"/>
        <item x="64"/>
        <item x="65"/>
        <item x="18"/>
        <item x="26"/>
        <item x="13"/>
        <item x="52"/>
        <item x="1"/>
        <item x="68"/>
        <item x="35"/>
      </items>
    </pivotField>
    <pivotField compact="0" outline="0" showAll="0" defaultSubtotal="0"/>
    <pivotField axis="axisRow" compact="0" outline="0" showAll="0" defaultSubtotal="0">
      <items count="104">
        <item x="68"/>
        <item x="4"/>
        <item x="72"/>
        <item x="73"/>
        <item x="69"/>
        <item x="70"/>
        <item x="71"/>
        <item x="35"/>
        <item x="10"/>
        <item x="5"/>
        <item x="6"/>
        <item x="7"/>
        <item x="56"/>
        <item x="11"/>
        <item x="13"/>
        <item x="16"/>
        <item x="12"/>
        <item x="15"/>
        <item x="17"/>
        <item x="64"/>
        <item x="14"/>
        <item x="3"/>
        <item x="24"/>
        <item x="20"/>
        <item x="9"/>
        <item x="34"/>
        <item x="0"/>
        <item x="54"/>
        <item x="76"/>
        <item x="36"/>
        <item x="58"/>
        <item x="46"/>
        <item x="53"/>
        <item x="52"/>
        <item x="66"/>
        <item x="74"/>
        <item x="21"/>
        <item x="91"/>
        <item x="48"/>
        <item x="25"/>
        <item x="83"/>
        <item x="84"/>
        <item x="85"/>
        <item x="37"/>
        <item x="80"/>
        <item x="81"/>
        <item x="82"/>
        <item x="59"/>
        <item x="60"/>
        <item x="61"/>
        <item x="63"/>
        <item x="86"/>
        <item x="87"/>
        <item x="88"/>
        <item x="57"/>
        <item x="22"/>
        <item x="47"/>
        <item x="55"/>
        <item x="100"/>
        <item x="101"/>
        <item x="38"/>
        <item x="65"/>
        <item x="77"/>
        <item x="78"/>
        <item x="79"/>
        <item x="2"/>
        <item x="45"/>
        <item x="40"/>
        <item x="41"/>
        <item x="42"/>
        <item x="43"/>
        <item x="44"/>
        <item x="90"/>
        <item x="89"/>
        <item x="75"/>
        <item x="26"/>
        <item x="27"/>
        <item x="28"/>
        <item x="62"/>
        <item x="29"/>
        <item x="30"/>
        <item x="19"/>
        <item x="33"/>
        <item x="32"/>
        <item x="8"/>
        <item x="95"/>
        <item x="67"/>
        <item x="97"/>
        <item x="98"/>
        <item x="99"/>
        <item x="93"/>
        <item x="92"/>
        <item x="94"/>
        <item x="96"/>
        <item x="31"/>
        <item x="23"/>
        <item x="39"/>
        <item x="18"/>
        <item x="1"/>
        <item x="102"/>
        <item x="103"/>
        <item x="49"/>
        <item x="50"/>
        <item x="5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64">
        <item x="91"/>
        <item x="114"/>
        <item x="115"/>
        <item x="22"/>
        <item x="41"/>
        <item x="211"/>
        <item x="208"/>
        <item x="85"/>
        <item x="98"/>
        <item x="73"/>
        <item x="56"/>
        <item x="212"/>
        <item x="205"/>
        <item x="106"/>
        <item x="44"/>
        <item x="123"/>
        <item x="57"/>
        <item x="54"/>
        <item x="118"/>
        <item x="74"/>
        <item x="9"/>
        <item x="124"/>
        <item x="107"/>
        <item x="167"/>
        <item x="168"/>
        <item x="244"/>
        <item x="60"/>
        <item x="59"/>
        <item x="43"/>
        <item x="229"/>
        <item x="132"/>
        <item x="100"/>
        <item x="166"/>
        <item x="228"/>
        <item x="210"/>
        <item x="207"/>
        <item x="146"/>
        <item x="61"/>
        <item x="234"/>
        <item x="42"/>
        <item x="92"/>
        <item x="256"/>
        <item x="90"/>
        <item x="38"/>
        <item x="29"/>
        <item x="30"/>
        <item x="31"/>
        <item x="32"/>
        <item x="33"/>
        <item x="34"/>
        <item x="35"/>
        <item x="36"/>
        <item x="37"/>
        <item x="164"/>
        <item x="153"/>
        <item x="162"/>
        <item x="154"/>
        <item x="155"/>
        <item x="156"/>
        <item x="157"/>
        <item x="158"/>
        <item x="159"/>
        <item x="160"/>
        <item x="161"/>
        <item x="81"/>
        <item x="1"/>
        <item x="137"/>
        <item x="39"/>
        <item x="177"/>
        <item x="170"/>
        <item x="171"/>
        <item x="25"/>
        <item x="11"/>
        <item x="111"/>
        <item x="238"/>
        <item x="224"/>
        <item x="28"/>
        <item x="27"/>
        <item x="4"/>
        <item x="175"/>
        <item x="86"/>
        <item x="87"/>
        <item x="180"/>
        <item x="181"/>
        <item x="101"/>
        <item x="182"/>
        <item x="183"/>
        <item x="184"/>
        <item x="185"/>
        <item x="186"/>
        <item x="187"/>
        <item x="188"/>
        <item x="163"/>
        <item x="16"/>
        <item x="17"/>
        <item x="18"/>
        <item x="19"/>
        <item x="7"/>
        <item x="230"/>
        <item x="233"/>
        <item x="231"/>
        <item x="232"/>
        <item x="201"/>
        <item x="249"/>
        <item x="172"/>
        <item x="62"/>
        <item x="65"/>
        <item x="66"/>
        <item x="216"/>
        <item x="217"/>
        <item x="221"/>
        <item x="243"/>
        <item x="68"/>
        <item x="82"/>
        <item x="226"/>
        <item x="225"/>
        <item x="227"/>
        <item x="13"/>
        <item x="71"/>
        <item x="70"/>
        <item x="253"/>
        <item x="203"/>
        <item x="145"/>
        <item x="138"/>
        <item x="215"/>
        <item x="254"/>
        <item x="83"/>
        <item x="126"/>
        <item x="110"/>
        <item x="236"/>
        <item x="52"/>
        <item x="0"/>
        <item x="220"/>
        <item x="130"/>
        <item x="219"/>
        <item x="53"/>
        <item x="204"/>
        <item x="6"/>
        <item x="143"/>
        <item x="240"/>
        <item x="152"/>
        <item x="125"/>
        <item x="169"/>
        <item x="151"/>
        <item x="150"/>
        <item x="144"/>
        <item x="117"/>
        <item x="64"/>
        <item x="173"/>
        <item x="174"/>
        <item x="94"/>
        <item x="50"/>
        <item x="93"/>
        <item x="99"/>
        <item x="84"/>
        <item x="241"/>
        <item x="122"/>
        <item x="242"/>
        <item x="21"/>
        <item x="116"/>
        <item x="179"/>
        <item x="20"/>
        <item x="2"/>
        <item x="139"/>
        <item x="200"/>
        <item x="191"/>
        <item x="192"/>
        <item x="193"/>
        <item x="194"/>
        <item x="195"/>
        <item x="196"/>
        <item x="197"/>
        <item x="198"/>
        <item x="199"/>
        <item x="67"/>
        <item x="148"/>
        <item x="3"/>
        <item x="58"/>
        <item x="213"/>
        <item x="102"/>
        <item x="89"/>
        <item x="189"/>
        <item x="218"/>
        <item x="257"/>
        <item x="97"/>
        <item x="79"/>
        <item x="136"/>
        <item x="121"/>
        <item x="237"/>
        <item x="239"/>
        <item x="214"/>
        <item x="24"/>
        <item x="262"/>
        <item x="260"/>
        <item x="259"/>
        <item x="261"/>
        <item x="63"/>
        <item x="72"/>
        <item x="88"/>
        <item x="23"/>
        <item x="120"/>
        <item x="248"/>
        <item x="26"/>
        <item x="222"/>
        <item x="135"/>
        <item x="223"/>
        <item x="10"/>
        <item x="258"/>
        <item x="105"/>
        <item x="5"/>
        <item x="263"/>
        <item x="252"/>
        <item x="75"/>
        <item x="76"/>
        <item x="178"/>
        <item x="69"/>
        <item x="80"/>
        <item x="113"/>
        <item x="190"/>
        <item x="202"/>
        <item x="77"/>
        <item x="247"/>
        <item x="49"/>
        <item x="48"/>
        <item x="147"/>
        <item x="245"/>
        <item x="246"/>
        <item x="209"/>
        <item x="206"/>
        <item x="112"/>
        <item x="12"/>
        <item x="40"/>
        <item x="95"/>
        <item x="255"/>
        <item x="96"/>
        <item x="8"/>
        <item x="149"/>
        <item x="176"/>
        <item x="134"/>
        <item x="133"/>
        <item x="14"/>
        <item x="15"/>
        <item x="55"/>
        <item x="165"/>
        <item x="78"/>
        <item x="104"/>
        <item x="141"/>
        <item x="140"/>
        <item x="129"/>
        <item x="131"/>
        <item x="142"/>
        <item x="235"/>
        <item x="46"/>
        <item x="45"/>
        <item x="251"/>
        <item x="250"/>
        <item x="109"/>
        <item x="51"/>
        <item x="127"/>
        <item x="128"/>
        <item x="119"/>
        <item x="103"/>
        <item x="108"/>
        <item x="47"/>
      </items>
    </pivotField>
    <pivotField axis="axisRow" compact="0" outline="0" showAll="0" defaultSubtotal="0">
      <items count="389">
        <item x="166"/>
        <item x="374"/>
        <item x="83"/>
        <item x="44"/>
        <item x="338"/>
        <item x="145"/>
        <item x="64"/>
        <item x="150"/>
        <item x="330"/>
        <item x="192"/>
        <item x="163"/>
        <item x="266"/>
        <item x="278"/>
        <item x="295"/>
        <item x="107"/>
        <item x="320"/>
        <item x="319"/>
        <item x="380"/>
        <item x="180"/>
        <item x="209"/>
        <item x="258"/>
        <item x="263"/>
        <item x="318"/>
        <item x="302"/>
        <item x="21"/>
        <item x="282"/>
        <item x="385"/>
        <item x="291"/>
        <item x="22"/>
        <item x="386"/>
        <item x="297"/>
        <item x="264"/>
        <item x="140"/>
        <item x="108"/>
        <item x="307"/>
        <item x="86"/>
        <item x="250"/>
        <item x="109"/>
        <item x="265"/>
        <item x="138"/>
        <item x="334"/>
        <item x="332"/>
        <item x="225"/>
        <item x="110"/>
        <item x="179"/>
        <item x="50"/>
        <item x="178"/>
        <item x="287"/>
        <item x="217"/>
        <item x="285"/>
        <item x="283"/>
        <item x="105"/>
        <item x="280"/>
        <item x="296"/>
        <item x="379"/>
        <item x="301"/>
        <item x="368"/>
        <item x="213"/>
        <item x="212"/>
        <item x="195"/>
        <item x="193"/>
        <item x="78"/>
        <item x="231"/>
        <item x="236"/>
        <item x="311"/>
        <item x="348"/>
        <item x="136"/>
        <item x="277"/>
        <item x="157"/>
        <item x="158"/>
        <item x="171"/>
        <item x="14"/>
        <item x="149"/>
        <item x="0"/>
        <item x="198"/>
        <item x="305"/>
        <item x="194"/>
        <item x="1"/>
        <item x="322"/>
        <item x="358"/>
        <item x="187"/>
        <item x="202"/>
        <item x="117"/>
        <item x="95"/>
        <item x="148"/>
        <item x="221"/>
        <item x="81"/>
        <item x="223"/>
        <item x="175"/>
        <item x="232"/>
        <item x="233"/>
        <item x="18"/>
        <item x="299"/>
        <item x="366"/>
        <item x="47"/>
        <item x="94"/>
        <item x="141"/>
        <item x="91"/>
        <item x="164"/>
        <item x="17"/>
        <item x="216"/>
        <item x="378"/>
        <item x="200"/>
        <item x="118"/>
        <item x="127"/>
        <item x="365"/>
        <item x="124"/>
        <item x="99"/>
        <item x="275"/>
        <item x="274"/>
        <item x="276"/>
        <item x="271"/>
        <item x="184"/>
        <item x="41"/>
        <item x="249"/>
        <item x="220"/>
        <item x="152"/>
        <item x="54"/>
        <item x="219"/>
        <item x="79"/>
        <item x="272"/>
        <item x="197"/>
        <item x="19"/>
        <item x="55"/>
        <item x="357"/>
        <item x="89"/>
        <item x="133"/>
        <item x="328"/>
        <item x="90"/>
        <item x="349"/>
        <item x="137"/>
        <item x="371"/>
        <item x="273"/>
        <item x="306"/>
        <item x="269"/>
        <item x="87"/>
        <item x="70"/>
        <item x="32"/>
        <item x="356"/>
        <item x="31"/>
        <item x="255"/>
        <item x="384"/>
        <item x="382"/>
        <item x="270"/>
        <item x="97"/>
        <item x="183"/>
        <item x="247"/>
        <item x="116"/>
        <item x="284"/>
        <item x="290"/>
        <item x="288"/>
        <item x="289"/>
        <item x="244"/>
        <item x="246"/>
        <item x="329"/>
        <item x="122"/>
        <item x="126"/>
        <item x="129"/>
        <item x="43"/>
        <item x="80"/>
        <item x="135"/>
        <item x="370"/>
        <item x="364"/>
        <item x="362"/>
        <item x="257"/>
        <item x="103"/>
        <item x="102"/>
        <item x="182"/>
        <item x="314"/>
        <item x="9"/>
        <item x="151"/>
        <item x="279"/>
        <item x="170"/>
        <item x="168"/>
        <item x="185"/>
        <item x="46"/>
        <item x="241"/>
        <item x="218"/>
        <item x="159"/>
        <item x="256"/>
        <item x="16"/>
        <item x="196"/>
        <item x="12"/>
        <item x="53"/>
        <item x="261"/>
        <item x="144"/>
        <item x="336"/>
        <item x="52"/>
        <item x="177"/>
        <item x="67"/>
        <item x="350"/>
        <item x="68"/>
        <item x="176"/>
        <item x="238"/>
        <item x="235"/>
        <item x="251"/>
        <item x="205"/>
        <item x="130"/>
        <item x="313"/>
        <item x="363"/>
        <item x="361"/>
        <item x="239"/>
        <item x="367"/>
        <item x="189"/>
        <item x="375"/>
        <item x="376"/>
        <item x="121"/>
        <item x="113"/>
        <item x="132"/>
        <item x="112"/>
        <item x="298"/>
        <item x="377"/>
        <item x="143"/>
        <item x="75"/>
        <item x="352"/>
        <item x="353"/>
        <item x="42"/>
        <item x="111"/>
        <item x="381"/>
        <item x="37"/>
        <item x="340"/>
        <item x="142"/>
        <item x="351"/>
        <item x="161"/>
        <item x="93"/>
        <item x="147"/>
        <item x="5"/>
        <item x="39"/>
        <item x="73"/>
        <item x="253"/>
        <item x="167"/>
        <item x="30"/>
        <item x="294"/>
        <item x="321"/>
        <item x="312"/>
        <item x="3"/>
        <item x="4"/>
        <item x="29"/>
        <item x="293"/>
        <item x="48"/>
        <item x="203"/>
        <item x="20"/>
        <item x="201"/>
        <item x="169"/>
        <item x="242"/>
        <item x="240"/>
        <item x="2"/>
        <item x="96"/>
        <item x="222"/>
        <item x="234"/>
        <item x="92"/>
        <item x="128"/>
        <item x="100"/>
        <item x="56"/>
        <item x="134"/>
        <item x="181"/>
        <item x="33"/>
        <item x="267"/>
        <item x="245"/>
        <item x="123"/>
        <item x="10"/>
        <item x="186"/>
        <item x="13"/>
        <item x="337"/>
        <item x="146"/>
        <item x="69"/>
        <item x="206"/>
        <item x="131"/>
        <item x="190"/>
        <item x="114"/>
        <item x="104"/>
        <item x="191"/>
        <item x="153"/>
        <item x="63"/>
        <item x="308"/>
        <item x="303"/>
        <item x="309"/>
        <item x="304"/>
        <item x="59"/>
        <item x="383"/>
        <item x="60"/>
        <item x="77"/>
        <item x="65"/>
        <item x="281"/>
        <item x="24"/>
        <item x="28"/>
        <item x="26"/>
        <item x="315"/>
        <item x="115"/>
        <item x="310"/>
        <item x="327"/>
        <item x="243"/>
        <item x="156"/>
        <item x="268"/>
        <item x="188"/>
        <item x="98"/>
        <item x="262"/>
        <item x="139"/>
        <item x="35"/>
        <item x="23"/>
        <item x="160"/>
        <item x="211"/>
        <item x="248"/>
        <item x="228"/>
        <item x="260"/>
        <item x="84"/>
        <item x="6"/>
        <item x="355"/>
        <item x="325"/>
        <item x="326"/>
        <item x="388"/>
        <item x="286"/>
        <item x="7"/>
        <item x="227"/>
        <item x="226"/>
        <item x="62"/>
        <item x="199"/>
        <item x="210"/>
        <item x="387"/>
        <item x="15"/>
        <item x="254"/>
        <item x="324"/>
        <item x="72"/>
        <item x="345"/>
        <item x="45"/>
        <item x="237"/>
        <item x="61"/>
        <item x="347"/>
        <item x="229"/>
        <item x="82"/>
        <item x="8"/>
        <item x="27"/>
        <item x="40"/>
        <item x="74"/>
        <item x="230"/>
        <item x="11"/>
        <item x="335"/>
        <item x="58"/>
        <item x="154"/>
        <item x="300"/>
        <item x="344"/>
        <item x="25"/>
        <item x="346"/>
        <item x="373"/>
        <item x="343"/>
        <item x="259"/>
        <item x="36"/>
        <item x="224"/>
        <item x="173"/>
        <item x="204"/>
        <item x="333"/>
        <item x="369"/>
        <item x="172"/>
        <item x="49"/>
        <item x="66"/>
        <item x="292"/>
        <item x="101"/>
        <item x="174"/>
        <item x="125"/>
        <item x="85"/>
        <item x="155"/>
        <item x="71"/>
        <item x="215"/>
        <item x="214"/>
        <item x="208"/>
        <item x="38"/>
        <item x="76"/>
        <item x="120"/>
        <item x="34"/>
        <item x="317"/>
        <item x="252"/>
        <item x="106"/>
        <item x="207"/>
        <item x="165"/>
        <item x="359"/>
        <item x="341"/>
        <item x="360"/>
        <item x="372"/>
        <item x="342"/>
        <item x="354"/>
        <item x="323"/>
        <item x="331"/>
        <item x="162"/>
        <item x="339"/>
        <item x="57"/>
        <item x="316"/>
        <item x="88"/>
        <item x="119"/>
        <item x="51"/>
      </items>
    </pivotField>
    <pivotField compact="0" outline="0" showAll="0" defaultSubtotal="0"/>
    <pivotField axis="axisRow"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>
      <items count="16">
        <item x="1"/>
        <item x="13"/>
        <item x="5"/>
        <item x="11"/>
        <item x="2"/>
        <item x="12"/>
        <item x="10"/>
        <item x="6"/>
        <item x="0"/>
        <item x="15"/>
        <item x="3"/>
        <item x="4"/>
        <item x="9"/>
        <item x="14"/>
        <item x="7"/>
        <item x="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2">
        <item x="5"/>
        <item x="2"/>
        <item x="24"/>
        <item x="27"/>
        <item x="9"/>
        <item x="28"/>
        <item x="4"/>
        <item x="11"/>
        <item x="15"/>
        <item x="25"/>
        <item x="6"/>
        <item x="23"/>
        <item x="3"/>
        <item x="22"/>
        <item x="16"/>
        <item x="0"/>
        <item x="17"/>
        <item x="10"/>
        <item x="1"/>
        <item x="30"/>
        <item x="14"/>
        <item x="7"/>
        <item x="8"/>
        <item x="18"/>
        <item x="20"/>
        <item x="19"/>
        <item x="31"/>
        <item x="21"/>
        <item x="26"/>
        <item x="12"/>
        <item x="29"/>
        <item x="13"/>
      </items>
    </pivotField>
  </pivotFields>
  <rowFields count="8">
    <field x="0"/>
    <field x="2"/>
    <field x="3"/>
    <field x="9"/>
    <field x="12"/>
    <field x="13"/>
    <field x="15"/>
    <field x="19"/>
  </rowFields>
  <rowItems count="1051">
    <i>
      <x/>
      <x v="23"/>
      <x v="30"/>
      <x v="37"/>
      <x v="12"/>
      <x v="339"/>
      <x/>
      <x v="18"/>
    </i>
    <i r="4">
      <x v="25"/>
      <x v="336"/>
      <x/>
      <x v="18"/>
    </i>
    <i r="4">
      <x v="26"/>
      <x v="138"/>
      <x/>
      <x v="18"/>
    </i>
    <i r="4">
      <x v="31"/>
      <x v="190"/>
      <x/>
      <x v="18"/>
    </i>
    <i r="4">
      <x v="41"/>
      <x v="105"/>
      <x/>
      <x v="18"/>
    </i>
    <i r="4">
      <x v="67"/>
      <x v="216"/>
      <x/>
      <x v="28"/>
    </i>
    <i r="4">
      <x v="72"/>
      <x v="124"/>
      <x/>
      <x v="18"/>
    </i>
    <i r="4">
      <x v="74"/>
      <x v="36"/>
      <x/>
      <x v="16"/>
    </i>
    <i r="4">
      <x v="75"/>
      <x v="65"/>
      <x/>
      <x v="18"/>
    </i>
    <i r="4">
      <x v="78"/>
      <x v="79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1"/>
      <x v="351"/>
      <x/>
      <x v="15"/>
    </i>
    <i r="4">
      <x v="113"/>
      <x v="168"/>
      <x/>
      <x v="18"/>
    </i>
    <i r="4">
      <x v="124"/>
      <x v="197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63"/>
      <x v="388"/>
      <x v="4"/>
      <x v="31"/>
    </i>
    <i r="1">
      <x v="26"/>
      <x v="18"/>
      <x v="40"/>
      <x v="9"/>
      <x v="40"/>
      <x/>
      <x v="18"/>
    </i>
    <i r="4">
      <x v="25"/>
      <x v="336"/>
      <x/>
      <x v="18"/>
    </i>
    <i r="4">
      <x v="26"/>
      <x v="138"/>
      <x/>
      <x v="18"/>
    </i>
    <i r="4">
      <x v="31"/>
      <x v="190"/>
      <x/>
      <x v="18"/>
    </i>
    <i r="4">
      <x v="38"/>
      <x v="380"/>
      <x v="3"/>
      <x v="2"/>
    </i>
    <i r="4">
      <x v="67"/>
      <x v="216"/>
      <x/>
      <x v="28"/>
    </i>
    <i r="4">
      <x v="72"/>
      <x v="124"/>
      <x/>
      <x v="18"/>
    </i>
    <i r="4">
      <x v="74"/>
      <x v="36"/>
      <x/>
      <x v="18"/>
    </i>
    <i r="4">
      <x v="75"/>
      <x v="65"/>
      <x/>
      <x v="18"/>
    </i>
    <i r="4">
      <x v="78"/>
      <x v="79"/>
      <x/>
      <x v="18"/>
    </i>
    <i r="4">
      <x v="79"/>
      <x v="36"/>
      <x v="1"/>
      <x v="16"/>
    </i>
    <i r="4">
      <x v="97"/>
      <x v="307"/>
      <x v="2"/>
      <x v="6"/>
    </i>
    <i r="4">
      <x v="105"/>
      <x v="321"/>
      <x/>
      <x v="12"/>
    </i>
    <i r="4">
      <x v="110"/>
      <x v="274"/>
      <x/>
      <x v="20"/>
    </i>
    <i r="4">
      <x v="113"/>
      <x v="168"/>
      <x/>
      <x v="18"/>
    </i>
    <i r="4">
      <x v="124"/>
      <x v="197"/>
      <x/>
      <x v="18"/>
    </i>
    <i r="4">
      <x v="129"/>
      <x v="309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7"/>
      <x/>
      <x/>
      <x v="18"/>
    </i>
    <i r="4">
      <x v="188"/>
      <x v="290"/>
      <x/>
      <x v="15"/>
    </i>
    <i r="4">
      <x v="189"/>
      <x v="127"/>
      <x/>
      <x v="18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31"/>
      <x v="155"/>
      <x/>
      <x v="18"/>
    </i>
    <i r="4">
      <x v="251"/>
      <x v="308"/>
      <x/>
      <x v="7"/>
    </i>
    <i r="3">
      <x v="41"/>
      <x v="14"/>
      <x v="94"/>
      <x/>
      <x v="18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42"/>
      <x v="12"/>
      <x v="340"/>
      <x/>
      <x v="12"/>
    </i>
    <i r="4">
      <x v="103"/>
      <x v="344"/>
      <x/>
      <x v="12"/>
    </i>
    <i r="4">
      <x v="105"/>
      <x v="320"/>
      <x/>
      <x v="12"/>
    </i>
    <i r="4">
      <x v="200"/>
      <x v="376"/>
      <x/>
      <x v="12"/>
    </i>
    <i r="4">
      <x v="201"/>
      <x v="374"/>
      <x/>
      <x v="12"/>
    </i>
    <i r="4">
      <x v="202"/>
      <x v="365"/>
      <x/>
      <x v="18"/>
    </i>
    <i r="4">
      <x v="208"/>
      <x v="212"/>
      <x/>
      <x v="12"/>
    </i>
    <i r="4">
      <x v="211"/>
      <x v="327"/>
      <x/>
      <x v="12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1"/>
      <x/>
      <x v="12"/>
    </i>
    <i r="4">
      <x v="254"/>
      <x v="342"/>
      <x/>
      <x v="12"/>
    </i>
    <i r="4">
      <x v="255"/>
      <x v="323"/>
      <x/>
      <x v="7"/>
    </i>
    <i r="4">
      <x v="263"/>
      <x v="388"/>
      <x v="4"/>
      <x v="31"/>
    </i>
    <i r="1">
      <x v="27"/>
      <x v="16"/>
      <x v="44"/>
      <x v="25"/>
      <x v="336"/>
      <x/>
      <x v="18"/>
    </i>
    <i r="4">
      <x v="31"/>
      <x v="190"/>
      <x/>
      <x v="18"/>
    </i>
    <i r="4">
      <x v="67"/>
      <x v="216"/>
      <x/>
      <x v="28"/>
    </i>
    <i r="4">
      <x v="74"/>
      <x v="36"/>
      <x/>
      <x v="16"/>
    </i>
    <i r="4">
      <x v="75"/>
      <x v="65"/>
      <x/>
      <x v="18"/>
    </i>
    <i r="4">
      <x v="79"/>
      <x v="36"/>
      <x/>
      <x v="16"/>
    </i>
    <i r="4">
      <x v="97"/>
      <x v="312"/>
      <x v="2"/>
      <x v="6"/>
    </i>
    <i r="4">
      <x v="110"/>
      <x v="274"/>
      <x/>
      <x v="20"/>
    </i>
    <i r="4">
      <x v="113"/>
      <x v="168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8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3">
      <x v="45"/>
      <x v="14"/>
      <x v="94"/>
      <x/>
      <x v="15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46"/>
      <x v="120"/>
      <x v="215"/>
      <x/>
      <x v="12"/>
    </i>
    <i r="4">
      <x v="200"/>
      <x v="379"/>
      <x/>
      <x v="12"/>
    </i>
    <i r="4">
      <x v="208"/>
      <x v="214"/>
      <x/>
      <x v="12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2"/>
      <x/>
      <x v="12"/>
    </i>
    <i r="4">
      <x v="263"/>
      <x v="388"/>
      <x v="4"/>
      <x v="31"/>
    </i>
    <i r="1">
      <x v="29"/>
      <x v="19"/>
      <x v="51"/>
      <x v="25"/>
      <x v="336"/>
      <x/>
      <x v="18"/>
    </i>
    <i r="4">
      <x v="67"/>
      <x v="216"/>
      <x/>
      <x v="28"/>
    </i>
    <i r="4">
      <x v="74"/>
      <x v="36"/>
      <x/>
      <x v="18"/>
    </i>
    <i r="4">
      <x v="75"/>
      <x v="65"/>
      <x/>
      <x v="18"/>
    </i>
    <i r="4">
      <x v="79"/>
      <x v="36"/>
      <x v="1"/>
      <x v="18"/>
    </i>
    <i r="4">
      <x v="97"/>
      <x v="307"/>
      <x v="2"/>
      <x v="6"/>
    </i>
    <i r="4">
      <x v="110"/>
      <x v="274"/>
      <x/>
      <x v="20"/>
    </i>
    <i r="4">
      <x v="124"/>
      <x v="200"/>
      <x/>
      <x v="18"/>
    </i>
    <i r="4">
      <x v="125"/>
      <x v="199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8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31"/>
      <x v="163"/>
      <x/>
      <x v="18"/>
    </i>
    <i r="4">
      <x v="233"/>
      <x v="162"/>
      <x/>
      <x v="18"/>
    </i>
    <i r="3">
      <x v="52"/>
      <x v="14"/>
      <x v="94"/>
      <x/>
      <x v="15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53"/>
      <x v="208"/>
      <x v="212"/>
      <x/>
      <x v="12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0"/>
      <x/>
      <x v="12"/>
    </i>
    <i r="4">
      <x v="263"/>
      <x v="388"/>
      <x v="4"/>
      <x v="31"/>
    </i>
    <i r="1">
      <x v="34"/>
      <x v="51"/>
      <x v="58"/>
      <x v="25"/>
      <x v="336"/>
      <x/>
      <x v="18"/>
    </i>
    <i r="4">
      <x v="31"/>
      <x v="189"/>
      <x/>
      <x v="18"/>
    </i>
    <i r="4">
      <x v="67"/>
      <x v="216"/>
      <x/>
      <x v="28"/>
    </i>
    <i r="4">
      <x v="74"/>
      <x v="36"/>
      <x/>
      <x v="16"/>
    </i>
    <i r="4">
      <x v="75"/>
      <x v="65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3">
      <x v="59"/>
      <x v="192"/>
      <x v="218"/>
      <x/>
      <x v="26"/>
    </i>
    <i r="4">
      <x v="193"/>
      <x v="54"/>
      <x/>
      <x v="24"/>
    </i>
    <i r="4">
      <x v="194"/>
      <x v="101"/>
      <x/>
      <x v="15"/>
    </i>
    <i r="4">
      <x v="195"/>
      <x v="17"/>
      <x/>
      <x v="16"/>
    </i>
    <i r="4">
      <x v="263"/>
      <x v="388"/>
      <x v="4"/>
      <x v="31"/>
    </i>
    <i r="1">
      <x v="37"/>
      <x v="31"/>
      <x v="62"/>
      <x v="9"/>
      <x v="40"/>
      <x/>
      <x v="18"/>
    </i>
    <i r="4">
      <x v="25"/>
      <x v="336"/>
      <x/>
      <x v="18"/>
    </i>
    <i r="4">
      <x v="26"/>
      <x v="137"/>
      <x/>
      <x v="18"/>
    </i>
    <i r="4">
      <x v="29"/>
      <x v="369"/>
      <x/>
      <x v="22"/>
    </i>
    <i r="4">
      <x v="31"/>
      <x v="189"/>
      <x/>
      <x v="18"/>
    </i>
    <i r="4">
      <x v="33"/>
      <x v="385"/>
      <x/>
      <x v="21"/>
    </i>
    <i r="4">
      <x v="38"/>
      <x v="380"/>
      <x/>
      <x v="15"/>
    </i>
    <i r="4">
      <x v="67"/>
      <x v="216"/>
      <x/>
      <x v="28"/>
    </i>
    <i r="4">
      <x v="72"/>
      <x v="122"/>
      <x/>
      <x v="18"/>
    </i>
    <i r="4">
      <x v="74"/>
      <x v="36"/>
      <x/>
      <x v="16"/>
    </i>
    <i r="4">
      <x v="75"/>
      <x v="64"/>
      <x/>
      <x v="18"/>
    </i>
    <i r="4">
      <x v="78"/>
      <x v="78"/>
      <x/>
      <x v="18"/>
    </i>
    <i r="4">
      <x v="79"/>
      <x v="34"/>
      <x/>
      <x v="16"/>
    </i>
    <i r="4">
      <x v="97"/>
      <x v="312"/>
      <x v="2"/>
      <x v="6"/>
    </i>
    <i r="4">
      <x v="98"/>
      <x v="22"/>
      <x/>
      <x v="16"/>
    </i>
    <i r="4">
      <x v="99"/>
      <x v="233"/>
      <x/>
      <x v="18"/>
    </i>
    <i r="4">
      <x v="100"/>
      <x v="16"/>
      <x/>
      <x v="16"/>
    </i>
    <i r="4">
      <x v="101"/>
      <x v="15"/>
      <x/>
      <x v="16"/>
    </i>
    <i r="4">
      <x v="105"/>
      <x v="321"/>
      <x/>
      <x v="12"/>
    </i>
    <i r="4">
      <x v="110"/>
      <x v="274"/>
      <x/>
      <x v="20"/>
    </i>
    <i r="4">
      <x v="111"/>
      <x v="350"/>
      <x/>
      <x v="15"/>
    </i>
    <i r="4">
      <x v="113"/>
      <x v="168"/>
      <x/>
      <x v="18"/>
    </i>
    <i r="4">
      <x v="114"/>
      <x v="51"/>
      <x/>
      <x v="18"/>
    </i>
    <i r="4">
      <x v="115"/>
      <x v="388"/>
      <x/>
      <x v="18"/>
    </i>
    <i r="4">
      <x v="116"/>
      <x v="287"/>
      <x/>
      <x v="18"/>
    </i>
    <i r="4">
      <x v="124"/>
      <x v="198"/>
      <x/>
      <x v="18"/>
    </i>
    <i r="4">
      <x v="129"/>
      <x v="309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39"/>
      <x v="8"/>
      <x/>
      <x v="6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7"/>
      <x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234"/>
      <x/>
      <x v="18"/>
    </i>
    <i r="4">
      <x v="231"/>
      <x v="154"/>
      <x/>
      <x v="18"/>
    </i>
    <i r="4">
      <x v="251"/>
      <x v="308"/>
      <x/>
      <x v="7"/>
    </i>
    <i r="4">
      <x v="263"/>
      <x v="388"/>
      <x v="4"/>
      <x v="31"/>
    </i>
    <i r="3">
      <x v="63"/>
      <x v="14"/>
      <x v="94"/>
      <x/>
      <x v="18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64"/>
      <x v="12"/>
      <x v="340"/>
      <x/>
      <x v="12"/>
    </i>
    <i r="4">
      <x v="18"/>
      <x v="383"/>
      <x/>
      <x v="18"/>
    </i>
    <i r="4">
      <x v="103"/>
      <x v="344"/>
      <x/>
      <x v="12"/>
    </i>
    <i r="4">
      <x v="105"/>
      <x v="320"/>
      <x/>
      <x v="12"/>
    </i>
    <i r="4">
      <x v="200"/>
      <x v="378"/>
      <x/>
      <x v="12"/>
    </i>
    <i r="4">
      <x v="201"/>
      <x v="375"/>
      <x/>
      <x v="12"/>
    </i>
    <i r="4">
      <x v="202"/>
      <x v="365"/>
      <x/>
      <x v="18"/>
    </i>
    <i r="4">
      <x v="208"/>
      <x v="212"/>
      <x/>
      <x v="12"/>
    </i>
    <i r="4">
      <x v="211"/>
      <x v="327"/>
      <x/>
      <x v="12"/>
    </i>
    <i r="4">
      <x v="221"/>
      <x v="4"/>
      <x/>
      <x v="10"/>
    </i>
    <i r="4">
      <x v="223"/>
      <x v="186"/>
      <x/>
      <x v="18"/>
    </i>
    <i r="4">
      <x v="225"/>
      <x v="74"/>
      <x/>
      <x v="15"/>
    </i>
    <i r="4">
      <x v="226"/>
      <x v="263"/>
      <x/>
      <x v="18"/>
    </i>
    <i r="4">
      <x v="244"/>
      <x v="96"/>
      <x/>
      <x v="18"/>
    </i>
    <i r="4">
      <x v="245"/>
      <x v="220"/>
      <x/>
      <x v="12"/>
    </i>
    <i r="4">
      <x v="254"/>
      <x v="342"/>
      <x/>
      <x v="12"/>
    </i>
    <i r="4">
      <x v="255"/>
      <x v="323"/>
      <x/>
      <x v="7"/>
    </i>
    <i r="4">
      <x v="263"/>
      <x v="388"/>
      <x v="4"/>
      <x v="31"/>
    </i>
    <i r="1">
      <x v="41"/>
      <x v="29"/>
      <x v="72"/>
      <x v="12"/>
      <x v="340"/>
      <x/>
      <x v="12"/>
    </i>
    <i r="4">
      <x v="31"/>
      <x v="189"/>
      <x/>
      <x v="18"/>
    </i>
    <i r="4">
      <x v="72"/>
      <x v="122"/>
      <x/>
      <x v="18"/>
    </i>
    <i r="4">
      <x v="109"/>
      <x v="56"/>
      <x/>
      <x v="19"/>
    </i>
    <i r="4">
      <x v="124"/>
      <x v="197"/>
      <x/>
      <x v="18"/>
    </i>
    <i r="4">
      <x v="134"/>
      <x v="202"/>
      <x/>
      <x v="18"/>
    </i>
    <i r="4">
      <x v="185"/>
      <x v="93"/>
      <x/>
      <x v="18"/>
    </i>
    <i r="4">
      <x v="263"/>
      <x v="388"/>
      <x v="4"/>
      <x v="31"/>
    </i>
    <i r="3">
      <x v="73"/>
      <x v="12"/>
      <x v="339"/>
      <x/>
      <x v="18"/>
    </i>
    <i r="4">
      <x v="25"/>
      <x v="336"/>
      <x/>
      <x v="18"/>
    </i>
    <i r="4">
      <x v="26"/>
      <x v="138"/>
      <x/>
      <x v="18"/>
    </i>
    <i r="4">
      <x v="31"/>
      <x v="190"/>
      <x/>
      <x v="18"/>
    </i>
    <i r="4">
      <x v="41"/>
      <x v="105"/>
      <x/>
      <x v="18"/>
    </i>
    <i r="4">
      <x v="67"/>
      <x v="216"/>
      <x/>
      <x v="28"/>
    </i>
    <i r="4">
      <x v="72"/>
      <x v="124"/>
      <x/>
      <x v="18"/>
    </i>
    <i r="4">
      <x v="74"/>
      <x v="36"/>
      <x/>
      <x v="16"/>
    </i>
    <i r="4">
      <x v="75"/>
      <x v="65"/>
      <x/>
      <x v="18"/>
    </i>
    <i r="4">
      <x v="78"/>
      <x v="79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24"/>
      <x v="197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1">
      <x v="47"/>
      <x v="28"/>
      <x v="87"/>
      <x v="25"/>
      <x v="336"/>
      <x/>
      <x v="18"/>
    </i>
    <i r="4">
      <x v="67"/>
      <x v="216"/>
      <x/>
      <x v="28"/>
    </i>
    <i r="4">
      <x v="74"/>
      <x v="36"/>
      <x/>
      <x v="16"/>
    </i>
    <i r="4">
      <x v="75"/>
      <x v="65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81"/>
      <x v="275"/>
      <x/>
      <x v="18"/>
    </i>
    <i r="4">
      <x v="182"/>
      <x v="277"/>
      <x/>
      <x v="18"/>
    </i>
    <i r="4">
      <x v="184"/>
      <x v="205"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31"/>
      <x v="155"/>
      <x/>
      <x v="18"/>
    </i>
    <i r="3">
      <x v="88"/>
      <x v="14"/>
      <x v="94"/>
      <x/>
      <x v="15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89"/>
      <x v="200"/>
      <x v="377"/>
      <x/>
      <x v="12"/>
    </i>
    <i r="4">
      <x v="208"/>
      <x v="211"/>
      <x/>
      <x v="12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0"/>
      <x/>
      <x v="12"/>
    </i>
    <i r="4">
      <x v="263"/>
      <x v="388"/>
      <x v="4"/>
      <x v="31"/>
    </i>
    <i r="1">
      <x v="48"/>
      <x v="10"/>
      <x v="90"/>
      <x v="208"/>
      <x v="212"/>
      <x/>
      <x v="12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0"/>
      <x/>
      <x v="12"/>
    </i>
    <i r="4">
      <x v="263"/>
      <x v="388"/>
      <x v="4"/>
      <x v="31"/>
    </i>
    <i r="3">
      <x v="91"/>
      <x v="25"/>
      <x v="336"/>
      <x/>
      <x v="18"/>
    </i>
    <i r="4">
      <x v="67"/>
      <x v="216"/>
      <x/>
      <x v="28"/>
    </i>
    <i r="4">
      <x v="74"/>
      <x v="36"/>
      <x/>
      <x v="16"/>
    </i>
    <i r="4">
      <x v="75"/>
      <x v="65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3"/>
      <x v="131"/>
      <x/>
      <x v="18"/>
    </i>
    <i r="4">
      <x v="181"/>
      <x v="275"/>
      <x/>
      <x v="18"/>
    </i>
    <i r="4">
      <x v="182"/>
      <x v="277"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31"/>
      <x v="161"/>
      <x/>
      <x v="18"/>
    </i>
    <i r="1">
      <x v="49"/>
      <x v="5"/>
      <x v="85"/>
      <x v="14"/>
      <x v="94"/>
      <x/>
      <x v="15"/>
    </i>
    <i r="4">
      <x v="162"/>
      <x v="239"/>
      <x/>
      <x v="18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92"/>
      <x v="26"/>
      <x v="138"/>
      <x/>
      <x v="18"/>
    </i>
    <i r="4">
      <x v="31"/>
      <x v="190"/>
      <x/>
      <x v="18"/>
    </i>
    <i r="4">
      <x v="38"/>
      <x v="380"/>
      <x v="3"/>
      <x v="7"/>
    </i>
    <i r="4">
      <x v="67"/>
      <x v="216"/>
      <x/>
      <x v="28"/>
    </i>
    <i r="4">
      <x v="72"/>
      <x v="124"/>
      <x/>
      <x v="18"/>
    </i>
    <i r="4">
      <x v="74"/>
      <x v="36"/>
      <x/>
      <x v="16"/>
    </i>
    <i r="4">
      <x v="75"/>
      <x v="65"/>
      <x/>
      <x v="18"/>
    </i>
    <i r="4">
      <x v="78"/>
      <x v="79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24"/>
      <x v="197"/>
      <x/>
      <x v="18"/>
    </i>
    <i r="4">
      <x v="131"/>
      <x v="73"/>
      <x/>
      <x v="15"/>
    </i>
    <i r="4">
      <x v="132"/>
      <x v="133"/>
      <x/>
      <x v="15"/>
    </i>
    <i r="4">
      <x v="134"/>
      <x v="75"/>
      <x/>
      <x v="15"/>
    </i>
    <i r="4">
      <x v="155"/>
      <x v="381"/>
      <x/>
      <x v="8"/>
    </i>
    <i r="4">
      <x v="157"/>
      <x v="41"/>
      <x/>
      <x v="8"/>
    </i>
    <i r="4">
      <x v="181"/>
      <x v="275"/>
      <x/>
      <x v="18"/>
    </i>
    <i r="4">
      <x v="182"/>
      <x v="277"/>
      <x/>
      <x v="18"/>
    </i>
    <i r="4">
      <x v="187"/>
      <x/>
      <x/>
      <x v="18"/>
    </i>
    <i r="4">
      <x v="188"/>
      <x v="290"/>
      <x/>
      <x v="15"/>
    </i>
    <i r="4">
      <x v="189"/>
      <x v="127"/>
      <x/>
      <x v="15"/>
    </i>
    <i r="4">
      <x v="203"/>
      <x v="276"/>
      <x/>
      <x v="18"/>
    </i>
    <i r="4">
      <x v="205"/>
      <x v="289"/>
      <x/>
      <x v="18"/>
    </i>
    <i r="4">
      <x v="212"/>
      <x v="129"/>
      <x/>
      <x v="18"/>
    </i>
    <i r="4">
      <x v="231"/>
      <x v="155"/>
      <x/>
      <x v="18"/>
    </i>
    <i r="3">
      <x v="93"/>
      <x v="12"/>
      <x v="340"/>
      <x/>
      <x v="12"/>
    </i>
    <i r="4">
      <x v="25"/>
      <x v="336"/>
      <x/>
      <x v="18"/>
    </i>
    <i r="4">
      <x v="31"/>
      <x v="189"/>
      <x/>
      <x v="18"/>
    </i>
    <i r="4">
      <x v="67"/>
      <x v="216"/>
      <x/>
      <x v="28"/>
    </i>
    <i r="4">
      <x v="74"/>
      <x v="36"/>
      <x/>
      <x v="16"/>
    </i>
    <i r="4">
      <x v="75"/>
      <x v="65"/>
      <x/>
      <x v="18"/>
    </i>
    <i r="4">
      <x v="79"/>
      <x v="36"/>
      <x v="1"/>
      <x v="16"/>
    </i>
    <i r="4">
      <x v="97"/>
      <x v="307"/>
      <x v="2"/>
      <x v="6"/>
    </i>
    <i r="4">
      <x v="110"/>
      <x v="274"/>
      <x/>
      <x v="20"/>
    </i>
    <i r="4">
      <x v="113"/>
      <x v="168"/>
      <x/>
      <x v="18"/>
    </i>
    <i r="4">
      <x v="132"/>
      <x v="133"/>
      <x/>
      <x v="15"/>
    </i>
    <i r="4">
      <x v="134"/>
      <x v="75"/>
      <x/>
      <x v="15"/>
    </i>
    <i r="4">
      <x v="182"/>
      <x v="277"/>
      <x/>
      <x v="18"/>
    </i>
    <i r="4">
      <x v="183"/>
      <x v="1"/>
      <x/>
      <x v="6"/>
    </i>
    <i r="4">
      <x v="188"/>
      <x v="290"/>
      <x/>
      <x v="15"/>
    </i>
    <i r="4">
      <x v="189"/>
      <x v="127"/>
      <x/>
      <x v="15"/>
    </i>
    <i r="4">
      <x v="200"/>
      <x v="377"/>
      <x/>
      <x v="12"/>
    </i>
    <i r="4">
      <x v="203"/>
      <x v="276"/>
      <x/>
      <x v="18"/>
    </i>
    <i r="4">
      <x v="205"/>
      <x v="289"/>
      <x/>
      <x v="18"/>
    </i>
    <i r="4">
      <x v="207"/>
      <x v="204"/>
      <x/>
      <x v="18"/>
    </i>
    <i r="4">
      <x v="208"/>
      <x v="212"/>
      <x/>
      <x v="12"/>
    </i>
    <i r="4">
      <x v="212"/>
      <x v="129"/>
      <x/>
      <x v="18"/>
    </i>
    <i r="4">
      <x v="223"/>
      <x v="185"/>
      <x/>
      <x v="18"/>
    </i>
    <i r="4">
      <x v="225"/>
      <x v="74"/>
      <x/>
      <x v="15"/>
    </i>
    <i r="4">
      <x v="244"/>
      <x v="96"/>
      <x/>
      <x v="18"/>
    </i>
    <i r="4">
      <x v="245"/>
      <x v="220"/>
      <x/>
      <x v="12"/>
    </i>
    <i r="4">
      <x v="254"/>
      <x v="343"/>
      <x/>
      <x v="12"/>
    </i>
    <i r="4">
      <x v="263"/>
      <x v="388"/>
      <x v="4"/>
      <x v="31"/>
    </i>
    <i r="1">
      <x v="54"/>
      <x v="27"/>
      <x v="99"/>
      <x v="25"/>
      <x v="336"/>
      <x/>
      <x v="18"/>
    </i>
    <i r="4">
      <x v="31"/>
      <x v="189"/>
      <x v="1"/>
      <x v="18"/>
    </i>
    <i r="4">
      <x v="65"/>
      <x v="141"/>
      <x/>
      <x v="18"/>
    </i>
    <i r="4">
      <x v="67"/>
      <x v="217"/>
      <x/>
      <x v="28"/>
    </i>
    <i r="4">
      <x v="97"/>
      <x v="310"/>
      <x v="2"/>
      <x v="6"/>
    </i>
    <i r="4">
      <x v="113"/>
      <x v="168"/>
      <x/>
      <x v="18"/>
    </i>
    <i r="4">
      <x v="117"/>
      <x v="29"/>
      <x/>
      <x v="16"/>
    </i>
    <i r="4">
      <x v="131"/>
      <x v="142"/>
      <x/>
      <x v="15"/>
    </i>
    <i r="4">
      <x v="155"/>
      <x v="381"/>
      <x/>
      <x v="8"/>
    </i>
    <i r="4">
      <x v="157"/>
      <x v="41"/>
      <x/>
      <x v="8"/>
    </i>
    <i r="4">
      <x v="181"/>
      <x v="279"/>
      <x/>
      <x v="18"/>
    </i>
    <i r="4">
      <x v="197"/>
      <x v="135"/>
      <x/>
      <x v="15"/>
    </i>
    <i r="4">
      <x v="210"/>
      <x v="318"/>
      <x/>
      <x v="15"/>
    </i>
    <i r="4">
      <x v="212"/>
      <x v="125"/>
      <x/>
      <x v="18"/>
    </i>
    <i r="4">
      <x v="230"/>
      <x v="26"/>
      <x/>
      <x v="16"/>
    </i>
    <i r="3">
      <x v="100"/>
      <x v="131"/>
      <x v="73"/>
      <x/>
      <x v="15"/>
    </i>
    <i r="4">
      <x v="181"/>
      <x v="275"/>
      <x/>
      <x v="18"/>
    </i>
    <i>
      <x v="1"/>
      <x/>
      <x v="20"/>
      <x/>
      <x v="4"/>
      <x v="67"/>
      <x/>
      <x v="18"/>
    </i>
    <i r="4">
      <x v="65"/>
      <x v="134"/>
      <x/>
      <x v="18"/>
    </i>
    <i r="4">
      <x v="97"/>
      <x v="312"/>
      <x v="2"/>
      <x v="6"/>
    </i>
    <i r="4">
      <x v="131"/>
      <x v="73"/>
      <x/>
      <x v="15"/>
    </i>
    <i r="4">
      <x v="218"/>
      <x v="143"/>
      <x/>
      <x v="18"/>
    </i>
    <i r="1">
      <x v="1"/>
      <x v="7"/>
      <x v="1"/>
      <x v="65"/>
      <x v="91"/>
      <x/>
      <x v="18"/>
    </i>
    <i r="4">
      <x v="72"/>
      <x v="122"/>
      <x/>
      <x v="18"/>
    </i>
    <i r="4">
      <x v="93"/>
      <x v="341"/>
      <x/>
      <x v="12"/>
    </i>
    <i r="4">
      <x v="94"/>
      <x v="286"/>
      <x/>
      <x v="12"/>
    </i>
    <i r="4">
      <x v="95"/>
      <x v="331"/>
      <x/>
      <x v="12"/>
    </i>
    <i r="4">
      <x v="96"/>
      <x v="285"/>
      <x/>
      <x v="12"/>
    </i>
    <i r="4">
      <x v="97"/>
      <x v="312"/>
      <x v="2"/>
      <x v="6"/>
    </i>
    <i r="4">
      <x v="117"/>
      <x v="28"/>
      <x v="1"/>
      <x v="18"/>
    </i>
    <i r="4">
      <x v="131"/>
      <x v="73"/>
      <x/>
      <x v="15"/>
    </i>
    <i r="4">
      <x v="158"/>
      <x v="231"/>
      <x/>
      <x v="15"/>
    </i>
    <i r="4">
      <x v="161"/>
      <x v="237"/>
      <x/>
      <x v="15"/>
    </i>
    <i r="4">
      <x v="162"/>
      <x v="241"/>
      <x/>
      <x v="21"/>
    </i>
    <i r="4">
      <x v="230"/>
      <x v="24"/>
      <x v="1"/>
      <x v="18"/>
    </i>
    <i r="4">
      <x v="240"/>
      <x v="299"/>
      <x/>
      <x v="12"/>
    </i>
    <i r="4">
      <x v="241"/>
      <x v="284"/>
      <x/>
      <x v="12"/>
    </i>
    <i r="1">
      <x v="2"/>
      <x v="8"/>
      <x v="2"/>
      <x v="11"/>
      <x v="355"/>
      <x/>
      <x v="18"/>
    </i>
    <i r="4">
      <x v="65"/>
      <x v="171"/>
      <x/>
      <x v="18"/>
    </i>
    <i r="4">
      <x v="82"/>
      <x v="25"/>
      <x/>
      <x v="18"/>
    </i>
    <i r="4">
      <x v="83"/>
      <x v="27"/>
      <x/>
      <x v="18"/>
    </i>
    <i r="4">
      <x v="97"/>
      <x v="312"/>
      <x v="2"/>
      <x v="6"/>
    </i>
    <i r="4">
      <x v="102"/>
      <x v="283"/>
      <x/>
      <x v="18"/>
    </i>
    <i r="4">
      <x v="131"/>
      <x v="73"/>
      <x/>
      <x v="15"/>
    </i>
    <i r="4">
      <x v="158"/>
      <x v="232"/>
      <x/>
      <x v="18"/>
    </i>
    <i r="4">
      <x v="161"/>
      <x v="238"/>
      <x/>
      <x v="18"/>
    </i>
    <i r="4">
      <x v="162"/>
      <x v="52"/>
      <x/>
      <x v="21"/>
    </i>
    <i r="4">
      <x v="181"/>
      <x v="12"/>
      <x/>
      <x v="18"/>
    </i>
    <i r="3">
      <x v="3"/>
      <x v="97"/>
      <x v="312"/>
      <x v="2"/>
      <x v="6"/>
    </i>
    <i r="4">
      <x v="121"/>
      <x v="49"/>
      <x/>
      <x v="18"/>
    </i>
    <i r="4">
      <x v="136"/>
      <x v="311"/>
      <x v="2"/>
      <x v="6"/>
    </i>
    <i r="4">
      <x v="162"/>
      <x v="50"/>
      <x/>
      <x v="21"/>
    </i>
    <i r="4">
      <x v="218"/>
      <x v="148"/>
      <x/>
      <x v="18"/>
    </i>
    <i r="4">
      <x v="219"/>
      <x v="73"/>
      <x/>
      <x v="15"/>
    </i>
    <i r="4">
      <x v="263"/>
      <x v="388"/>
      <x v="4"/>
      <x v="31"/>
    </i>
    <i r="1">
      <x v="3"/>
      <x v="42"/>
      <x v="4"/>
      <x v="65"/>
      <x v="171"/>
      <x/>
      <x v="18"/>
    </i>
    <i r="4">
      <x v="82"/>
      <x v="25"/>
      <x/>
      <x v="18"/>
    </i>
    <i r="4">
      <x v="97"/>
      <x v="312"/>
      <x v="2"/>
      <x v="6"/>
    </i>
    <i r="4">
      <x v="102"/>
      <x v="283"/>
      <x/>
      <x v="18"/>
    </i>
    <i r="4">
      <x v="131"/>
      <x v="73"/>
      <x/>
      <x v="15"/>
    </i>
    <i r="4">
      <x v="162"/>
      <x v="52"/>
      <x/>
      <x v="18"/>
    </i>
    <i r="4">
      <x v="181"/>
      <x v="12"/>
      <x/>
      <x v="18"/>
    </i>
    <i r="3">
      <x v="5"/>
      <x v="97"/>
      <x v="312"/>
      <x v="2"/>
      <x v="6"/>
    </i>
    <i r="4">
      <x v="121"/>
      <x v="49"/>
      <x/>
      <x v="18"/>
    </i>
    <i r="4">
      <x v="136"/>
      <x v="311"/>
      <x v="2"/>
      <x v="6"/>
    </i>
    <i r="4">
      <x v="162"/>
      <x v="50"/>
      <x/>
      <x v="21"/>
    </i>
    <i r="4">
      <x v="218"/>
      <x v="148"/>
      <x/>
      <x v="18"/>
    </i>
    <i r="4">
      <x v="219"/>
      <x v="73"/>
      <x/>
      <x v="15"/>
    </i>
    <i r="3">
      <x v="6"/>
      <x v="5"/>
      <x v="149"/>
      <x/>
      <x v="18"/>
    </i>
    <i r="4">
      <x v="6"/>
      <x v="73"/>
      <x/>
      <x v="15"/>
    </i>
    <i r="4">
      <x v="12"/>
      <x v="47"/>
      <x/>
      <x v="18"/>
    </i>
    <i r="4">
      <x v="34"/>
      <x v="151"/>
      <x/>
      <x v="18"/>
    </i>
    <i r="4">
      <x v="35"/>
      <x v="73"/>
      <x/>
      <x v="15"/>
    </i>
    <i r="4">
      <x v="227"/>
      <x v="150"/>
      <x/>
      <x v="18"/>
    </i>
    <i r="4">
      <x v="228"/>
      <x v="73"/>
      <x/>
      <x v="15"/>
    </i>
    <i r="4">
      <x v="263"/>
      <x v="388"/>
      <x v="4"/>
      <x v="31"/>
    </i>
    <i r="1">
      <x v="4"/>
      <x v="1"/>
      <x v="7"/>
      <x v="15"/>
      <x v="348"/>
      <x/>
      <x v="18"/>
    </i>
    <i r="4">
      <x v="21"/>
      <x v="357"/>
      <x/>
      <x v="18"/>
    </i>
    <i r="4">
      <x v="65"/>
      <x v="70"/>
      <x/>
      <x v="18"/>
    </i>
    <i r="4">
      <x v="131"/>
      <x v="73"/>
      <x/>
      <x v="15"/>
    </i>
    <i r="4">
      <x v="162"/>
      <x v="239"/>
      <x/>
      <x v="18"/>
    </i>
    <i r="4">
      <x v="253"/>
      <x v="352"/>
      <x/>
      <x v="18"/>
    </i>
    <i r="4">
      <x v="263"/>
      <x v="388"/>
      <x v="4"/>
      <x v="31"/>
    </i>
    <i r="3">
      <x v="29"/>
      <x v="31"/>
      <x v="192"/>
      <x/>
      <x v="18"/>
    </i>
    <i r="4">
      <x v="97"/>
      <x v="312"/>
      <x v="2"/>
      <x v="6"/>
    </i>
    <i r="4">
      <x v="107"/>
      <x v="88"/>
      <x/>
      <x v="23"/>
    </i>
    <i r="4">
      <x v="223"/>
      <x v="188"/>
      <x/>
      <x v="18"/>
    </i>
    <i r="4">
      <x v="252"/>
      <x v="46"/>
      <x/>
      <x v="18"/>
    </i>
    <i r="3">
      <x v="43"/>
      <x v="97"/>
      <x v="312"/>
      <x v="2"/>
      <x v="6"/>
    </i>
    <i r="4">
      <x v="141"/>
      <x v="18"/>
      <x v="2"/>
      <x v="6"/>
    </i>
    <i r="4">
      <x v="252"/>
      <x v="44"/>
      <x/>
      <x v="18"/>
    </i>
    <i r="4">
      <x v="263"/>
      <x v="388"/>
      <x v="4"/>
      <x v="31"/>
    </i>
    <i r="1">
      <x v="5"/>
      <x v="26"/>
      <x v="9"/>
      <x v="3"/>
      <x v="368"/>
      <x/>
      <x v="22"/>
    </i>
    <i r="4">
      <x v="4"/>
      <x v="3"/>
      <x/>
      <x v="18"/>
    </i>
    <i r="4">
      <x v="28"/>
      <x v="175"/>
      <x/>
      <x v="18"/>
    </i>
    <i r="4">
      <x v="39"/>
      <x v="324"/>
      <x v="2"/>
      <x v="18"/>
    </i>
    <i r="4">
      <x v="43"/>
      <x v="113"/>
      <x/>
      <x v="18"/>
    </i>
    <i r="4">
      <x v="44"/>
      <x v="113"/>
      <x/>
      <x v="18"/>
    </i>
    <i r="4">
      <x v="45"/>
      <x v="113"/>
      <x/>
      <x v="18"/>
    </i>
    <i r="4">
      <x v="46"/>
      <x v="113"/>
      <x/>
      <x v="18"/>
    </i>
    <i r="4">
      <x v="47"/>
      <x v="113"/>
      <x/>
      <x v="18"/>
    </i>
    <i r="4">
      <x v="48"/>
      <x v="113"/>
      <x/>
      <x v="18"/>
    </i>
    <i r="4">
      <x v="49"/>
      <x v="113"/>
      <x/>
      <x v="18"/>
    </i>
    <i r="4">
      <x v="50"/>
      <x v="113"/>
      <x/>
      <x v="18"/>
    </i>
    <i r="4">
      <x v="51"/>
      <x v="113"/>
      <x/>
      <x v="18"/>
    </i>
    <i r="4">
      <x v="52"/>
      <x v="113"/>
      <x/>
      <x v="18"/>
    </i>
    <i r="4">
      <x v="65"/>
      <x v="139"/>
      <x/>
      <x v="18"/>
    </i>
    <i r="4">
      <x v="67"/>
      <x v="216"/>
      <x/>
      <x v="29"/>
    </i>
    <i r="4">
      <x v="71"/>
      <x v="219"/>
      <x/>
      <x v="18"/>
    </i>
    <i r="4">
      <x v="76"/>
      <x v="332"/>
      <x/>
      <x v="7"/>
    </i>
    <i r="4">
      <x v="77"/>
      <x v="227"/>
      <x/>
      <x v="12"/>
    </i>
    <i r="4">
      <x v="131"/>
      <x v="73"/>
      <x/>
      <x v="15"/>
    </i>
    <i r="4">
      <x v="158"/>
      <x v="231"/>
      <x/>
      <x v="15"/>
    </i>
    <i r="4">
      <x v="161"/>
      <x v="237"/>
      <x/>
      <x v="15"/>
    </i>
    <i r="4">
      <x v="162"/>
      <x v="256"/>
      <x/>
      <x v="21"/>
    </i>
    <i r="4">
      <x v="191"/>
      <x v="346"/>
      <x/>
      <x v="17"/>
    </i>
    <i r="4">
      <x v="199"/>
      <x v="298"/>
      <x/>
      <x v="4"/>
    </i>
    <i r="4">
      <x v="202"/>
      <x v="365"/>
      <x/>
      <x v="18"/>
    </i>
    <i r="4">
      <x v="206"/>
      <x v="137"/>
      <x/>
      <x v="12"/>
    </i>
    <i r="4">
      <x v="231"/>
      <x v="158"/>
      <x/>
      <x v="18"/>
    </i>
    <i r="3">
      <x v="10"/>
      <x v="14"/>
      <x v="94"/>
      <x/>
      <x v="18"/>
    </i>
    <i r="4">
      <x v="162"/>
      <x v="239"/>
      <x/>
      <x v="18"/>
    </i>
    <i r="4">
      <x v="252"/>
      <x v="45"/>
      <x/>
      <x v="18"/>
    </i>
    <i r="4">
      <x v="253"/>
      <x v="353"/>
      <x/>
      <x v="18"/>
    </i>
    <i r="4">
      <x v="263"/>
      <x v="388"/>
      <x v="4"/>
      <x v="31"/>
    </i>
    <i r="3">
      <x v="11"/>
      <x v="72"/>
      <x v="122"/>
      <x/>
      <x v="18"/>
    </i>
    <i r="3">
      <x v="84"/>
      <x v="97"/>
      <x v="312"/>
      <x v="2"/>
      <x v="6"/>
    </i>
    <i r="4">
      <x v="202"/>
      <x v="183"/>
      <x/>
      <x v="18"/>
    </i>
    <i r="4">
      <x v="222"/>
      <x v="117"/>
      <x/>
      <x v="18"/>
    </i>
    <i r="4">
      <x v="223"/>
      <x v="187"/>
      <x/>
      <x v="18"/>
    </i>
    <i r="4">
      <x v="263"/>
      <x v="388"/>
      <x v="4"/>
      <x v="31"/>
    </i>
    <i r="1">
      <x v="6"/>
      <x v="46"/>
      <x v="12"/>
      <x v="23"/>
      <x v="291"/>
      <x/>
      <x v="11"/>
    </i>
    <i r="4">
      <x v="65"/>
      <x v="176"/>
      <x/>
      <x v="18"/>
    </i>
    <i r="4">
      <x v="97"/>
      <x v="312"/>
      <x v="2"/>
      <x v="6"/>
    </i>
    <i r="4">
      <x v="131"/>
      <x v="73"/>
      <x/>
      <x v="15"/>
    </i>
    <i r="4">
      <x v="162"/>
      <x v="244"/>
      <x/>
      <x v="18"/>
    </i>
    <i r="1">
      <x v="7"/>
      <x v="49"/>
      <x v="13"/>
      <x v="3"/>
      <x v="368"/>
      <x/>
      <x v="22"/>
    </i>
    <i r="4">
      <x v="4"/>
      <x v="3"/>
      <x/>
      <x v="15"/>
    </i>
    <i r="4">
      <x v="26"/>
      <x v="136"/>
      <x/>
      <x v="18"/>
    </i>
    <i r="4">
      <x v="27"/>
      <x v="73"/>
      <x/>
      <x v="15"/>
    </i>
    <i r="4">
      <x v="37"/>
      <x v="361"/>
      <x/>
      <x v="18"/>
    </i>
    <i r="4">
      <x v="39"/>
      <x v="324"/>
      <x v="2"/>
      <x v="10"/>
    </i>
    <i r="4">
      <x v="43"/>
      <x v="119"/>
      <x/>
      <x v="18"/>
    </i>
    <i r="4">
      <x v="44"/>
      <x v="119"/>
      <x/>
      <x v="18"/>
    </i>
    <i r="4">
      <x v="45"/>
      <x v="119"/>
      <x/>
      <x v="18"/>
    </i>
    <i r="4">
      <x v="46"/>
      <x v="119"/>
      <x/>
      <x v="18"/>
    </i>
    <i r="4">
      <x v="47"/>
      <x v="119"/>
      <x/>
      <x v="18"/>
    </i>
    <i r="4">
      <x v="48"/>
      <x v="119"/>
      <x/>
      <x v="18"/>
    </i>
    <i r="4">
      <x v="49"/>
      <x v="119"/>
      <x/>
      <x v="18"/>
    </i>
    <i r="4">
      <x v="50"/>
      <x v="119"/>
      <x/>
      <x v="18"/>
    </i>
    <i r="4">
      <x v="51"/>
      <x v="119"/>
      <x/>
      <x v="18"/>
    </i>
    <i r="4">
      <x v="52"/>
      <x v="119"/>
      <x/>
      <x v="18"/>
    </i>
    <i r="4">
      <x v="65"/>
      <x v="191"/>
      <x/>
      <x v="18"/>
    </i>
    <i r="4">
      <x v="67"/>
      <x v="216"/>
      <x/>
      <x v="29"/>
    </i>
    <i r="4">
      <x v="71"/>
      <x v="219"/>
      <x/>
      <x v="18"/>
    </i>
    <i r="4">
      <x v="76"/>
      <x v="333"/>
      <x/>
      <x v="10"/>
    </i>
    <i r="4">
      <x v="77"/>
      <x v="228"/>
      <x/>
      <x v="12"/>
    </i>
    <i r="4">
      <x v="97"/>
      <x v="312"/>
      <x v="2"/>
      <x v="6"/>
    </i>
    <i r="4">
      <x v="105"/>
      <x v="322"/>
      <x/>
      <x v="12"/>
    </i>
    <i r="4">
      <x v="106"/>
      <x v="61"/>
      <x/>
      <x v="15"/>
    </i>
    <i r="4">
      <x v="107"/>
      <x v="86"/>
      <x/>
      <x v="23"/>
    </i>
    <i r="4">
      <x v="112"/>
      <x v="2"/>
      <x/>
      <x v="15"/>
    </i>
    <i r="4">
      <x v="131"/>
      <x v="73"/>
      <x/>
      <x v="15"/>
    </i>
    <i r="4">
      <x v="147"/>
      <x v="281"/>
      <x/>
      <x v="7"/>
    </i>
    <i r="4">
      <x v="151"/>
      <x v="384"/>
      <x/>
      <x v="21"/>
    </i>
    <i r="4">
      <x v="158"/>
      <x v="231"/>
      <x/>
      <x v="15"/>
    </i>
    <i r="4">
      <x v="161"/>
      <x v="237"/>
      <x/>
      <x v="15"/>
    </i>
    <i r="4">
      <x v="162"/>
      <x v="265"/>
      <x/>
      <x v="21"/>
    </i>
    <i r="4">
      <x v="174"/>
      <x v="329"/>
      <x/>
      <x v="15"/>
    </i>
    <i r="4">
      <x v="191"/>
      <x v="346"/>
      <x/>
      <x v="17"/>
    </i>
    <i r="4">
      <x v="196"/>
      <x v="213"/>
      <x/>
      <x v="7"/>
    </i>
    <i r="4">
      <x v="199"/>
      <x v="298"/>
      <x/>
      <x v="7"/>
    </i>
    <i r="4">
      <x v="202"/>
      <x v="366"/>
      <x/>
      <x v="18"/>
    </i>
    <i r="4">
      <x v="206"/>
      <x v="189"/>
      <x/>
      <x v="18"/>
    </i>
    <i r="4">
      <x v="215"/>
      <x v="305"/>
      <x v="2"/>
      <x v="15"/>
    </i>
    <i r="4">
      <x v="231"/>
      <x v="159"/>
      <x/>
      <x v="18"/>
    </i>
    <i r="3">
      <x v="14"/>
      <x v="118"/>
      <x v="35"/>
      <x/>
      <x v="16"/>
    </i>
    <i r="4">
      <x v="119"/>
      <x v="359"/>
      <x/>
      <x v="18"/>
    </i>
    <i r="4">
      <x v="263"/>
      <x v="388"/>
      <x v="4"/>
      <x v="31"/>
    </i>
    <i r="3">
      <x v="15"/>
      <x v="9"/>
      <x v="91"/>
      <x/>
      <x v="18"/>
    </i>
    <i r="4">
      <x v="19"/>
      <x v="386"/>
      <x/>
      <x/>
    </i>
    <i r="3">
      <x v="16"/>
      <x v="14"/>
      <x v="94"/>
      <x/>
      <x v="18"/>
    </i>
    <i r="4">
      <x v="162"/>
      <x v="239"/>
      <x/>
      <x v="23"/>
    </i>
    <i r="4">
      <x v="252"/>
      <x v="45"/>
      <x/>
      <x v="18"/>
    </i>
    <i r="4">
      <x v="253"/>
      <x v="353"/>
      <x/>
      <x v="15"/>
    </i>
    <i r="4">
      <x v="263"/>
      <x v="388"/>
      <x v="4"/>
      <x v="31"/>
    </i>
    <i r="3">
      <x v="17"/>
      <x v="197"/>
      <x v="135"/>
      <x/>
      <x v="18"/>
    </i>
    <i r="3">
      <x v="18"/>
      <x v="212"/>
      <x v="125"/>
      <x/>
      <x v="18"/>
    </i>
    <i r="4">
      <x v="213"/>
      <x v="128"/>
      <x/>
      <x v="18"/>
    </i>
    <i r="4">
      <x v="263"/>
      <x v="388"/>
      <x v="4"/>
      <x v="31"/>
    </i>
    <i r="3">
      <x v="20"/>
      <x v="202"/>
      <x v="183"/>
      <x/>
      <x v="18"/>
    </i>
    <i r="4">
      <x v="222"/>
      <x v="117"/>
      <x/>
      <x v="18"/>
    </i>
    <i r="4">
      <x v="223"/>
      <x v="187"/>
      <x/>
      <x v="18"/>
    </i>
    <i r="1">
      <x v="8"/>
      <x v="24"/>
      <x v="19"/>
      <x v="31"/>
      <x v="193"/>
      <x/>
      <x v="18"/>
    </i>
    <i r="4">
      <x v="37"/>
      <x v="361"/>
      <x/>
      <x v="18"/>
    </i>
    <i r="4">
      <x v="43"/>
      <x v="111"/>
      <x/>
      <x v="18"/>
    </i>
    <i r="4">
      <x v="44"/>
      <x v="111"/>
      <x/>
      <x v="18"/>
    </i>
    <i r="4">
      <x v="45"/>
      <x v="111"/>
      <x/>
      <x v="18"/>
    </i>
    <i r="4">
      <x v="46"/>
      <x v="111"/>
      <x/>
      <x v="18"/>
    </i>
    <i r="4">
      <x v="47"/>
      <x v="111"/>
      <x/>
      <x v="18"/>
    </i>
    <i r="4">
      <x v="48"/>
      <x v="111"/>
      <x/>
      <x v="18"/>
    </i>
    <i r="4">
      <x v="49"/>
      <x v="111"/>
      <x/>
      <x v="18"/>
    </i>
    <i r="4">
      <x v="50"/>
      <x v="111"/>
      <x/>
      <x v="18"/>
    </i>
    <i r="4">
      <x v="51"/>
      <x v="111"/>
      <x/>
      <x v="18"/>
    </i>
    <i r="4">
      <x v="52"/>
      <x v="111"/>
      <x/>
      <x v="18"/>
    </i>
    <i r="4">
      <x v="65"/>
      <x v="134"/>
      <x/>
      <x v="18"/>
    </i>
    <i r="4">
      <x v="97"/>
      <x v="312"/>
      <x v="2"/>
      <x v="6"/>
    </i>
    <i r="4">
      <x v="131"/>
      <x v="73"/>
      <x/>
      <x v="15"/>
    </i>
    <i r="4">
      <x v="164"/>
      <x v="120"/>
      <x/>
      <x v="18"/>
    </i>
    <i r="4">
      <x v="165"/>
      <x v="120"/>
      <x/>
      <x v="18"/>
    </i>
    <i r="4">
      <x v="166"/>
      <x v="120"/>
      <x/>
      <x v="18"/>
    </i>
    <i r="4">
      <x v="167"/>
      <x v="120"/>
      <x/>
      <x v="18"/>
    </i>
    <i r="4">
      <x v="168"/>
      <x v="120"/>
      <x/>
      <x v="18"/>
    </i>
    <i r="4">
      <x v="169"/>
      <x v="120"/>
      <x/>
      <x v="18"/>
    </i>
    <i r="4">
      <x v="170"/>
      <x v="120"/>
      <x/>
      <x v="18"/>
    </i>
    <i r="4">
      <x v="171"/>
      <x v="120"/>
      <x/>
      <x v="18"/>
    </i>
    <i r="4">
      <x v="172"/>
      <x v="120"/>
      <x/>
      <x v="18"/>
    </i>
    <i r="4">
      <x v="173"/>
      <x v="120"/>
      <x/>
      <x v="18"/>
    </i>
    <i r="4">
      <x v="218"/>
      <x v="143"/>
      <x/>
      <x v="18"/>
    </i>
    <i r="1">
      <x v="9"/>
      <x v="47"/>
      <x v="21"/>
      <x v="65"/>
      <x v="180"/>
      <x/>
      <x v="18"/>
    </i>
    <i r="4">
      <x v="97"/>
      <x v="312"/>
      <x v="2"/>
      <x v="6"/>
    </i>
    <i r="4">
      <x v="131"/>
      <x v="73"/>
      <x/>
      <x v="15"/>
    </i>
    <i r="4">
      <x v="162"/>
      <x v="262"/>
      <x/>
      <x v="18"/>
    </i>
    <i r="4">
      <x v="206"/>
      <x v="99"/>
      <x/>
      <x v="10"/>
    </i>
    <i r="1">
      <x v="10"/>
      <x v="12"/>
      <x v="22"/>
      <x v="40"/>
      <x v="103"/>
      <x/>
      <x v="18"/>
    </i>
    <i r="4">
      <x v="65"/>
      <x v="104"/>
      <x/>
      <x v="18"/>
    </i>
    <i r="4">
      <x v="97"/>
      <x v="312"/>
      <x v="2"/>
      <x v="6"/>
    </i>
    <i r="4">
      <x v="131"/>
      <x v="73"/>
      <x/>
      <x v="15"/>
    </i>
    <i r="4">
      <x v="162"/>
      <x v="251"/>
      <x/>
      <x v="18"/>
    </i>
    <i r="4">
      <x v="231"/>
      <x v="157"/>
      <x/>
      <x v="18"/>
    </i>
    <i r="1">
      <x v="11"/>
      <x v="13"/>
      <x v="23"/>
      <x v="64"/>
      <x v="356"/>
      <x/>
      <x v="15"/>
    </i>
    <i r="4">
      <x v="65"/>
      <x v="107"/>
      <x/>
      <x v="18"/>
    </i>
    <i r="4">
      <x v="97"/>
      <x v="312"/>
      <x v="2"/>
      <x v="6"/>
    </i>
    <i r="4">
      <x v="131"/>
      <x v="73"/>
      <x/>
      <x v="15"/>
    </i>
    <i r="4">
      <x v="162"/>
      <x v="252"/>
      <x/>
      <x v="25"/>
    </i>
    <i r="1">
      <x v="12"/>
      <x v="14"/>
      <x v="1"/>
      <x v="117"/>
      <x v="28"/>
      <x v="1"/>
      <x v="18"/>
    </i>
    <i r="4">
      <x v="162"/>
      <x v="241"/>
      <x/>
      <x v="21"/>
    </i>
    <i r="4">
      <x v="230"/>
      <x v="24"/>
      <x v="1"/>
      <x v="18"/>
    </i>
    <i r="4">
      <x v="263"/>
      <x v="388"/>
      <x v="4"/>
      <x v="31"/>
    </i>
    <i r="3">
      <x v="8"/>
      <x v="14"/>
      <x v="94"/>
      <x/>
      <x v="18"/>
    </i>
    <i r="4">
      <x v="162"/>
      <x v="239"/>
      <x/>
      <x v="18"/>
    </i>
    <i r="4">
      <x v="252"/>
      <x v="45"/>
      <x/>
      <x v="18"/>
    </i>
    <i r="4">
      <x v="253"/>
      <x v="354"/>
      <x/>
      <x v="15"/>
    </i>
    <i r="4">
      <x v="263"/>
      <x v="388"/>
      <x v="4"/>
      <x v="31"/>
    </i>
    <i r="3">
      <x v="24"/>
      <x v="3"/>
      <x v="368"/>
      <x/>
      <x v="22"/>
    </i>
    <i r="4">
      <x v="4"/>
      <x v="3"/>
      <x/>
      <x v="15"/>
    </i>
    <i r="4">
      <x v="10"/>
      <x v="273"/>
      <x/>
      <x v="21"/>
    </i>
    <i r="4">
      <x v="16"/>
      <x v="6"/>
      <x/>
      <x v="23"/>
    </i>
    <i r="4">
      <x v="17"/>
      <x v="326"/>
      <x/>
      <x v="16"/>
    </i>
    <i r="4">
      <x v="65"/>
      <x v="123"/>
      <x/>
      <x v="18"/>
    </i>
    <i r="4">
      <x v="67"/>
      <x v="216"/>
      <x/>
      <x v="29"/>
    </i>
    <i r="4">
      <x v="97"/>
      <x v="312"/>
      <x v="2"/>
      <x v="6"/>
    </i>
    <i r="4">
      <x v="130"/>
      <x v="278"/>
      <x/>
      <x v="16"/>
    </i>
    <i r="4">
      <x v="131"/>
      <x v="73"/>
      <x/>
      <x v="15"/>
    </i>
    <i r="4">
      <x v="135"/>
      <x v="280"/>
      <x/>
      <x v="18"/>
    </i>
    <i r="4">
      <x v="151"/>
      <x v="384"/>
      <x/>
      <x v="18"/>
    </i>
    <i r="4">
      <x v="162"/>
      <x v="253"/>
      <x/>
      <x v="20"/>
    </i>
    <i r="4">
      <x v="177"/>
      <x v="282"/>
      <x/>
      <x v="18"/>
    </i>
    <i r="4">
      <x v="191"/>
      <x v="346"/>
      <x/>
      <x v="17"/>
    </i>
    <i r="4">
      <x v="199"/>
      <x v="298"/>
      <x/>
      <x v="8"/>
    </i>
    <i r="4">
      <x v="206"/>
      <x v="122"/>
      <x/>
      <x v="12"/>
    </i>
    <i r="4">
      <x v="242"/>
      <x v="315"/>
      <x/>
      <x v="15"/>
    </i>
    <i r="4">
      <x v="257"/>
      <x v="337"/>
      <x/>
      <x v="14"/>
    </i>
    <i r="4">
      <x v="263"/>
      <x v="388"/>
      <x v="4"/>
      <x v="31"/>
    </i>
    <i r="1">
      <x v="13"/>
      <x v="44"/>
      <x v="25"/>
      <x v="65"/>
      <x v="173"/>
      <x/>
      <x v="18"/>
    </i>
    <i r="4">
      <x v="73"/>
      <x v="172"/>
      <x/>
      <x v="18"/>
    </i>
    <i r="4">
      <x v="97"/>
      <x v="312"/>
      <x v="2"/>
      <x v="6"/>
    </i>
    <i r="4">
      <x v="131"/>
      <x v="73"/>
      <x/>
      <x v="15"/>
    </i>
    <i r="4">
      <x v="162"/>
      <x v="243"/>
      <x/>
      <x v="18"/>
    </i>
    <i r="1">
      <x v="14"/>
      <x v="2"/>
      <x v="26"/>
      <x v="65"/>
      <x v="77"/>
      <x/>
      <x v="18"/>
    </i>
    <i r="4">
      <x v="78"/>
      <x v="236"/>
      <x/>
      <x v="18"/>
    </i>
    <i r="4">
      <x v="97"/>
      <x v="312"/>
      <x v="2"/>
      <x v="6"/>
    </i>
    <i r="4">
      <x v="131"/>
      <x v="73"/>
      <x/>
      <x v="15"/>
    </i>
    <i r="4">
      <x v="137"/>
      <x v="306"/>
      <x v="2"/>
      <x v="12"/>
    </i>
    <i r="4">
      <x v="162"/>
      <x v="246"/>
      <x/>
      <x v="18"/>
    </i>
    <i r="4">
      <x v="176"/>
      <x v="235"/>
      <x/>
      <x v="1"/>
    </i>
    <i r="4">
      <x v="209"/>
      <x v="226"/>
      <x v="3"/>
      <x v="12"/>
    </i>
    <i r="4">
      <x v="235"/>
      <x v="330"/>
      <x/>
      <x/>
    </i>
    <i r="1">
      <x v="16"/>
      <x v="33"/>
      <x v="30"/>
      <x v="53"/>
      <x v="107"/>
      <x/>
      <x v="18"/>
    </i>
    <i r="4">
      <x v="69"/>
      <x v="195"/>
      <x/>
      <x v="13"/>
    </i>
    <i r="4">
      <x v="70"/>
      <x v="370"/>
      <x/>
      <x v="12"/>
    </i>
    <i r="4">
      <x v="78"/>
      <x v="77"/>
      <x/>
      <x v="18"/>
    </i>
    <i r="4">
      <x v="97"/>
      <x v="312"/>
      <x v="2"/>
      <x v="6"/>
    </i>
    <i r="4">
      <x v="104"/>
      <x v="229"/>
      <x/>
      <x v="12"/>
    </i>
    <i r="4">
      <x v="105"/>
      <x v="320"/>
      <x/>
      <x v="12"/>
    </i>
    <i r="4">
      <x v="117"/>
      <x v="36"/>
      <x v="1"/>
      <x v="16"/>
    </i>
    <i r="4">
      <x v="148"/>
      <x v="140"/>
      <x/>
      <x v="18"/>
    </i>
    <i r="4">
      <x v="149"/>
      <x v="179"/>
      <x/>
      <x v="13"/>
    </i>
    <i r="4">
      <x v="204"/>
      <x v="316"/>
      <x/>
      <x v="13"/>
    </i>
    <i r="4">
      <x v="223"/>
      <x v="185"/>
      <x/>
      <x v="18"/>
    </i>
    <i r="4">
      <x v="230"/>
      <x v="36"/>
      <x v="1"/>
      <x v="16"/>
    </i>
    <i r="1">
      <x v="17"/>
      <x v="11"/>
      <x v="31"/>
      <x v="65"/>
      <x v="102"/>
      <x/>
      <x v="18"/>
    </i>
    <i r="4">
      <x v="97"/>
      <x v="312"/>
      <x v="2"/>
      <x v="6"/>
    </i>
    <i r="4">
      <x v="118"/>
      <x v="35"/>
      <x/>
      <x v="16"/>
    </i>
    <i r="4">
      <x v="131"/>
      <x v="73"/>
      <x/>
      <x v="15"/>
    </i>
    <i r="4">
      <x v="162"/>
      <x v="242"/>
      <x/>
      <x v="18"/>
    </i>
    <i r="1">
      <x v="18"/>
      <x v="38"/>
      <x v="27"/>
      <x v="31"/>
      <x v="193"/>
      <x/>
      <x v="18"/>
    </i>
    <i r="4">
      <x v="32"/>
      <x v="74"/>
      <x/>
      <x v="15"/>
    </i>
    <i r="3">
      <x v="32"/>
      <x v="31"/>
      <x v="194"/>
      <x/>
      <x v="18"/>
    </i>
    <i r="4">
      <x v="53"/>
      <x v="63"/>
      <x/>
      <x v="18"/>
    </i>
    <i r="4">
      <x v="65"/>
      <x v="89"/>
      <x/>
      <x v="18"/>
    </i>
    <i r="4">
      <x v="92"/>
      <x v="90"/>
      <x/>
      <x v="18"/>
    </i>
    <i r="4">
      <x v="97"/>
      <x v="312"/>
      <x v="2"/>
      <x v="6"/>
    </i>
    <i r="4">
      <x v="131"/>
      <x v="73"/>
      <x/>
      <x v="15"/>
    </i>
    <i r="4">
      <x v="162"/>
      <x v="249"/>
      <x/>
      <x v="18"/>
    </i>
    <i r="4">
      <x v="243"/>
      <x v="325"/>
      <x v="2"/>
      <x v="15"/>
    </i>
    <i r="1">
      <x v="19"/>
      <x v="37"/>
      <x v="33"/>
      <x v="3"/>
      <x v="42"/>
      <x/>
      <x v="17"/>
    </i>
    <i r="4">
      <x v="54"/>
      <x v="62"/>
      <x/>
      <x v="18"/>
    </i>
    <i r="4">
      <x v="55"/>
      <x v="62"/>
      <x/>
      <x v="18"/>
    </i>
    <i r="4">
      <x v="56"/>
      <x v="62"/>
      <x/>
      <x v="18"/>
    </i>
    <i r="4">
      <x v="57"/>
      <x v="62"/>
      <x/>
      <x v="18"/>
    </i>
    <i r="4">
      <x v="58"/>
      <x v="62"/>
      <x/>
      <x v="18"/>
    </i>
    <i r="4">
      <x v="59"/>
      <x v="62"/>
      <x/>
      <x v="18"/>
    </i>
    <i r="4">
      <x v="60"/>
      <x v="62"/>
      <x/>
      <x v="18"/>
    </i>
    <i r="4">
      <x v="61"/>
      <x v="62"/>
      <x/>
      <x v="18"/>
    </i>
    <i r="4">
      <x v="62"/>
      <x v="62"/>
      <x/>
      <x v="18"/>
    </i>
    <i r="4">
      <x v="63"/>
      <x v="62"/>
      <x/>
      <x v="18"/>
    </i>
    <i r="4">
      <x v="65"/>
      <x v="85"/>
      <x/>
      <x v="18"/>
    </i>
    <i r="4">
      <x v="97"/>
      <x v="312"/>
      <x v="2"/>
      <x v="6"/>
    </i>
    <i r="4">
      <x v="131"/>
      <x v="73"/>
      <x/>
      <x v="15"/>
    </i>
    <i r="4">
      <x v="140"/>
      <x v="303"/>
      <x v="2"/>
      <x v="7"/>
    </i>
    <i r="4">
      <x v="143"/>
      <x v="313"/>
      <x v="2"/>
      <x v="12"/>
    </i>
    <i r="4">
      <x v="144"/>
      <x v="314"/>
      <x v="2"/>
      <x v="5"/>
    </i>
    <i r="4">
      <x v="162"/>
      <x v="248"/>
      <x/>
      <x v="21"/>
    </i>
    <i r="4">
      <x v="175"/>
      <x v="87"/>
      <x/>
      <x v="3"/>
    </i>
    <i r="4">
      <x v="185"/>
      <x v="328"/>
      <x/>
      <x v="15"/>
    </i>
    <i r="4">
      <x v="197"/>
      <x v="334"/>
      <x/>
      <x v="15"/>
    </i>
    <i r="4">
      <x v="236"/>
      <x v="347"/>
      <x/>
      <x v="13"/>
    </i>
    <i r="1">
      <x v="20"/>
      <x v="21"/>
      <x v="34"/>
      <x v="43"/>
      <x v="108"/>
      <x/>
      <x v="18"/>
    </i>
    <i r="4">
      <x v="44"/>
      <x v="108"/>
      <x/>
      <x v="18"/>
    </i>
    <i r="4">
      <x v="45"/>
      <x v="108"/>
      <x/>
      <x v="18"/>
    </i>
    <i r="4">
      <x v="46"/>
      <x v="108"/>
      <x/>
      <x v="18"/>
    </i>
    <i r="4">
      <x v="47"/>
      <x v="108"/>
      <x/>
      <x v="18"/>
    </i>
    <i r="4">
      <x v="48"/>
      <x v="108"/>
      <x/>
      <x v="18"/>
    </i>
    <i r="4">
      <x v="49"/>
      <x v="108"/>
      <x/>
      <x v="18"/>
    </i>
    <i r="4">
      <x v="50"/>
      <x v="108"/>
      <x/>
      <x v="18"/>
    </i>
    <i r="4">
      <x v="51"/>
      <x v="108"/>
      <x/>
      <x v="18"/>
    </i>
    <i r="4">
      <x v="52"/>
      <x v="108"/>
      <x/>
      <x v="18"/>
    </i>
    <i r="4">
      <x v="65"/>
      <x v="134"/>
      <x/>
      <x v="18"/>
    </i>
    <i r="4">
      <x v="97"/>
      <x v="312"/>
      <x v="2"/>
      <x v="6"/>
    </i>
    <i r="4">
      <x v="107"/>
      <x v="85"/>
      <x/>
      <x v="18"/>
    </i>
    <i r="4">
      <x v="131"/>
      <x v="73"/>
      <x/>
      <x v="15"/>
    </i>
    <i r="4">
      <x v="218"/>
      <x v="143"/>
      <x/>
      <x v="18"/>
    </i>
    <i r="1">
      <x v="21"/>
      <x v="43"/>
      <x v="35"/>
      <x v="97"/>
      <x v="312"/>
      <x v="2"/>
      <x v="6"/>
    </i>
    <i r="4">
      <x v="131"/>
      <x v="73"/>
      <x/>
      <x v="15"/>
    </i>
    <i r="4">
      <x v="162"/>
      <x v="53"/>
      <x/>
      <x v="18"/>
    </i>
    <i r="4">
      <x v="178"/>
      <x v="352"/>
      <x/>
      <x v="18"/>
    </i>
    <i r="4">
      <x v="181"/>
      <x v="13"/>
      <x/>
      <x v="18"/>
    </i>
    <i r="4">
      <x v="263"/>
      <x v="388"/>
      <x v="4"/>
      <x v="31"/>
    </i>
    <i r="1">
      <x v="22"/>
      <x v="36"/>
      <x v="36"/>
      <x v="4"/>
      <x v="3"/>
      <x/>
      <x v="15"/>
    </i>
    <i r="4">
      <x v="7"/>
      <x v="14"/>
      <x v="3"/>
      <x v="7"/>
    </i>
    <i r="4">
      <x v="65"/>
      <x v="166"/>
      <x/>
      <x v="18"/>
    </i>
    <i r="4">
      <x v="67"/>
      <x v="217"/>
      <x/>
      <x v="27"/>
    </i>
    <i r="4">
      <x v="80"/>
      <x v="33"/>
      <x v="1"/>
      <x v="16"/>
    </i>
    <i r="4">
      <x v="81"/>
      <x v="37"/>
      <x v="1"/>
      <x v="16"/>
    </i>
    <i r="4">
      <x v="97"/>
      <x v="312"/>
      <x v="2"/>
      <x v="6"/>
    </i>
    <i r="4">
      <x v="107"/>
      <x v="86"/>
      <x/>
      <x v="23"/>
    </i>
    <i r="4">
      <x v="113"/>
      <x v="165"/>
      <x/>
      <x v="18"/>
    </i>
    <i r="4">
      <x v="126"/>
      <x v="51"/>
      <x/>
      <x v="18"/>
    </i>
    <i r="4">
      <x v="130"/>
      <x v="278"/>
      <x/>
      <x v="18"/>
    </i>
    <i r="4">
      <x v="131"/>
      <x v="73"/>
      <x/>
      <x v="15"/>
    </i>
    <i r="4">
      <x v="154"/>
      <x v="371"/>
      <x/>
      <x v="18"/>
    </i>
    <i r="4">
      <x v="162"/>
      <x v="270"/>
      <x/>
      <x v="24"/>
    </i>
    <i r="4">
      <x v="198"/>
      <x v="43"/>
      <x/>
      <x v="18"/>
    </i>
    <i r="1">
      <x v="24"/>
      <x v="40"/>
      <x v="38"/>
      <x v="65"/>
      <x v="196"/>
      <x/>
      <x v="18"/>
    </i>
    <i r="4">
      <x v="66"/>
      <x v="372"/>
      <x/>
      <x v="7"/>
    </i>
    <i r="4">
      <x v="97"/>
      <x v="312"/>
      <x v="2"/>
      <x v="6"/>
    </i>
    <i r="4">
      <x v="123"/>
      <x v="364"/>
      <x/>
      <x v="15"/>
    </i>
    <i r="4">
      <x v="131"/>
      <x v="73"/>
      <x/>
      <x v="15"/>
    </i>
    <i r="4">
      <x v="138"/>
      <x v="363"/>
      <x v="2"/>
      <x v="6"/>
    </i>
    <i r="4">
      <x v="145"/>
      <x v="362"/>
      <x v="2"/>
      <x v="6"/>
    </i>
    <i r="4">
      <x v="162"/>
      <x v="266"/>
      <x/>
      <x v="18"/>
    </i>
    <i r="4">
      <x v="163"/>
      <x v="19"/>
      <x v="2"/>
      <x v="7"/>
    </i>
    <i r="4">
      <x v="204"/>
      <x v="317"/>
      <x/>
      <x v="7"/>
    </i>
    <i r="4">
      <x v="246"/>
      <x v="58"/>
      <x v="2"/>
      <x v="6"/>
    </i>
    <i r="4">
      <x v="247"/>
      <x v="301"/>
      <x v="2"/>
      <x v="13"/>
    </i>
    <i r="4">
      <x v="250"/>
      <x v="57"/>
      <x v="2"/>
      <x v="6"/>
    </i>
    <i r="1">
      <x v="25"/>
      <x v="50"/>
      <x v="39"/>
      <x v="17"/>
      <x v="326"/>
      <x/>
      <x v="24"/>
    </i>
    <i r="4">
      <x v="65"/>
      <x v="197"/>
      <x/>
      <x v="18"/>
    </i>
    <i r="4">
      <x v="97"/>
      <x v="312"/>
      <x v="2"/>
      <x v="6"/>
    </i>
    <i r="4">
      <x v="131"/>
      <x v="73"/>
      <x/>
      <x v="15"/>
    </i>
    <i r="4">
      <x v="162"/>
      <x v="267"/>
      <x/>
      <x v="18"/>
    </i>
    <i r="4">
      <x v="184"/>
      <x v="208"/>
      <x/>
      <x v="18"/>
    </i>
    <i r="1">
      <x v="28"/>
      <x v="35"/>
      <x v="47"/>
      <x v="65"/>
      <x v="164"/>
      <x/>
      <x v="18"/>
    </i>
    <i r="4">
      <x v="68"/>
      <x v="304"/>
      <x v="2"/>
      <x v="6"/>
    </i>
    <i r="4">
      <x v="79"/>
      <x v="20"/>
      <x v="1"/>
      <x v="16"/>
    </i>
    <i r="4">
      <x v="82"/>
      <x v="21"/>
      <x v="1"/>
      <x v="16"/>
    </i>
    <i r="4">
      <x v="83"/>
      <x v="31"/>
      <x v="1"/>
      <x v="16"/>
    </i>
    <i r="4">
      <x v="85"/>
      <x v="38"/>
      <x v="2"/>
      <x v="6"/>
    </i>
    <i r="4">
      <x v="86"/>
      <x v="38"/>
      <x v="2"/>
      <x v="6"/>
    </i>
    <i r="4">
      <x v="87"/>
      <x v="38"/>
      <x v="2"/>
      <x v="6"/>
    </i>
    <i r="4">
      <x v="88"/>
      <x v="38"/>
      <x v="2"/>
      <x v="6"/>
    </i>
    <i r="4">
      <x v="89"/>
      <x v="38"/>
      <x v="2"/>
      <x v="6"/>
    </i>
    <i r="4">
      <x v="90"/>
      <x v="38"/>
      <x v="2"/>
      <x v="6"/>
    </i>
    <i r="4">
      <x v="91"/>
      <x v="38"/>
      <x v="2"/>
      <x v="6"/>
    </i>
    <i r="4">
      <x v="97"/>
      <x v="312"/>
      <x v="2"/>
      <x v="6"/>
    </i>
    <i r="4">
      <x v="131"/>
      <x v="73"/>
      <x/>
      <x v="15"/>
    </i>
    <i r="4">
      <x v="160"/>
      <x v="296"/>
      <x/>
      <x v="15"/>
    </i>
    <i r="4">
      <x v="214"/>
      <x v="184"/>
      <x/>
      <x v="15"/>
    </i>
    <i r="4">
      <x v="237"/>
      <x v="345"/>
      <x/>
      <x v="30"/>
    </i>
    <i r="4">
      <x v="263"/>
      <x v="388"/>
      <x v="4"/>
      <x v="31"/>
    </i>
    <i r="3">
      <x v="48"/>
      <x v="212"/>
      <x v="125"/>
      <x/>
      <x v="18"/>
    </i>
    <i r="3">
      <x v="49"/>
      <x v="31"/>
      <x v="189"/>
      <x/>
      <x v="18"/>
    </i>
    <i r="3">
      <x v="50"/>
      <x v="84"/>
      <x v="293"/>
      <x/>
      <x v="12"/>
    </i>
    <i r="4">
      <x v="263"/>
      <x v="388"/>
      <x v="4"/>
      <x v="31"/>
    </i>
    <i r="3">
      <x v="78"/>
      <x v="97"/>
      <x v="312"/>
      <x v="2"/>
      <x v="6"/>
    </i>
    <i r="4">
      <x v="131"/>
      <x v="73"/>
      <x/>
      <x v="15"/>
    </i>
    <i r="4">
      <x v="162"/>
      <x v="257"/>
      <x/>
      <x v="21"/>
    </i>
    <i r="4">
      <x v="181"/>
      <x v="11"/>
      <x/>
      <x v="18"/>
    </i>
    <i r="1">
      <x v="30"/>
      <x v="32"/>
      <x v="54"/>
      <x v="4"/>
      <x v="3"/>
      <x/>
      <x v="15"/>
    </i>
    <i r="4">
      <x v="24"/>
      <x v="368"/>
      <x/>
      <x v="22"/>
    </i>
    <i r="4">
      <x v="43"/>
      <x v="114"/>
      <x/>
      <x v="18"/>
    </i>
    <i r="4">
      <x v="44"/>
      <x v="114"/>
      <x/>
      <x v="18"/>
    </i>
    <i r="4">
      <x v="45"/>
      <x v="114"/>
      <x/>
      <x v="18"/>
    </i>
    <i r="4">
      <x v="46"/>
      <x v="114"/>
      <x/>
      <x v="18"/>
    </i>
    <i r="4">
      <x v="47"/>
      <x v="114"/>
      <x/>
      <x v="18"/>
    </i>
    <i r="4">
      <x v="48"/>
      <x v="114"/>
      <x/>
      <x v="18"/>
    </i>
    <i r="4">
      <x v="49"/>
      <x v="114"/>
      <x/>
      <x v="18"/>
    </i>
    <i r="4">
      <x v="50"/>
      <x v="114"/>
      <x/>
      <x v="18"/>
    </i>
    <i r="4">
      <x v="51"/>
      <x v="114"/>
      <x/>
      <x v="18"/>
    </i>
    <i r="4">
      <x v="52"/>
      <x v="114"/>
      <x/>
      <x v="18"/>
    </i>
    <i r="4">
      <x v="65"/>
      <x v="153"/>
      <x/>
      <x v="18"/>
    </i>
    <i r="4">
      <x v="97"/>
      <x v="312"/>
      <x v="2"/>
      <x v="6"/>
    </i>
    <i r="4">
      <x v="131"/>
      <x v="73"/>
      <x/>
      <x v="15"/>
    </i>
    <i r="4">
      <x v="142"/>
      <x v="302"/>
      <x v="2"/>
      <x v="6"/>
    </i>
    <i r="4">
      <x v="162"/>
      <x v="258"/>
      <x/>
      <x v="21"/>
    </i>
    <i r="4">
      <x v="174"/>
      <x v="152"/>
      <x/>
      <x v="18"/>
    </i>
    <i r="4">
      <x v="185"/>
      <x v="146"/>
      <x/>
      <x v="15"/>
    </i>
    <i r="4">
      <x v="199"/>
      <x v="298"/>
      <x/>
      <x v="7"/>
    </i>
    <i r="1">
      <x v="31"/>
      <x v="53"/>
      <x v="55"/>
      <x/>
      <x v="82"/>
      <x/>
      <x v="15"/>
    </i>
    <i r="4">
      <x v="3"/>
      <x v="368"/>
      <x/>
      <x v="22"/>
    </i>
    <i r="4">
      <x v="4"/>
      <x v="3"/>
      <x/>
      <x v="15"/>
    </i>
    <i r="4">
      <x v="16"/>
      <x v="6"/>
      <x/>
      <x v="23"/>
    </i>
    <i r="4">
      <x v="40"/>
      <x v="103"/>
      <x/>
      <x v="15"/>
    </i>
    <i r="4">
      <x v="42"/>
      <x v="147"/>
      <x/>
      <x v="15"/>
    </i>
    <i r="4">
      <x v="65"/>
      <x v="209"/>
      <x/>
      <x v="18"/>
    </i>
    <i r="4">
      <x v="97"/>
      <x v="312"/>
      <x v="2"/>
      <x v="6"/>
    </i>
    <i r="4">
      <x v="130"/>
      <x v="278"/>
      <x/>
      <x v="18"/>
    </i>
    <i r="4">
      <x v="131"/>
      <x v="73"/>
      <x/>
      <x v="15"/>
    </i>
    <i r="4">
      <x v="135"/>
      <x v="280"/>
      <x/>
      <x v="18"/>
    </i>
    <i r="4">
      <x v="150"/>
      <x v="206"/>
      <x/>
      <x v="18"/>
    </i>
    <i r="4">
      <x v="151"/>
      <x v="288"/>
      <x/>
      <x v="20"/>
    </i>
    <i r="4">
      <x v="152"/>
      <x v="367"/>
      <x/>
      <x v="22"/>
    </i>
    <i r="4">
      <x v="162"/>
      <x v="269"/>
      <x/>
      <x v="20"/>
    </i>
    <i r="4">
      <x v="177"/>
      <x v="282"/>
      <x/>
      <x v="18"/>
    </i>
    <i r="4">
      <x v="180"/>
      <x v="207"/>
      <x/>
      <x v="12"/>
    </i>
    <i r="4">
      <x v="191"/>
      <x v="346"/>
      <x/>
      <x v="13"/>
    </i>
    <i r="4">
      <x v="199"/>
      <x v="298"/>
      <x/>
      <x v="7"/>
    </i>
    <i r="4">
      <x v="257"/>
      <x v="387"/>
      <x/>
      <x v="15"/>
    </i>
    <i r="1">
      <x v="32"/>
      <x v="4"/>
      <x v="56"/>
      <x v="65"/>
      <x v="81"/>
      <x/>
      <x v="18"/>
    </i>
    <i r="4">
      <x v="97"/>
      <x v="312"/>
      <x v="2"/>
      <x v="6"/>
    </i>
    <i r="4">
      <x v="131"/>
      <x v="73"/>
      <x/>
      <x v="15"/>
    </i>
    <i r="4">
      <x v="162"/>
      <x v="240"/>
      <x/>
      <x v="18"/>
    </i>
    <i r="4">
      <x v="186"/>
      <x v="349"/>
      <x/>
      <x v="15"/>
    </i>
    <i r="1">
      <x v="33"/>
      <x v="17"/>
      <x v="57"/>
      <x v="65"/>
      <x v="201"/>
      <x/>
      <x v="18"/>
    </i>
    <i r="4">
      <x v="97"/>
      <x v="312"/>
      <x v="2"/>
      <x v="6"/>
    </i>
    <i r="4">
      <x v="131"/>
      <x v="73"/>
      <x/>
      <x v="15"/>
    </i>
    <i r="4">
      <x v="162"/>
      <x v="245"/>
      <x/>
      <x v="18"/>
    </i>
    <i r="1">
      <x v="35"/>
      <x v="25"/>
      <x v="60"/>
      <x v="43"/>
      <x v="112"/>
      <x/>
      <x v="18"/>
    </i>
    <i r="4">
      <x v="44"/>
      <x v="112"/>
      <x/>
      <x v="18"/>
    </i>
    <i r="4">
      <x v="45"/>
      <x v="112"/>
      <x/>
      <x v="18"/>
    </i>
    <i r="4">
      <x v="46"/>
      <x v="112"/>
      <x/>
      <x v="18"/>
    </i>
    <i r="4">
      <x v="47"/>
      <x v="112"/>
      <x/>
      <x v="18"/>
    </i>
    <i r="4">
      <x v="48"/>
      <x v="112"/>
      <x/>
      <x v="18"/>
    </i>
    <i r="4">
      <x v="49"/>
      <x v="112"/>
      <x/>
      <x v="18"/>
    </i>
    <i r="4">
      <x v="50"/>
      <x v="112"/>
      <x/>
      <x v="18"/>
    </i>
    <i r="4">
      <x v="51"/>
      <x v="112"/>
      <x/>
      <x v="18"/>
    </i>
    <i r="4">
      <x v="52"/>
      <x v="112"/>
      <x/>
      <x v="18"/>
    </i>
    <i r="4">
      <x v="65"/>
      <x v="135"/>
      <x/>
      <x v="18"/>
    </i>
    <i r="4">
      <x v="97"/>
      <x v="312"/>
      <x v="2"/>
      <x v="6"/>
    </i>
    <i r="4">
      <x v="113"/>
      <x v="167"/>
      <x/>
      <x v="18"/>
    </i>
    <i r="4">
      <x v="131"/>
      <x v="73"/>
      <x/>
      <x v="15"/>
    </i>
    <i r="4">
      <x v="162"/>
      <x v="255"/>
      <x/>
      <x v="18"/>
    </i>
    <i r="4">
      <x v="185"/>
      <x v="145"/>
      <x/>
      <x v="15"/>
    </i>
    <i r="1">
      <x v="36"/>
      <x v="22"/>
      <x v="61"/>
      <x v="43"/>
      <x v="109"/>
      <x/>
      <x v="18"/>
    </i>
    <i r="4">
      <x v="44"/>
      <x v="109"/>
      <x/>
      <x v="18"/>
    </i>
    <i r="4">
      <x v="45"/>
      <x v="109"/>
      <x/>
      <x v="18"/>
    </i>
    <i r="4">
      <x v="46"/>
      <x v="109"/>
      <x/>
      <x v="18"/>
    </i>
    <i r="4">
      <x v="47"/>
      <x v="109"/>
      <x/>
      <x v="18"/>
    </i>
    <i r="4">
      <x v="48"/>
      <x v="109"/>
      <x/>
      <x v="18"/>
    </i>
    <i r="4">
      <x v="49"/>
      <x v="109"/>
      <x/>
      <x v="18"/>
    </i>
    <i r="4">
      <x v="50"/>
      <x v="109"/>
      <x/>
      <x v="18"/>
    </i>
    <i r="4">
      <x v="51"/>
      <x v="109"/>
      <x/>
      <x v="18"/>
    </i>
    <i r="4">
      <x v="52"/>
      <x v="109"/>
      <x/>
      <x v="18"/>
    </i>
    <i r="4">
      <x v="65"/>
      <x v="134"/>
      <x/>
      <x v="18"/>
    </i>
    <i r="4">
      <x v="97"/>
      <x v="312"/>
      <x v="2"/>
      <x v="6"/>
    </i>
    <i r="4">
      <x v="131"/>
      <x v="73"/>
      <x/>
      <x v="15"/>
    </i>
    <i r="4">
      <x v="197"/>
      <x v="132"/>
      <x/>
      <x v="18"/>
    </i>
    <i r="4">
      <x v="218"/>
      <x v="143"/>
      <x/>
      <x v="18"/>
    </i>
    <i r="1">
      <x v="38"/>
      <x v="48"/>
      <x v="65"/>
      <x v="20"/>
      <x v="71"/>
      <x/>
      <x v="18"/>
    </i>
    <i r="4">
      <x v="65"/>
      <x v="182"/>
      <x/>
      <x v="18"/>
    </i>
    <i r="4">
      <x v="78"/>
      <x v="77"/>
      <x/>
      <x v="18"/>
    </i>
    <i r="4">
      <x v="97"/>
      <x v="312"/>
      <x v="2"/>
      <x v="6"/>
    </i>
    <i r="4">
      <x v="131"/>
      <x v="73"/>
      <x/>
      <x v="15"/>
    </i>
    <i r="4">
      <x v="162"/>
      <x v="262"/>
      <x/>
      <x v="18"/>
    </i>
    <i r="4">
      <x v="209"/>
      <x v="319"/>
      <x v="3"/>
      <x v="12"/>
    </i>
    <i r="1">
      <x v="39"/>
      <x v="3"/>
      <x v="67"/>
      <x v="65"/>
      <x v="80"/>
      <x/>
      <x v="18"/>
    </i>
    <i r="4">
      <x v="97"/>
      <x v="312"/>
      <x v="2"/>
      <x v="6"/>
    </i>
    <i r="4">
      <x v="127"/>
      <x v="247"/>
      <x/>
      <x v="21"/>
    </i>
    <i r="4">
      <x v="131"/>
      <x v="73"/>
      <x/>
      <x v="15"/>
    </i>
    <i r="4">
      <x v="217"/>
      <x v="294"/>
      <x v="3"/>
      <x v="7"/>
    </i>
    <i r="4">
      <x v="252"/>
      <x v="44"/>
      <x/>
      <x v="25"/>
    </i>
    <i r="1">
      <x v="40"/>
      <x v="52"/>
      <x v="66"/>
      <x v="119"/>
      <x v="359"/>
      <x/>
      <x v="7"/>
    </i>
    <i r="4">
      <x v="263"/>
      <x v="388"/>
      <x v="4"/>
      <x v="31"/>
    </i>
    <i r="3">
      <x v="68"/>
      <x v="65"/>
      <x v="203"/>
      <x/>
      <x v="18"/>
    </i>
    <i r="4">
      <x v="67"/>
      <x v="216"/>
      <x/>
      <x v="28"/>
    </i>
    <i r="4">
      <x v="97"/>
      <x v="312"/>
      <x v="2"/>
      <x v="6"/>
    </i>
    <i r="4">
      <x v="131"/>
      <x v="73"/>
      <x/>
      <x v="15"/>
    </i>
    <i r="4">
      <x v="133"/>
      <x v="76"/>
      <x/>
      <x v="15"/>
    </i>
    <i r="4">
      <x v="162"/>
      <x v="268"/>
      <x/>
      <x v="18"/>
    </i>
    <i r="4">
      <x v="248"/>
      <x v="60"/>
      <x/>
      <x v="7"/>
    </i>
    <i r="4">
      <x v="249"/>
      <x v="59"/>
      <x/>
      <x v="10"/>
    </i>
    <i r="4">
      <x v="258"/>
      <x v="271"/>
      <x/>
      <x v="7"/>
    </i>
    <i r="4">
      <x v="259"/>
      <x v="9"/>
      <x/>
      <x v="15"/>
    </i>
    <i r="3">
      <x v="69"/>
      <x v="30"/>
      <x v="121"/>
      <x/>
      <x v="18"/>
    </i>
    <i r="4">
      <x v="31"/>
      <x v="189"/>
      <x/>
      <x v="18"/>
    </i>
    <i r="4">
      <x v="37"/>
      <x v="181"/>
      <x/>
      <x v="18"/>
    </i>
    <i r="3">
      <x v="70"/>
      <x v="212"/>
      <x v="125"/>
      <x/>
      <x v="18"/>
    </i>
    <i r="3">
      <x v="71"/>
      <x v="97"/>
      <x v="312"/>
      <x v="2"/>
      <x v="6"/>
    </i>
    <i r="4">
      <x v="204"/>
      <x v="316"/>
      <x/>
      <x v="18"/>
    </i>
    <i r="4">
      <x v="238"/>
      <x v="174"/>
      <x/>
      <x v="18"/>
    </i>
    <i r="4">
      <x v="239"/>
      <x v="74"/>
      <x/>
      <x v="15"/>
    </i>
    <i r="4">
      <x v="263"/>
      <x v="388"/>
      <x v="4"/>
      <x v="31"/>
    </i>
    <i r="1">
      <x v="43"/>
      <x v="15"/>
      <x v="75"/>
      <x v="8"/>
      <x v="66"/>
      <x/>
      <x v="18"/>
    </i>
    <i r="4">
      <x v="65"/>
      <x v="126"/>
      <x/>
      <x v="18"/>
    </i>
    <i r="4">
      <x v="97"/>
      <x v="312"/>
      <x v="2"/>
      <x v="6"/>
    </i>
    <i r="4">
      <x v="131"/>
      <x v="73"/>
      <x/>
      <x v="15"/>
    </i>
    <i r="4">
      <x v="153"/>
      <x v="130"/>
      <x/>
      <x v="18"/>
    </i>
    <i r="4">
      <x v="162"/>
      <x v="254"/>
      <x/>
      <x v="18"/>
    </i>
    <i r="4">
      <x v="206"/>
      <x v="125"/>
      <x/>
      <x v="18"/>
    </i>
    <i r="4">
      <x v="231"/>
      <x v="160"/>
      <x/>
      <x v="18"/>
    </i>
    <i r="3">
      <x v="76"/>
      <x v="31"/>
      <x v="189"/>
      <x/>
      <x v="18"/>
    </i>
    <i r="4">
      <x v="84"/>
      <x v="39"/>
      <x/>
      <x v="2"/>
    </i>
    <i r="4">
      <x v="179"/>
      <x v="297"/>
      <x/>
      <x v="18"/>
    </i>
    <i r="4">
      <x v="261"/>
      <x v="32"/>
      <x/>
      <x v="16"/>
    </i>
    <i r="3">
      <x v="77"/>
      <x v="208"/>
      <x v="212"/>
      <x/>
      <x v="12"/>
    </i>
    <i r="4">
      <x v="223"/>
      <x v="187"/>
      <x/>
      <x v="18"/>
    </i>
    <i r="4">
      <x v="244"/>
      <x v="96"/>
      <x/>
      <x v="18"/>
    </i>
    <i r="4">
      <x v="245"/>
      <x v="221"/>
      <x/>
      <x v="18"/>
    </i>
    <i r="4">
      <x v="263"/>
      <x v="388"/>
      <x v="4"/>
      <x v="31"/>
    </i>
    <i r="1">
      <x v="44"/>
      <x v="6"/>
      <x v="81"/>
      <x v="65"/>
      <x v="83"/>
      <x/>
      <x v="18"/>
    </i>
    <i r="4">
      <x v="97"/>
      <x v="312"/>
      <x v="2"/>
      <x v="6"/>
    </i>
    <i r="4">
      <x v="131"/>
      <x v="73"/>
      <x/>
      <x v="15"/>
    </i>
    <i r="4">
      <x v="162"/>
      <x v="247"/>
      <x/>
      <x v="18"/>
    </i>
    <i r="4">
      <x v="185"/>
      <x v="144"/>
      <x/>
      <x v="18"/>
    </i>
    <i r="4">
      <x v="216"/>
      <x v="295"/>
      <x/>
      <x v="12"/>
    </i>
    <i r="4">
      <x v="263"/>
      <x v="388"/>
      <x v="4"/>
      <x v="31"/>
    </i>
    <i r="1">
      <x v="45"/>
      <x/>
      <x v="79"/>
      <x v="1"/>
      <x v="68"/>
      <x/>
      <x v="18"/>
    </i>
    <i r="4">
      <x v="2"/>
      <x v="69"/>
      <x/>
      <x v="18"/>
    </i>
    <i r="4">
      <x v="13"/>
      <x v="5"/>
      <x/>
      <x v="23"/>
    </i>
    <i r="4">
      <x v="22"/>
      <x v="72"/>
      <x/>
      <x v="18"/>
    </i>
    <i r="4">
      <x v="43"/>
      <x v="116"/>
      <x/>
      <x v="18"/>
    </i>
    <i r="4">
      <x v="44"/>
      <x v="116"/>
      <x/>
      <x v="18"/>
    </i>
    <i r="4">
      <x v="45"/>
      <x v="116"/>
      <x/>
      <x v="18"/>
    </i>
    <i r="4">
      <x v="46"/>
      <x v="116"/>
      <x/>
      <x v="18"/>
    </i>
    <i r="4">
      <x v="47"/>
      <x v="116"/>
      <x/>
      <x v="18"/>
    </i>
    <i r="4">
      <x v="48"/>
      <x v="116"/>
      <x/>
      <x v="18"/>
    </i>
    <i r="4">
      <x v="49"/>
      <x v="116"/>
      <x/>
      <x v="18"/>
    </i>
    <i r="4">
      <x v="50"/>
      <x v="116"/>
      <x/>
      <x v="18"/>
    </i>
    <i r="4">
      <x v="51"/>
      <x v="116"/>
      <x/>
      <x v="18"/>
    </i>
    <i r="4">
      <x v="52"/>
      <x v="116"/>
      <x/>
      <x v="18"/>
    </i>
    <i r="4">
      <x v="65"/>
      <x v="185"/>
      <x/>
      <x v="18"/>
    </i>
    <i r="4">
      <x v="73"/>
      <x v="338"/>
      <x/>
      <x v="15"/>
    </i>
    <i r="4">
      <x v="97"/>
      <x v="312"/>
      <x v="2"/>
      <x v="6"/>
    </i>
    <i r="4">
      <x v="128"/>
      <x v="272"/>
      <x/>
      <x v="21"/>
    </i>
    <i r="4">
      <x v="131"/>
      <x v="73"/>
      <x/>
      <x v="15"/>
    </i>
    <i r="4">
      <x v="146"/>
      <x v="300"/>
      <x v="2"/>
      <x v="6"/>
    </i>
    <i r="4">
      <x v="159"/>
      <x v="178"/>
      <x/>
      <x v="15"/>
    </i>
    <i r="4">
      <x v="162"/>
      <x v="264"/>
      <x/>
      <x v="21"/>
    </i>
    <i r="4">
      <x v="185"/>
      <x v="84"/>
      <x/>
      <x v="18"/>
    </i>
    <i r="4">
      <x v="217"/>
      <x v="292"/>
      <x v="3"/>
      <x v="7"/>
    </i>
    <i r="4">
      <x v="220"/>
      <x v="225"/>
      <x/>
      <x v="18"/>
    </i>
    <i r="4">
      <x v="222"/>
      <x v="117"/>
      <x/>
      <x v="18"/>
    </i>
    <i r="4">
      <x v="229"/>
      <x v="360"/>
      <x v="3"/>
      <x v="15"/>
    </i>
    <i r="4">
      <x v="256"/>
      <x v="170"/>
      <x/>
      <x v="18"/>
    </i>
    <i r="4">
      <x v="262"/>
      <x v="7"/>
      <x/>
      <x v="12"/>
    </i>
    <i r="3">
      <x v="80"/>
      <x v="14"/>
      <x v="94"/>
      <x/>
      <x v="18"/>
    </i>
    <i r="4">
      <x v="162"/>
      <x v="239"/>
      <x/>
      <x v="18"/>
    </i>
    <i r="4">
      <x v="252"/>
      <x v="45"/>
      <x/>
      <x v="18"/>
    </i>
    <i r="4">
      <x v="253"/>
      <x v="353"/>
      <x/>
      <x v="9"/>
    </i>
    <i r="4">
      <x v="263"/>
      <x v="388"/>
      <x v="4"/>
      <x v="31"/>
    </i>
    <i r="3">
      <x v="82"/>
      <x v="118"/>
      <x v="35"/>
      <x/>
      <x v="16"/>
    </i>
    <i r="4">
      <x v="119"/>
      <x v="359"/>
      <x/>
      <x v="18"/>
    </i>
    <i r="4">
      <x v="156"/>
      <x v="230"/>
      <x/>
      <x v="25"/>
    </i>
    <i r="4">
      <x v="263"/>
      <x v="388"/>
      <x v="4"/>
      <x v="31"/>
    </i>
    <i r="3">
      <x v="83"/>
      <x v="187"/>
      <x/>
      <x/>
      <x v="18"/>
    </i>
    <i r="4">
      <x v="200"/>
      <x v="373"/>
      <x v="3"/>
      <x v="18"/>
    </i>
    <i r="4">
      <x v="202"/>
      <x v="182"/>
      <x/>
      <x v="18"/>
    </i>
    <i r="4">
      <x v="244"/>
      <x v="98"/>
      <x/>
      <x v="18"/>
    </i>
    <i r="3">
      <x v="94"/>
      <x v="18"/>
      <x v="382"/>
      <x/>
      <x v="18"/>
    </i>
    <i r="4">
      <x v="65"/>
      <x v="95"/>
      <x/>
      <x v="18"/>
    </i>
    <i r="4">
      <x v="209"/>
      <x v="223"/>
      <x v="3"/>
      <x v="7"/>
    </i>
    <i r="4">
      <x v="260"/>
      <x v="10"/>
      <x/>
      <x v="15"/>
    </i>
    <i r="1">
      <x v="46"/>
      <x v="23"/>
      <x v="86"/>
      <x v="43"/>
      <x v="110"/>
      <x/>
      <x v="18"/>
    </i>
    <i r="4">
      <x v="44"/>
      <x v="110"/>
      <x/>
      <x v="18"/>
    </i>
    <i r="4">
      <x v="45"/>
      <x v="110"/>
      <x/>
      <x v="18"/>
    </i>
    <i r="4">
      <x v="46"/>
      <x v="110"/>
      <x/>
      <x v="18"/>
    </i>
    <i r="4">
      <x v="47"/>
      <x v="110"/>
      <x/>
      <x v="18"/>
    </i>
    <i r="4">
      <x v="48"/>
      <x v="110"/>
      <x/>
      <x v="18"/>
    </i>
    <i r="4">
      <x v="49"/>
      <x v="110"/>
      <x/>
      <x v="18"/>
    </i>
    <i r="4">
      <x v="50"/>
      <x v="110"/>
      <x/>
      <x v="18"/>
    </i>
    <i r="4">
      <x v="51"/>
      <x v="110"/>
      <x/>
      <x v="18"/>
    </i>
    <i r="4">
      <x v="52"/>
      <x v="110"/>
      <x/>
      <x v="18"/>
    </i>
    <i r="4">
      <x v="65"/>
      <x v="134"/>
      <x/>
      <x v="18"/>
    </i>
    <i r="4">
      <x v="97"/>
      <x v="312"/>
      <x v="2"/>
      <x v="6"/>
    </i>
    <i r="4">
      <x v="131"/>
      <x v="73"/>
      <x/>
      <x v="15"/>
    </i>
    <i r="4">
      <x v="218"/>
      <x v="143"/>
      <x/>
      <x v="18"/>
    </i>
    <i r="4">
      <x v="223"/>
      <x v="185"/>
      <x/>
      <x v="18"/>
    </i>
    <i r="1">
      <x v="50"/>
      <x v="34"/>
      <x v="95"/>
      <x v="65"/>
      <x v="155"/>
      <x/>
      <x v="18"/>
    </i>
    <i r="4">
      <x v="97"/>
      <x v="312"/>
      <x v="2"/>
      <x v="6"/>
    </i>
    <i r="4">
      <x v="107"/>
      <x v="86"/>
      <x/>
      <x v="23"/>
    </i>
    <i r="4">
      <x v="131"/>
      <x v="73"/>
      <x/>
      <x v="15"/>
    </i>
    <i r="4">
      <x v="162"/>
      <x v="259"/>
      <x/>
      <x v="18"/>
    </i>
    <i r="4">
      <x v="231"/>
      <x v="156"/>
      <x/>
      <x v="11"/>
    </i>
    <i r="4">
      <x v="232"/>
      <x v="106"/>
      <x/>
      <x v="15"/>
    </i>
    <i r="4">
      <x v="234"/>
      <x v="358"/>
      <x/>
      <x v="15"/>
    </i>
    <i r="1">
      <x v="51"/>
      <x v="45"/>
      <x v="96"/>
      <x v="65"/>
      <x v="174"/>
      <x/>
      <x v="18"/>
    </i>
    <i r="4">
      <x v="97"/>
      <x v="312"/>
      <x v="2"/>
      <x v="6"/>
    </i>
    <i r="4">
      <x v="131"/>
      <x v="73"/>
      <x/>
      <x v="15"/>
    </i>
    <i r="4">
      <x v="162"/>
      <x v="261"/>
      <x/>
      <x v="18"/>
    </i>
    <i r="1">
      <x v="52"/>
      <x v="9"/>
      <x v="97"/>
      <x v="65"/>
      <x v="97"/>
      <x/>
      <x v="18"/>
    </i>
    <i r="4">
      <x v="97"/>
      <x v="312"/>
      <x v="2"/>
      <x v="6"/>
    </i>
    <i r="4">
      <x v="131"/>
      <x v="73"/>
      <x/>
      <x v="15"/>
    </i>
    <i r="4">
      <x v="162"/>
      <x v="250"/>
      <x/>
      <x v="18"/>
    </i>
    <i r="4">
      <x v="220"/>
      <x v="224"/>
      <x/>
      <x v="7"/>
    </i>
    <i r="4">
      <x v="244"/>
      <x v="95"/>
      <x/>
      <x v="18"/>
    </i>
    <i r="1">
      <x v="53"/>
      <x v="41"/>
      <x v="98"/>
      <x v="65"/>
      <x v="169"/>
      <x/>
      <x v="18"/>
    </i>
    <i r="4">
      <x v="97"/>
      <x v="312"/>
      <x v="2"/>
      <x v="6"/>
    </i>
    <i r="4">
      <x v="131"/>
      <x v="73"/>
      <x/>
      <x v="15"/>
    </i>
    <i r="4">
      <x v="162"/>
      <x v="260"/>
      <x/>
      <x v="18"/>
    </i>
    <i r="4">
      <x v="209"/>
      <x v="335"/>
      <x v="3"/>
      <x v="12"/>
    </i>
    <i r="1">
      <x v="55"/>
      <x v="39"/>
      <x v="101"/>
      <x v="65"/>
      <x v="100"/>
      <x/>
      <x v="18"/>
    </i>
    <i r="4">
      <x v="97"/>
      <x v="312"/>
      <x v="2"/>
      <x v="6"/>
    </i>
    <i r="4">
      <x v="122"/>
      <x v="177"/>
      <x/>
      <x v="18"/>
    </i>
    <i r="4">
      <x v="131"/>
      <x v="73"/>
      <x/>
      <x v="15"/>
    </i>
    <i r="4">
      <x v="162"/>
      <x v="48"/>
      <x/>
      <x v="17"/>
    </i>
    <i r="3">
      <x v="102"/>
      <x v="31"/>
      <x v="189"/>
      <x/>
      <x v="18"/>
    </i>
    <i r="4">
      <x v="36"/>
      <x v="118"/>
      <x/>
      <x v="18"/>
    </i>
    <i r="4">
      <x v="37"/>
      <x v="180"/>
      <x/>
      <x v="18"/>
    </i>
    <i r="3">
      <x v="103"/>
      <x v="222"/>
      <x v="115"/>
      <x/>
      <x v="18"/>
    </i>
    <i r="4">
      <x v="223"/>
      <x v="185"/>
      <x/>
      <x v="18"/>
    </i>
    <i r="4">
      <x v="224"/>
      <x v="84"/>
      <x/>
      <x v="18"/>
    </i>
    <i r="4">
      <x v="263"/>
      <x v="388"/>
      <x v="4"/>
      <x v="31"/>
    </i>
    <i>
      <x v="2"/>
      <x v="15"/>
      <x v="43"/>
      <x v="28"/>
      <x v="12"/>
      <x v="339"/>
      <x/>
      <x v="12"/>
    </i>
    <i r="4">
      <x v="26"/>
      <x v="137"/>
      <x/>
      <x v="18"/>
    </i>
    <i r="4">
      <x v="31"/>
      <x v="189"/>
      <x/>
      <x v="18"/>
    </i>
    <i r="4">
      <x v="72"/>
      <x v="122"/>
      <x/>
      <x v="18"/>
    </i>
    <i r="4">
      <x v="78"/>
      <x v="77"/>
      <x/>
      <x v="18"/>
    </i>
    <i r="4">
      <x v="108"/>
      <x v="92"/>
      <x/>
      <x v="15"/>
    </i>
    <i r="4">
      <x v="109"/>
      <x v="55"/>
      <x/>
      <x v="19"/>
    </i>
    <i r="4">
      <x v="124"/>
      <x v="197"/>
      <x/>
      <x v="18"/>
    </i>
    <i r="4">
      <x v="190"/>
      <x v="23"/>
      <x/>
      <x v="16"/>
    </i>
    <i r="1">
      <x v="42"/>
      <x v="43"/>
      <x v="74"/>
      <x v="124"/>
      <x v="197"/>
      <x/>
      <x v="18"/>
    </i>
    <i r="4">
      <x v="190"/>
      <x v="30"/>
      <x/>
      <x v="16"/>
    </i>
    <i r="4">
      <x v="208"/>
      <x v="210"/>
      <x/>
      <x v="13"/>
    </i>
    <i r="4">
      <x v="223"/>
      <x v="185"/>
      <x/>
      <x v="18"/>
    </i>
    <i r="4">
      <x v="231"/>
      <x v="155"/>
      <x/>
      <x v="1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55"/>
  <sheetViews>
    <sheetView topLeftCell="C1034" workbookViewId="0">
      <selection activeCell="A3" sqref="A3:H1055"/>
    </sheetView>
  </sheetViews>
  <sheetFormatPr defaultRowHeight="15" x14ac:dyDescent="0.25"/>
  <cols>
    <col min="1" max="1" width="14.7109375" customWidth="1"/>
    <col min="2" max="2" width="20.85546875" bestFit="1" customWidth="1"/>
    <col min="3" max="3" width="11.5703125" bestFit="1" customWidth="1"/>
    <col min="4" max="4" width="15.42578125" bestFit="1" customWidth="1"/>
    <col min="5" max="5" width="23.85546875" bestFit="1" customWidth="1"/>
    <col min="6" max="6" width="125.85546875" bestFit="1" customWidth="1"/>
    <col min="7" max="7" width="11" customWidth="1"/>
    <col min="8" max="8" width="12.42578125" customWidth="1"/>
    <col min="9" max="9" width="9.85546875" bestFit="1" customWidth="1"/>
    <col min="10" max="10" width="12.5703125" bestFit="1" customWidth="1"/>
    <col min="11" max="11" width="14" bestFit="1" customWidth="1"/>
    <col min="12" max="12" width="12.5703125" bestFit="1" customWidth="1"/>
    <col min="13" max="13" width="9.7109375" bestFit="1" customWidth="1"/>
    <col min="14" max="14" width="13.85546875" bestFit="1" customWidth="1"/>
    <col min="15" max="15" width="9.5703125" bestFit="1" customWidth="1"/>
    <col min="16" max="16" width="10.140625" bestFit="1" customWidth="1"/>
    <col min="17" max="17" width="6" customWidth="1"/>
    <col min="18" max="18" width="12.140625" bestFit="1" customWidth="1"/>
    <col min="19" max="19" width="14.7109375" bestFit="1" customWidth="1"/>
    <col min="20" max="20" width="18.28515625" bestFit="1" customWidth="1"/>
    <col min="21" max="21" width="11.28515625" bestFit="1" customWidth="1"/>
    <col min="22" max="22" width="14.140625" bestFit="1" customWidth="1"/>
    <col min="23" max="23" width="19.7109375" bestFit="1" customWidth="1"/>
    <col min="24" max="24" width="10.85546875" bestFit="1" customWidth="1"/>
    <col min="25" max="25" width="18.42578125" bestFit="1" customWidth="1"/>
    <col min="26" max="26" width="6.28515625" customWidth="1"/>
    <col min="27" max="27" width="5.5703125" customWidth="1"/>
    <col min="28" max="28" width="8.28515625" customWidth="1"/>
    <col min="29" max="29" width="13.42578125" bestFit="1" customWidth="1"/>
    <col min="30" max="30" width="9.5703125" bestFit="1" customWidth="1"/>
    <col min="31" max="31" width="11.5703125" bestFit="1" customWidth="1"/>
    <col min="32" max="32" width="9.28515625" bestFit="1" customWidth="1"/>
    <col min="33" max="33" width="19.28515625" bestFit="1" customWidth="1"/>
    <col min="34" max="34" width="9" customWidth="1"/>
    <col min="35" max="36" width="12.7109375" bestFit="1" customWidth="1"/>
    <col min="38" max="38" width="11.85546875" bestFit="1" customWidth="1"/>
    <col min="39" max="39" width="9.7109375" bestFit="1" customWidth="1"/>
    <col min="40" max="40" width="10.28515625" bestFit="1" customWidth="1"/>
    <col min="41" max="41" width="11" bestFit="1" customWidth="1"/>
    <col min="42" max="42" width="12.7109375" bestFit="1" customWidth="1"/>
    <col min="43" max="43" width="17" bestFit="1" customWidth="1"/>
    <col min="44" max="44" width="5.28515625" customWidth="1"/>
    <col min="45" max="45" width="6.7109375" customWidth="1"/>
    <col min="46" max="46" width="10.5703125" bestFit="1" customWidth="1"/>
    <col min="47" max="47" width="5.42578125" customWidth="1"/>
    <col min="48" max="48" width="7.5703125" customWidth="1"/>
    <col min="49" max="49" width="12" bestFit="1" customWidth="1"/>
    <col min="50" max="50" width="13.140625" bestFit="1" customWidth="1"/>
    <col min="51" max="51" width="11.7109375" bestFit="1" customWidth="1"/>
    <col min="52" max="52" width="6.42578125" customWidth="1"/>
    <col min="53" max="53" width="6.28515625" customWidth="1"/>
    <col min="54" max="54" width="5.42578125" customWidth="1"/>
    <col min="55" max="55" width="9.42578125" bestFit="1" customWidth="1"/>
    <col min="56" max="56" width="5.5703125" customWidth="1"/>
    <col min="57" max="57" width="6.140625" customWidth="1"/>
    <col min="58" max="58" width="11.85546875" bestFit="1" customWidth="1"/>
  </cols>
  <sheetData>
    <row r="4" spans="1:8" x14ac:dyDescent="0.25">
      <c r="A4" s="10" t="s">
        <v>0</v>
      </c>
      <c r="B4" s="10" t="s">
        <v>1357</v>
      </c>
      <c r="C4" s="10" t="s">
        <v>3</v>
      </c>
      <c r="D4" s="10" t="s">
        <v>9</v>
      </c>
      <c r="E4" s="10" t="s">
        <v>1359</v>
      </c>
      <c r="F4" s="10" t="s">
        <v>1358</v>
      </c>
      <c r="G4" s="10" t="s">
        <v>12</v>
      </c>
      <c r="H4" s="10" t="s">
        <v>15</v>
      </c>
    </row>
    <row r="5" spans="1:8" x14ac:dyDescent="0.25">
      <c r="A5" t="s">
        <v>1099</v>
      </c>
      <c r="B5" t="s">
        <v>1275</v>
      </c>
      <c r="C5" t="s">
        <v>1276</v>
      </c>
      <c r="D5" t="s">
        <v>1275</v>
      </c>
      <c r="E5" t="s">
        <v>1021</v>
      </c>
      <c r="F5" t="s">
        <v>1095</v>
      </c>
      <c r="G5" t="s">
        <v>35</v>
      </c>
      <c r="H5">
        <v>50</v>
      </c>
    </row>
    <row r="6" spans="1:8" x14ac:dyDescent="0.25">
      <c r="E6" t="s">
        <v>1215</v>
      </c>
      <c r="F6" t="s">
        <v>1216</v>
      </c>
      <c r="G6" t="s">
        <v>35</v>
      </c>
      <c r="H6">
        <v>50</v>
      </c>
    </row>
    <row r="7" spans="1:8" x14ac:dyDescent="0.25">
      <c r="E7" t="s">
        <v>259</v>
      </c>
      <c r="F7" t="s">
        <v>1247</v>
      </c>
      <c r="G7" t="s">
        <v>35</v>
      </c>
      <c r="H7">
        <v>50</v>
      </c>
    </row>
    <row r="8" spans="1:8" x14ac:dyDescent="0.25">
      <c r="E8" t="s">
        <v>448</v>
      </c>
      <c r="F8" t="s">
        <v>1228</v>
      </c>
      <c r="G8" t="s">
        <v>35</v>
      </c>
      <c r="H8">
        <v>50</v>
      </c>
    </row>
    <row r="9" spans="1:8" x14ac:dyDescent="0.25">
      <c r="E9" t="s">
        <v>1272</v>
      </c>
      <c r="F9" t="s">
        <v>1273</v>
      </c>
      <c r="G9" t="s">
        <v>35</v>
      </c>
      <c r="H9">
        <v>50</v>
      </c>
    </row>
    <row r="10" spans="1:8" x14ac:dyDescent="0.25">
      <c r="E10" t="s">
        <v>206</v>
      </c>
      <c r="F10" t="s">
        <v>207</v>
      </c>
      <c r="G10" t="s">
        <v>35</v>
      </c>
      <c r="H10">
        <v>512</v>
      </c>
    </row>
    <row r="11" spans="1:8" x14ac:dyDescent="0.25">
      <c r="E11" t="s">
        <v>88</v>
      </c>
      <c r="F11" t="s">
        <v>1248</v>
      </c>
      <c r="G11" t="s">
        <v>35</v>
      </c>
      <c r="H11">
        <v>50</v>
      </c>
    </row>
    <row r="12" spans="1:8" x14ac:dyDescent="0.25">
      <c r="E12" t="s">
        <v>1198</v>
      </c>
      <c r="F12" t="s">
        <v>879</v>
      </c>
      <c r="G12" t="s">
        <v>35</v>
      </c>
      <c r="H12">
        <v>25</v>
      </c>
    </row>
    <row r="13" spans="1:8" x14ac:dyDescent="0.25">
      <c r="E13" t="s">
        <v>1124</v>
      </c>
      <c r="F13" t="s">
        <v>1222</v>
      </c>
      <c r="G13" t="s">
        <v>35</v>
      </c>
      <c r="H13">
        <v>50</v>
      </c>
    </row>
    <row r="14" spans="1:8" x14ac:dyDescent="0.25">
      <c r="E14" t="s">
        <v>43</v>
      </c>
      <c r="F14" t="s">
        <v>1249</v>
      </c>
      <c r="G14" t="s">
        <v>35</v>
      </c>
      <c r="H14">
        <v>50</v>
      </c>
    </row>
    <row r="15" spans="1:8" x14ac:dyDescent="0.25">
      <c r="E15" t="s">
        <v>574</v>
      </c>
      <c r="F15" t="s">
        <v>879</v>
      </c>
      <c r="G15" t="s">
        <v>94</v>
      </c>
      <c r="H15">
        <v>25</v>
      </c>
    </row>
    <row r="16" spans="1:8" x14ac:dyDescent="0.25">
      <c r="E16" t="s">
        <v>54</v>
      </c>
      <c r="F16" t="s">
        <v>1241</v>
      </c>
      <c r="G16" t="s">
        <v>53</v>
      </c>
      <c r="H16">
        <v>8</v>
      </c>
    </row>
    <row r="17" spans="5:8" x14ac:dyDescent="0.25">
      <c r="E17" t="s">
        <v>1117</v>
      </c>
      <c r="F17" t="s">
        <v>1118</v>
      </c>
      <c r="G17" t="s">
        <v>35</v>
      </c>
      <c r="H17">
        <v>60</v>
      </c>
    </row>
    <row r="18" spans="5:8" x14ac:dyDescent="0.25">
      <c r="E18" t="s">
        <v>1211</v>
      </c>
      <c r="F18" t="s">
        <v>1278</v>
      </c>
      <c r="G18" t="s">
        <v>35</v>
      </c>
      <c r="H18">
        <v>20</v>
      </c>
    </row>
    <row r="19" spans="5:8" x14ac:dyDescent="0.25">
      <c r="E19" t="s">
        <v>370</v>
      </c>
      <c r="F19" t="s">
        <v>1142</v>
      </c>
      <c r="G19" t="s">
        <v>35</v>
      </c>
      <c r="H19">
        <v>50</v>
      </c>
    </row>
    <row r="20" spans="5:8" x14ac:dyDescent="0.25">
      <c r="E20" t="s">
        <v>1084</v>
      </c>
      <c r="F20" t="s">
        <v>439</v>
      </c>
      <c r="G20" t="s">
        <v>35</v>
      </c>
      <c r="H20">
        <v>50</v>
      </c>
    </row>
    <row r="21" spans="5:8" x14ac:dyDescent="0.25">
      <c r="E21" t="s">
        <v>33</v>
      </c>
      <c r="F21" t="s">
        <v>34</v>
      </c>
      <c r="G21" t="s">
        <v>35</v>
      </c>
      <c r="H21">
        <v>20</v>
      </c>
    </row>
    <row r="22" spans="5:8" x14ac:dyDescent="0.25">
      <c r="E22" t="s">
        <v>1113</v>
      </c>
      <c r="F22" t="s">
        <v>1114</v>
      </c>
      <c r="G22" t="s">
        <v>35</v>
      </c>
      <c r="H22">
        <v>20</v>
      </c>
    </row>
    <row r="23" spans="5:8" x14ac:dyDescent="0.25">
      <c r="E23" t="s">
        <v>1111</v>
      </c>
      <c r="F23" t="s">
        <v>1112</v>
      </c>
      <c r="G23" t="s">
        <v>35</v>
      </c>
      <c r="H23">
        <v>20</v>
      </c>
    </row>
    <row r="24" spans="5:8" x14ac:dyDescent="0.25">
      <c r="E24" t="s">
        <v>1206</v>
      </c>
      <c r="F24" t="s">
        <v>1207</v>
      </c>
      <c r="G24" t="s">
        <v>35</v>
      </c>
      <c r="H24">
        <v>11</v>
      </c>
    </row>
    <row r="25" spans="5:8" x14ac:dyDescent="0.25">
      <c r="E25" t="s">
        <v>1208</v>
      </c>
      <c r="F25" t="s">
        <v>1209</v>
      </c>
      <c r="G25" t="s">
        <v>35</v>
      </c>
      <c r="H25">
        <v>11</v>
      </c>
    </row>
    <row r="26" spans="5:8" x14ac:dyDescent="0.25">
      <c r="E26" t="s">
        <v>915</v>
      </c>
      <c r="F26" t="s">
        <v>1108</v>
      </c>
      <c r="G26" t="s">
        <v>35</v>
      </c>
      <c r="H26">
        <v>50</v>
      </c>
    </row>
    <row r="27" spans="5:8" x14ac:dyDescent="0.25">
      <c r="E27" t="s">
        <v>1109</v>
      </c>
      <c r="F27" t="s">
        <v>1110</v>
      </c>
      <c r="G27" t="s">
        <v>35</v>
      </c>
      <c r="H27">
        <v>50</v>
      </c>
    </row>
    <row r="28" spans="5:8" x14ac:dyDescent="0.25">
      <c r="E28" t="s">
        <v>1196</v>
      </c>
      <c r="F28" t="s">
        <v>1197</v>
      </c>
      <c r="G28" t="s">
        <v>35</v>
      </c>
      <c r="H28">
        <v>20</v>
      </c>
    </row>
    <row r="29" spans="5:8" x14ac:dyDescent="0.25">
      <c r="E29" t="s">
        <v>1199</v>
      </c>
      <c r="F29" t="s">
        <v>1200</v>
      </c>
      <c r="G29" t="s">
        <v>35</v>
      </c>
      <c r="H29">
        <v>20</v>
      </c>
    </row>
    <row r="30" spans="5:8" x14ac:dyDescent="0.25">
      <c r="E30" t="s">
        <v>1119</v>
      </c>
      <c r="F30" t="s">
        <v>1120</v>
      </c>
      <c r="G30" t="s">
        <v>35</v>
      </c>
      <c r="H30">
        <v>50</v>
      </c>
    </row>
    <row r="31" spans="5:8" x14ac:dyDescent="0.25">
      <c r="E31" t="s">
        <v>1122</v>
      </c>
      <c r="F31" t="s">
        <v>1123</v>
      </c>
      <c r="G31" t="s">
        <v>35</v>
      </c>
      <c r="H31">
        <v>50</v>
      </c>
    </row>
    <row r="32" spans="5:8" x14ac:dyDescent="0.25">
      <c r="E32" t="s">
        <v>306</v>
      </c>
      <c r="F32" t="s">
        <v>1227</v>
      </c>
      <c r="G32" t="s">
        <v>35</v>
      </c>
      <c r="H32">
        <v>50</v>
      </c>
    </row>
    <row r="33" spans="2:8" x14ac:dyDescent="0.25">
      <c r="E33" t="s">
        <v>1360</v>
      </c>
      <c r="F33" t="s">
        <v>1360</v>
      </c>
      <c r="G33" t="s">
        <v>1360</v>
      </c>
      <c r="H33" t="s">
        <v>1360</v>
      </c>
    </row>
    <row r="34" spans="2:8" x14ac:dyDescent="0.25">
      <c r="B34" t="s">
        <v>1234</v>
      </c>
      <c r="C34" t="s">
        <v>1235</v>
      </c>
      <c r="D34" t="s">
        <v>587</v>
      </c>
      <c r="E34" t="s">
        <v>294</v>
      </c>
      <c r="F34" t="s">
        <v>1213</v>
      </c>
      <c r="G34" t="s">
        <v>35</v>
      </c>
      <c r="H34">
        <v>50</v>
      </c>
    </row>
    <row r="35" spans="2:8" x14ac:dyDescent="0.25">
      <c r="E35" t="s">
        <v>1215</v>
      </c>
      <c r="F35" t="s">
        <v>1216</v>
      </c>
      <c r="G35" t="s">
        <v>35</v>
      </c>
      <c r="H35">
        <v>50</v>
      </c>
    </row>
    <row r="36" spans="2:8" x14ac:dyDescent="0.25">
      <c r="E36" t="s">
        <v>259</v>
      </c>
      <c r="F36" t="s">
        <v>1247</v>
      </c>
      <c r="G36" t="s">
        <v>35</v>
      </c>
      <c r="H36">
        <v>50</v>
      </c>
    </row>
    <row r="37" spans="2:8" x14ac:dyDescent="0.25">
      <c r="E37" t="s">
        <v>448</v>
      </c>
      <c r="F37" t="s">
        <v>1228</v>
      </c>
      <c r="G37" t="s">
        <v>35</v>
      </c>
      <c r="H37">
        <v>50</v>
      </c>
    </row>
    <row r="38" spans="2:8" x14ac:dyDescent="0.25">
      <c r="E38" t="s">
        <v>1188</v>
      </c>
      <c r="F38" t="s">
        <v>1189</v>
      </c>
      <c r="G38" t="s">
        <v>49</v>
      </c>
      <c r="H38">
        <v>4</v>
      </c>
    </row>
    <row r="39" spans="2:8" x14ac:dyDescent="0.25">
      <c r="E39" t="s">
        <v>206</v>
      </c>
      <c r="F39" t="s">
        <v>207</v>
      </c>
      <c r="G39" t="s">
        <v>35</v>
      </c>
      <c r="H39">
        <v>512</v>
      </c>
    </row>
    <row r="40" spans="2:8" x14ac:dyDescent="0.25">
      <c r="E40" t="s">
        <v>88</v>
      </c>
      <c r="F40" t="s">
        <v>1248</v>
      </c>
      <c r="G40" t="s">
        <v>35</v>
      </c>
      <c r="H40">
        <v>50</v>
      </c>
    </row>
    <row r="41" spans="2:8" x14ac:dyDescent="0.25">
      <c r="E41" t="s">
        <v>1198</v>
      </c>
      <c r="F41" t="s">
        <v>879</v>
      </c>
      <c r="G41" t="s">
        <v>35</v>
      </c>
      <c r="H41">
        <v>50</v>
      </c>
    </row>
    <row r="42" spans="2:8" x14ac:dyDescent="0.25">
      <c r="E42" t="s">
        <v>1124</v>
      </c>
      <c r="F42" t="s">
        <v>1222</v>
      </c>
      <c r="G42" t="s">
        <v>35</v>
      </c>
      <c r="H42">
        <v>50</v>
      </c>
    </row>
    <row r="43" spans="2:8" x14ac:dyDescent="0.25">
      <c r="E43" t="s">
        <v>43</v>
      </c>
      <c r="F43" t="s">
        <v>1249</v>
      </c>
      <c r="G43" t="s">
        <v>35</v>
      </c>
      <c r="H43">
        <v>50</v>
      </c>
    </row>
    <row r="44" spans="2:8" x14ac:dyDescent="0.25">
      <c r="E44" t="s">
        <v>574</v>
      </c>
      <c r="F44" t="s">
        <v>879</v>
      </c>
      <c r="G44" t="s">
        <v>94</v>
      </c>
      <c r="H44">
        <v>25</v>
      </c>
    </row>
    <row r="45" spans="2:8" x14ac:dyDescent="0.25">
      <c r="E45" t="s">
        <v>54</v>
      </c>
      <c r="F45" t="s">
        <v>1241</v>
      </c>
      <c r="G45" t="s">
        <v>53</v>
      </c>
      <c r="H45">
        <v>8</v>
      </c>
    </row>
    <row r="46" spans="2:8" x14ac:dyDescent="0.25">
      <c r="E46" t="s">
        <v>272</v>
      </c>
      <c r="F46" t="s">
        <v>1191</v>
      </c>
      <c r="G46" t="s">
        <v>35</v>
      </c>
      <c r="H46">
        <v>17</v>
      </c>
    </row>
    <row r="47" spans="2:8" x14ac:dyDescent="0.25">
      <c r="E47" t="s">
        <v>1117</v>
      </c>
      <c r="F47" t="s">
        <v>1118</v>
      </c>
      <c r="G47" t="s">
        <v>35</v>
      </c>
      <c r="H47">
        <v>60</v>
      </c>
    </row>
    <row r="48" spans="2:8" x14ac:dyDescent="0.25">
      <c r="E48" t="s">
        <v>370</v>
      </c>
      <c r="F48" t="s">
        <v>1142</v>
      </c>
      <c r="G48" t="s">
        <v>35</v>
      </c>
      <c r="H48">
        <v>50</v>
      </c>
    </row>
    <row r="49" spans="5:8" x14ac:dyDescent="0.25">
      <c r="E49" t="s">
        <v>1084</v>
      </c>
      <c r="F49" t="s">
        <v>439</v>
      </c>
      <c r="G49" t="s">
        <v>35</v>
      </c>
      <c r="H49">
        <v>50</v>
      </c>
    </row>
    <row r="50" spans="5:8" x14ac:dyDescent="0.25">
      <c r="E50" t="s">
        <v>1194</v>
      </c>
      <c r="F50" t="s">
        <v>1195</v>
      </c>
      <c r="G50" t="s">
        <v>35</v>
      </c>
      <c r="H50">
        <v>50</v>
      </c>
    </row>
    <row r="51" spans="5:8" x14ac:dyDescent="0.25">
      <c r="E51" t="s">
        <v>33</v>
      </c>
      <c r="F51" t="s">
        <v>34</v>
      </c>
      <c r="G51" t="s">
        <v>35</v>
      </c>
      <c r="H51">
        <v>20</v>
      </c>
    </row>
    <row r="52" spans="5:8" x14ac:dyDescent="0.25">
      <c r="E52" t="s">
        <v>1113</v>
      </c>
      <c r="F52" t="s">
        <v>1114</v>
      </c>
      <c r="G52" t="s">
        <v>35</v>
      </c>
      <c r="H52">
        <v>20</v>
      </c>
    </row>
    <row r="53" spans="5:8" x14ac:dyDescent="0.25">
      <c r="E53" t="s">
        <v>1111</v>
      </c>
      <c r="F53" t="s">
        <v>1112</v>
      </c>
      <c r="G53" t="s">
        <v>35</v>
      </c>
      <c r="H53">
        <v>20</v>
      </c>
    </row>
    <row r="54" spans="5:8" x14ac:dyDescent="0.25">
      <c r="E54" t="s">
        <v>1206</v>
      </c>
      <c r="F54" t="s">
        <v>1207</v>
      </c>
      <c r="G54" t="s">
        <v>35</v>
      </c>
      <c r="H54">
        <v>11</v>
      </c>
    </row>
    <row r="55" spans="5:8" x14ac:dyDescent="0.25">
      <c r="E55" t="s">
        <v>1208</v>
      </c>
      <c r="F55" t="s">
        <v>1209</v>
      </c>
      <c r="G55" t="s">
        <v>35</v>
      </c>
      <c r="H55">
        <v>11</v>
      </c>
    </row>
    <row r="56" spans="5:8" x14ac:dyDescent="0.25">
      <c r="E56" t="s">
        <v>915</v>
      </c>
      <c r="F56" t="s">
        <v>1108</v>
      </c>
      <c r="G56" t="s">
        <v>35</v>
      </c>
      <c r="H56">
        <v>50</v>
      </c>
    </row>
    <row r="57" spans="5:8" x14ac:dyDescent="0.25">
      <c r="E57" t="s">
        <v>1109</v>
      </c>
      <c r="F57" t="s">
        <v>1110</v>
      </c>
      <c r="G57" t="s">
        <v>35</v>
      </c>
      <c r="H57">
        <v>50</v>
      </c>
    </row>
    <row r="58" spans="5:8" x14ac:dyDescent="0.25">
      <c r="E58" t="s">
        <v>519</v>
      </c>
      <c r="F58" t="s">
        <v>520</v>
      </c>
      <c r="G58" t="s">
        <v>35</v>
      </c>
      <c r="H58">
        <v>50</v>
      </c>
    </row>
    <row r="59" spans="5:8" x14ac:dyDescent="0.25">
      <c r="E59" t="s">
        <v>1196</v>
      </c>
      <c r="F59" t="s">
        <v>1197</v>
      </c>
      <c r="G59" t="s">
        <v>35</v>
      </c>
      <c r="H59">
        <v>20</v>
      </c>
    </row>
    <row r="60" spans="5:8" x14ac:dyDescent="0.25">
      <c r="E60" t="s">
        <v>1199</v>
      </c>
      <c r="F60" t="s">
        <v>1200</v>
      </c>
      <c r="G60" t="s">
        <v>35</v>
      </c>
      <c r="H60">
        <v>50</v>
      </c>
    </row>
    <row r="61" spans="5:8" x14ac:dyDescent="0.25">
      <c r="E61" t="s">
        <v>1119</v>
      </c>
      <c r="F61" t="s">
        <v>1120</v>
      </c>
      <c r="G61" t="s">
        <v>35</v>
      </c>
      <c r="H61">
        <v>50</v>
      </c>
    </row>
    <row r="62" spans="5:8" x14ac:dyDescent="0.25">
      <c r="E62" t="s">
        <v>1122</v>
      </c>
      <c r="F62" t="s">
        <v>1123</v>
      </c>
      <c r="G62" t="s">
        <v>35</v>
      </c>
      <c r="H62">
        <v>50</v>
      </c>
    </row>
    <row r="63" spans="5:8" x14ac:dyDescent="0.25">
      <c r="E63" t="s">
        <v>306</v>
      </c>
      <c r="F63" t="s">
        <v>1227</v>
      </c>
      <c r="G63" t="s">
        <v>35</v>
      </c>
      <c r="H63">
        <v>50</v>
      </c>
    </row>
    <row r="64" spans="5:8" x14ac:dyDescent="0.25">
      <c r="E64" t="s">
        <v>208</v>
      </c>
      <c r="F64" t="s">
        <v>420</v>
      </c>
      <c r="G64" t="s">
        <v>35</v>
      </c>
      <c r="H64">
        <v>50</v>
      </c>
    </row>
    <row r="65" spans="4:8" x14ac:dyDescent="0.25">
      <c r="E65" t="s">
        <v>1192</v>
      </c>
      <c r="F65" t="s">
        <v>1193</v>
      </c>
      <c r="G65" t="s">
        <v>35</v>
      </c>
      <c r="H65">
        <v>10</v>
      </c>
    </row>
    <row r="66" spans="4:8" x14ac:dyDescent="0.25">
      <c r="D66" t="s">
        <v>1237</v>
      </c>
      <c r="E66" t="s">
        <v>128</v>
      </c>
      <c r="F66" t="s">
        <v>129</v>
      </c>
      <c r="G66" t="s">
        <v>35</v>
      </c>
      <c r="H66">
        <v>50</v>
      </c>
    </row>
    <row r="67" spans="4:8" x14ac:dyDescent="0.25">
      <c r="E67" t="s">
        <v>39</v>
      </c>
      <c r="F67" t="s">
        <v>133</v>
      </c>
      <c r="G67" t="s">
        <v>35</v>
      </c>
      <c r="H67">
        <v>50</v>
      </c>
    </row>
    <row r="68" spans="4:8" x14ac:dyDescent="0.25">
      <c r="E68" t="s">
        <v>163</v>
      </c>
      <c r="F68" t="s">
        <v>164</v>
      </c>
      <c r="G68" t="s">
        <v>35</v>
      </c>
      <c r="H68">
        <v>50</v>
      </c>
    </row>
    <row r="69" spans="4:8" x14ac:dyDescent="0.25">
      <c r="E69" t="s">
        <v>136</v>
      </c>
      <c r="F69" t="s">
        <v>137</v>
      </c>
      <c r="G69" t="s">
        <v>35</v>
      </c>
      <c r="H69">
        <v>20</v>
      </c>
    </row>
    <row r="70" spans="4:8" x14ac:dyDescent="0.25">
      <c r="E70" t="s">
        <v>1360</v>
      </c>
      <c r="F70" t="s">
        <v>1360</v>
      </c>
      <c r="G70" t="s">
        <v>1360</v>
      </c>
      <c r="H70" t="s">
        <v>1360</v>
      </c>
    </row>
    <row r="71" spans="4:8" x14ac:dyDescent="0.25">
      <c r="D71" t="s">
        <v>1243</v>
      </c>
      <c r="E71" t="s">
        <v>1021</v>
      </c>
      <c r="F71" t="s">
        <v>1170</v>
      </c>
      <c r="G71" t="s">
        <v>35</v>
      </c>
      <c r="H71">
        <v>17</v>
      </c>
    </row>
    <row r="72" spans="4:8" x14ac:dyDescent="0.25">
      <c r="E72" t="s">
        <v>1165</v>
      </c>
      <c r="F72" t="s">
        <v>1166</v>
      </c>
      <c r="G72" t="s">
        <v>35</v>
      </c>
      <c r="H72">
        <v>17</v>
      </c>
    </row>
    <row r="73" spans="4:8" x14ac:dyDescent="0.25">
      <c r="E73" t="s">
        <v>272</v>
      </c>
      <c r="F73" t="s">
        <v>895</v>
      </c>
      <c r="G73" t="s">
        <v>35</v>
      </c>
      <c r="H73">
        <v>17</v>
      </c>
    </row>
    <row r="74" spans="4:8" x14ac:dyDescent="0.25">
      <c r="E74" t="s">
        <v>511</v>
      </c>
      <c r="F74" t="s">
        <v>1246</v>
      </c>
      <c r="G74" t="s">
        <v>35</v>
      </c>
      <c r="H74">
        <v>17</v>
      </c>
    </row>
    <row r="75" spans="4:8" x14ac:dyDescent="0.25">
      <c r="E75" t="s">
        <v>1160</v>
      </c>
      <c r="F75" t="s">
        <v>1245</v>
      </c>
      <c r="G75" t="s">
        <v>35</v>
      </c>
      <c r="H75">
        <v>17</v>
      </c>
    </row>
    <row r="76" spans="4:8" x14ac:dyDescent="0.25">
      <c r="E76" t="s">
        <v>157</v>
      </c>
      <c r="F76" t="s">
        <v>158</v>
      </c>
      <c r="G76" t="s">
        <v>35</v>
      </c>
      <c r="H76">
        <v>50</v>
      </c>
    </row>
    <row r="77" spans="4:8" x14ac:dyDescent="0.25">
      <c r="E77" t="s">
        <v>472</v>
      </c>
      <c r="F77" t="s">
        <v>473</v>
      </c>
      <c r="G77" t="s">
        <v>35</v>
      </c>
      <c r="H77">
        <v>17</v>
      </c>
    </row>
    <row r="78" spans="4:8" x14ac:dyDescent="0.25">
      <c r="E78" t="s">
        <v>1184</v>
      </c>
      <c r="F78" t="s">
        <v>1185</v>
      </c>
      <c r="G78" t="s">
        <v>35</v>
      </c>
      <c r="H78">
        <v>17</v>
      </c>
    </row>
    <row r="79" spans="4:8" x14ac:dyDescent="0.25">
      <c r="E79" t="s">
        <v>178</v>
      </c>
      <c r="F79" t="s">
        <v>478</v>
      </c>
      <c r="G79" t="s">
        <v>35</v>
      </c>
      <c r="H79">
        <v>50</v>
      </c>
    </row>
    <row r="80" spans="4:8" x14ac:dyDescent="0.25">
      <c r="E80" t="s">
        <v>1137</v>
      </c>
      <c r="F80" t="s">
        <v>649</v>
      </c>
      <c r="G80" t="s">
        <v>35</v>
      </c>
      <c r="H80">
        <v>20</v>
      </c>
    </row>
    <row r="81" spans="2:8" x14ac:dyDescent="0.25">
      <c r="E81" t="s">
        <v>181</v>
      </c>
      <c r="F81" t="s">
        <v>467</v>
      </c>
      <c r="G81" t="s">
        <v>35</v>
      </c>
      <c r="H81">
        <v>50</v>
      </c>
    </row>
    <row r="82" spans="2:8" x14ac:dyDescent="0.25">
      <c r="E82" t="s">
        <v>470</v>
      </c>
      <c r="F82" t="s">
        <v>471</v>
      </c>
      <c r="G82" t="s">
        <v>35</v>
      </c>
      <c r="H82">
        <v>17</v>
      </c>
    </row>
    <row r="83" spans="2:8" x14ac:dyDescent="0.25">
      <c r="E83" t="s">
        <v>1179</v>
      </c>
      <c r="F83" t="s">
        <v>1180</v>
      </c>
      <c r="G83" t="s">
        <v>35</v>
      </c>
      <c r="H83">
        <v>17</v>
      </c>
    </row>
    <row r="84" spans="2:8" x14ac:dyDescent="0.25">
      <c r="E84" t="s">
        <v>1174</v>
      </c>
      <c r="F84" t="s">
        <v>1175</v>
      </c>
      <c r="G84" t="s">
        <v>35</v>
      </c>
      <c r="H84">
        <v>10</v>
      </c>
    </row>
    <row r="85" spans="2:8" x14ac:dyDescent="0.25">
      <c r="E85" t="s">
        <v>1360</v>
      </c>
      <c r="F85" t="s">
        <v>1360</v>
      </c>
      <c r="G85" t="s">
        <v>1360</v>
      </c>
      <c r="H85" t="s">
        <v>1360</v>
      </c>
    </row>
    <row r="86" spans="2:8" x14ac:dyDescent="0.25">
      <c r="B86" t="s">
        <v>1217</v>
      </c>
      <c r="C86" t="s">
        <v>1218</v>
      </c>
      <c r="D86" t="s">
        <v>585</v>
      </c>
      <c r="E86" t="s">
        <v>1215</v>
      </c>
      <c r="F86" t="s">
        <v>1216</v>
      </c>
      <c r="G86" t="s">
        <v>35</v>
      </c>
      <c r="H86">
        <v>50</v>
      </c>
    </row>
    <row r="87" spans="2:8" x14ac:dyDescent="0.25">
      <c r="E87" t="s">
        <v>448</v>
      </c>
      <c r="F87" t="s">
        <v>1228</v>
      </c>
      <c r="G87" t="s">
        <v>35</v>
      </c>
      <c r="H87">
        <v>50</v>
      </c>
    </row>
    <row r="88" spans="2:8" x14ac:dyDescent="0.25">
      <c r="E88" t="s">
        <v>206</v>
      </c>
      <c r="F88" t="s">
        <v>207</v>
      </c>
      <c r="G88" t="s">
        <v>35</v>
      </c>
      <c r="H88">
        <v>512</v>
      </c>
    </row>
    <row r="89" spans="2:8" x14ac:dyDescent="0.25">
      <c r="E89" t="s">
        <v>1198</v>
      </c>
      <c r="F89" t="s">
        <v>879</v>
      </c>
      <c r="G89" t="s">
        <v>35</v>
      </c>
      <c r="H89">
        <v>25</v>
      </c>
    </row>
    <row r="90" spans="2:8" x14ac:dyDescent="0.25">
      <c r="E90" t="s">
        <v>1124</v>
      </c>
      <c r="F90" t="s">
        <v>1222</v>
      </c>
      <c r="G90" t="s">
        <v>35</v>
      </c>
      <c r="H90">
        <v>50</v>
      </c>
    </row>
    <row r="91" spans="2:8" x14ac:dyDescent="0.25">
      <c r="E91" t="s">
        <v>574</v>
      </c>
      <c r="F91" t="s">
        <v>879</v>
      </c>
      <c r="G91" t="s">
        <v>35</v>
      </c>
      <c r="H91">
        <v>25</v>
      </c>
    </row>
    <row r="92" spans="2:8" x14ac:dyDescent="0.25">
      <c r="E92" t="s">
        <v>54</v>
      </c>
      <c r="F92" t="s">
        <v>55</v>
      </c>
      <c r="G92" t="s">
        <v>53</v>
      </c>
      <c r="H92">
        <v>8</v>
      </c>
    </row>
    <row r="93" spans="2:8" x14ac:dyDescent="0.25">
      <c r="E93" t="s">
        <v>1117</v>
      </c>
      <c r="F93" t="s">
        <v>1118</v>
      </c>
      <c r="G93" t="s">
        <v>35</v>
      </c>
      <c r="H93">
        <v>60</v>
      </c>
    </row>
    <row r="94" spans="2:8" x14ac:dyDescent="0.25">
      <c r="E94" t="s">
        <v>370</v>
      </c>
      <c r="F94" t="s">
        <v>1142</v>
      </c>
      <c r="G94" t="s">
        <v>35</v>
      </c>
      <c r="H94">
        <v>50</v>
      </c>
    </row>
    <row r="95" spans="2:8" x14ac:dyDescent="0.25">
      <c r="E95" t="s">
        <v>33</v>
      </c>
      <c r="F95" t="s">
        <v>34</v>
      </c>
      <c r="G95" t="s">
        <v>35</v>
      </c>
      <c r="H95">
        <v>20</v>
      </c>
    </row>
    <row r="96" spans="2:8" x14ac:dyDescent="0.25">
      <c r="E96" t="s">
        <v>1113</v>
      </c>
      <c r="F96" t="s">
        <v>1114</v>
      </c>
      <c r="G96" t="s">
        <v>35</v>
      </c>
      <c r="H96">
        <v>20</v>
      </c>
    </row>
    <row r="97" spans="4:8" x14ac:dyDescent="0.25">
      <c r="E97" t="s">
        <v>1111</v>
      </c>
      <c r="F97" t="s">
        <v>1112</v>
      </c>
      <c r="G97" t="s">
        <v>35</v>
      </c>
      <c r="H97">
        <v>20</v>
      </c>
    </row>
    <row r="98" spans="4:8" x14ac:dyDescent="0.25">
      <c r="E98" t="s">
        <v>1206</v>
      </c>
      <c r="F98" t="s">
        <v>1207</v>
      </c>
      <c r="G98" t="s">
        <v>35</v>
      </c>
      <c r="H98">
        <v>11</v>
      </c>
    </row>
    <row r="99" spans="4:8" x14ac:dyDescent="0.25">
      <c r="E99" t="s">
        <v>1208</v>
      </c>
      <c r="F99" t="s">
        <v>1209</v>
      </c>
      <c r="G99" t="s">
        <v>35</v>
      </c>
      <c r="H99">
        <v>11</v>
      </c>
    </row>
    <row r="100" spans="4:8" x14ac:dyDescent="0.25">
      <c r="E100" t="s">
        <v>915</v>
      </c>
      <c r="F100" t="s">
        <v>1108</v>
      </c>
      <c r="G100" t="s">
        <v>35</v>
      </c>
      <c r="H100">
        <v>50</v>
      </c>
    </row>
    <row r="101" spans="4:8" x14ac:dyDescent="0.25">
      <c r="E101" t="s">
        <v>1109</v>
      </c>
      <c r="F101" t="s">
        <v>1110</v>
      </c>
      <c r="G101" t="s">
        <v>35</v>
      </c>
      <c r="H101">
        <v>50</v>
      </c>
    </row>
    <row r="102" spans="4:8" x14ac:dyDescent="0.25">
      <c r="E102" t="s">
        <v>1196</v>
      </c>
      <c r="F102" t="s">
        <v>1197</v>
      </c>
      <c r="G102" t="s">
        <v>35</v>
      </c>
      <c r="H102">
        <v>20</v>
      </c>
    </row>
    <row r="103" spans="4:8" x14ac:dyDescent="0.25">
      <c r="E103" t="s">
        <v>1199</v>
      </c>
      <c r="F103" t="s">
        <v>1200</v>
      </c>
      <c r="G103" t="s">
        <v>35</v>
      </c>
      <c r="H103">
        <v>50</v>
      </c>
    </row>
    <row r="104" spans="4:8" x14ac:dyDescent="0.25">
      <c r="E104" t="s">
        <v>1119</v>
      </c>
      <c r="F104" t="s">
        <v>1120</v>
      </c>
      <c r="G104" t="s">
        <v>35</v>
      </c>
      <c r="H104">
        <v>50</v>
      </c>
    </row>
    <row r="105" spans="4:8" x14ac:dyDescent="0.25">
      <c r="E105" t="s">
        <v>1122</v>
      </c>
      <c r="F105" t="s">
        <v>1123</v>
      </c>
      <c r="G105" t="s">
        <v>35</v>
      </c>
      <c r="H105">
        <v>50</v>
      </c>
    </row>
    <row r="106" spans="4:8" x14ac:dyDescent="0.25">
      <c r="E106" t="s">
        <v>306</v>
      </c>
      <c r="F106" t="s">
        <v>1227</v>
      </c>
      <c r="G106" t="s">
        <v>35</v>
      </c>
      <c r="H106">
        <v>50</v>
      </c>
    </row>
    <row r="107" spans="4:8" x14ac:dyDescent="0.25">
      <c r="D107" t="s">
        <v>1221</v>
      </c>
      <c r="E107" t="s">
        <v>128</v>
      </c>
      <c r="F107" t="s">
        <v>129</v>
      </c>
      <c r="G107" t="s">
        <v>35</v>
      </c>
      <c r="H107">
        <v>20</v>
      </c>
    </row>
    <row r="108" spans="4:8" x14ac:dyDescent="0.25">
      <c r="E108" t="s">
        <v>39</v>
      </c>
      <c r="F108" t="s">
        <v>133</v>
      </c>
      <c r="G108" t="s">
        <v>35</v>
      </c>
      <c r="H108">
        <v>50</v>
      </c>
    </row>
    <row r="109" spans="4:8" x14ac:dyDescent="0.25">
      <c r="E109" t="s">
        <v>163</v>
      </c>
      <c r="F109" t="s">
        <v>164</v>
      </c>
      <c r="G109" t="s">
        <v>35</v>
      </c>
      <c r="H109">
        <v>50</v>
      </c>
    </row>
    <row r="110" spans="4:8" x14ac:dyDescent="0.25">
      <c r="E110" t="s">
        <v>136</v>
      </c>
      <c r="F110" t="s">
        <v>137</v>
      </c>
      <c r="G110" t="s">
        <v>35</v>
      </c>
      <c r="H110">
        <v>20</v>
      </c>
    </row>
    <row r="111" spans="4:8" x14ac:dyDescent="0.25">
      <c r="E111" t="s">
        <v>1360</v>
      </c>
      <c r="F111" t="s">
        <v>1360</v>
      </c>
      <c r="G111" t="s">
        <v>1360</v>
      </c>
      <c r="H111" t="s">
        <v>1360</v>
      </c>
    </row>
    <row r="112" spans="4:8" x14ac:dyDescent="0.25">
      <c r="D112" t="s">
        <v>1224</v>
      </c>
      <c r="E112" t="s">
        <v>1231</v>
      </c>
      <c r="F112" t="s">
        <v>1232</v>
      </c>
      <c r="G112" t="s">
        <v>35</v>
      </c>
      <c r="H112">
        <v>17</v>
      </c>
    </row>
    <row r="113" spans="2:8" x14ac:dyDescent="0.25">
      <c r="E113" t="s">
        <v>511</v>
      </c>
      <c r="F113" t="s">
        <v>1233</v>
      </c>
      <c r="G113" t="s">
        <v>35</v>
      </c>
      <c r="H113">
        <v>17</v>
      </c>
    </row>
    <row r="114" spans="2:8" x14ac:dyDescent="0.25">
      <c r="E114" t="s">
        <v>472</v>
      </c>
      <c r="F114" t="s">
        <v>1230</v>
      </c>
      <c r="G114" t="s">
        <v>35</v>
      </c>
      <c r="H114">
        <v>17</v>
      </c>
    </row>
    <row r="115" spans="2:8" x14ac:dyDescent="0.25">
      <c r="E115" t="s">
        <v>178</v>
      </c>
      <c r="F115" t="s">
        <v>478</v>
      </c>
      <c r="G115" t="s">
        <v>35</v>
      </c>
      <c r="H115">
        <v>50</v>
      </c>
    </row>
    <row r="116" spans="2:8" x14ac:dyDescent="0.25">
      <c r="E116" t="s">
        <v>1137</v>
      </c>
      <c r="F116" t="s">
        <v>649</v>
      </c>
      <c r="G116" t="s">
        <v>35</v>
      </c>
      <c r="H116">
        <v>20</v>
      </c>
    </row>
    <row r="117" spans="2:8" x14ac:dyDescent="0.25">
      <c r="E117" t="s">
        <v>181</v>
      </c>
      <c r="F117" t="s">
        <v>467</v>
      </c>
      <c r="G117" t="s">
        <v>35</v>
      </c>
      <c r="H117">
        <v>50</v>
      </c>
    </row>
    <row r="118" spans="2:8" x14ac:dyDescent="0.25">
      <c r="E118" t="s">
        <v>470</v>
      </c>
      <c r="F118" t="s">
        <v>1229</v>
      </c>
      <c r="G118" t="s">
        <v>35</v>
      </c>
      <c r="H118">
        <v>17</v>
      </c>
    </row>
    <row r="119" spans="2:8" x14ac:dyDescent="0.25">
      <c r="E119" t="s">
        <v>1360</v>
      </c>
      <c r="F119" t="s">
        <v>1360</v>
      </c>
      <c r="G119" t="s">
        <v>1360</v>
      </c>
      <c r="H119" t="s">
        <v>1360</v>
      </c>
    </row>
    <row r="120" spans="2:8" x14ac:dyDescent="0.25">
      <c r="B120" t="s">
        <v>1250</v>
      </c>
      <c r="C120" t="s">
        <v>1251</v>
      </c>
      <c r="D120" t="s">
        <v>594</v>
      </c>
      <c r="E120" t="s">
        <v>1215</v>
      </c>
      <c r="F120" t="s">
        <v>1216</v>
      </c>
      <c r="G120" t="s">
        <v>35</v>
      </c>
      <c r="H120">
        <v>50</v>
      </c>
    </row>
    <row r="121" spans="2:8" x14ac:dyDescent="0.25">
      <c r="E121" t="s">
        <v>206</v>
      </c>
      <c r="F121" t="s">
        <v>207</v>
      </c>
      <c r="G121" t="s">
        <v>35</v>
      </c>
      <c r="H121">
        <v>512</v>
      </c>
    </row>
    <row r="122" spans="2:8" x14ac:dyDescent="0.25">
      <c r="E122" t="s">
        <v>1198</v>
      </c>
      <c r="F122" t="s">
        <v>879</v>
      </c>
      <c r="G122" t="s">
        <v>35</v>
      </c>
      <c r="H122">
        <v>50</v>
      </c>
    </row>
    <row r="123" spans="2:8" x14ac:dyDescent="0.25">
      <c r="E123" t="s">
        <v>1124</v>
      </c>
      <c r="F123" t="s">
        <v>1222</v>
      </c>
      <c r="G123" t="s">
        <v>35</v>
      </c>
      <c r="H123">
        <v>50</v>
      </c>
    </row>
    <row r="124" spans="2:8" x14ac:dyDescent="0.25">
      <c r="E124" t="s">
        <v>574</v>
      </c>
      <c r="F124" t="s">
        <v>879</v>
      </c>
      <c r="G124" t="s">
        <v>94</v>
      </c>
      <c r="H124">
        <v>50</v>
      </c>
    </row>
    <row r="125" spans="2:8" x14ac:dyDescent="0.25">
      <c r="E125" t="s">
        <v>54</v>
      </c>
      <c r="F125" t="s">
        <v>1241</v>
      </c>
      <c r="G125" t="s">
        <v>53</v>
      </c>
      <c r="H125">
        <v>8</v>
      </c>
    </row>
    <row r="126" spans="2:8" x14ac:dyDescent="0.25">
      <c r="E126" t="s">
        <v>1117</v>
      </c>
      <c r="F126" t="s">
        <v>1118</v>
      </c>
      <c r="G126" t="s">
        <v>35</v>
      </c>
      <c r="H126">
        <v>60</v>
      </c>
    </row>
    <row r="127" spans="2:8" x14ac:dyDescent="0.25">
      <c r="E127" t="s">
        <v>1084</v>
      </c>
      <c r="F127" t="s">
        <v>1257</v>
      </c>
      <c r="G127" t="s">
        <v>35</v>
      </c>
      <c r="H127">
        <v>50</v>
      </c>
    </row>
    <row r="128" spans="2:8" x14ac:dyDescent="0.25">
      <c r="E128" t="s">
        <v>1259</v>
      </c>
      <c r="F128" t="s">
        <v>1260</v>
      </c>
      <c r="G128" t="s">
        <v>35</v>
      </c>
      <c r="H128">
        <v>50</v>
      </c>
    </row>
    <row r="129" spans="4:8" x14ac:dyDescent="0.25">
      <c r="E129" t="s">
        <v>33</v>
      </c>
      <c r="F129" t="s">
        <v>34</v>
      </c>
      <c r="G129" t="s">
        <v>35</v>
      </c>
      <c r="H129">
        <v>20</v>
      </c>
    </row>
    <row r="130" spans="4:8" x14ac:dyDescent="0.25">
      <c r="E130" t="s">
        <v>1113</v>
      </c>
      <c r="F130" t="s">
        <v>1114</v>
      </c>
      <c r="G130" t="s">
        <v>35</v>
      </c>
      <c r="H130">
        <v>20</v>
      </c>
    </row>
    <row r="131" spans="4:8" x14ac:dyDescent="0.25">
      <c r="E131" t="s">
        <v>1111</v>
      </c>
      <c r="F131" t="s">
        <v>1112</v>
      </c>
      <c r="G131" t="s">
        <v>35</v>
      </c>
      <c r="H131">
        <v>20</v>
      </c>
    </row>
    <row r="132" spans="4:8" x14ac:dyDescent="0.25">
      <c r="E132" t="s">
        <v>915</v>
      </c>
      <c r="F132" t="s">
        <v>1108</v>
      </c>
      <c r="G132" t="s">
        <v>35</v>
      </c>
      <c r="H132">
        <v>50</v>
      </c>
    </row>
    <row r="133" spans="4:8" x14ac:dyDescent="0.25">
      <c r="E133" t="s">
        <v>1109</v>
      </c>
      <c r="F133" t="s">
        <v>1110</v>
      </c>
      <c r="G133" t="s">
        <v>35</v>
      </c>
      <c r="H133">
        <v>50</v>
      </c>
    </row>
    <row r="134" spans="4:8" x14ac:dyDescent="0.25">
      <c r="E134" t="s">
        <v>1196</v>
      </c>
      <c r="F134" t="s">
        <v>1197</v>
      </c>
      <c r="G134" t="s">
        <v>35</v>
      </c>
      <c r="H134">
        <v>20</v>
      </c>
    </row>
    <row r="135" spans="4:8" x14ac:dyDescent="0.25">
      <c r="E135" t="s">
        <v>1199</v>
      </c>
      <c r="F135" t="s">
        <v>1200</v>
      </c>
      <c r="G135" t="s">
        <v>35</v>
      </c>
      <c r="H135">
        <v>50</v>
      </c>
    </row>
    <row r="136" spans="4:8" x14ac:dyDescent="0.25">
      <c r="E136" t="s">
        <v>1119</v>
      </c>
      <c r="F136" t="s">
        <v>1120</v>
      </c>
      <c r="G136" t="s">
        <v>35</v>
      </c>
      <c r="H136">
        <v>50</v>
      </c>
    </row>
    <row r="137" spans="4:8" x14ac:dyDescent="0.25">
      <c r="E137" t="s">
        <v>1122</v>
      </c>
      <c r="F137" t="s">
        <v>1123</v>
      </c>
      <c r="G137" t="s">
        <v>35</v>
      </c>
      <c r="H137">
        <v>50</v>
      </c>
    </row>
    <row r="138" spans="4:8" x14ac:dyDescent="0.25">
      <c r="E138" t="s">
        <v>306</v>
      </c>
      <c r="F138" t="s">
        <v>1227</v>
      </c>
      <c r="G138" t="s">
        <v>35</v>
      </c>
      <c r="H138">
        <v>50</v>
      </c>
    </row>
    <row r="139" spans="4:8" x14ac:dyDescent="0.25">
      <c r="E139" t="s">
        <v>208</v>
      </c>
      <c r="F139" t="s">
        <v>1258</v>
      </c>
      <c r="G139" t="s">
        <v>35</v>
      </c>
      <c r="H139">
        <v>50</v>
      </c>
    </row>
    <row r="140" spans="4:8" x14ac:dyDescent="0.25">
      <c r="E140" t="s">
        <v>1262</v>
      </c>
      <c r="F140" t="s">
        <v>1263</v>
      </c>
      <c r="G140" t="s">
        <v>35</v>
      </c>
      <c r="H140">
        <v>50</v>
      </c>
    </row>
    <row r="141" spans="4:8" x14ac:dyDescent="0.25">
      <c r="D141" t="s">
        <v>1253</v>
      </c>
      <c r="E141" t="s">
        <v>128</v>
      </c>
      <c r="F141" t="s">
        <v>129</v>
      </c>
      <c r="G141" t="s">
        <v>35</v>
      </c>
      <c r="H141">
        <v>20</v>
      </c>
    </row>
    <row r="142" spans="4:8" x14ac:dyDescent="0.25">
      <c r="E142" t="s">
        <v>39</v>
      </c>
      <c r="F142" t="s">
        <v>133</v>
      </c>
      <c r="G142" t="s">
        <v>35</v>
      </c>
      <c r="H142">
        <v>50</v>
      </c>
    </row>
    <row r="143" spans="4:8" x14ac:dyDescent="0.25">
      <c r="E143" t="s">
        <v>163</v>
      </c>
      <c r="F143" t="s">
        <v>164</v>
      </c>
      <c r="G143" t="s">
        <v>35</v>
      </c>
      <c r="H143">
        <v>50</v>
      </c>
    </row>
    <row r="144" spans="4:8" x14ac:dyDescent="0.25">
      <c r="E144" t="s">
        <v>136</v>
      </c>
      <c r="F144" t="s">
        <v>137</v>
      </c>
      <c r="G144" t="s">
        <v>35</v>
      </c>
      <c r="H144">
        <v>20</v>
      </c>
    </row>
    <row r="145" spans="2:8" x14ac:dyDescent="0.25">
      <c r="E145" t="s">
        <v>1360</v>
      </c>
      <c r="F145" t="s">
        <v>1360</v>
      </c>
      <c r="G145" t="s">
        <v>1360</v>
      </c>
      <c r="H145" t="s">
        <v>1360</v>
      </c>
    </row>
    <row r="146" spans="2:8" x14ac:dyDescent="0.25">
      <c r="D146" t="s">
        <v>1255</v>
      </c>
      <c r="E146" t="s">
        <v>472</v>
      </c>
      <c r="F146" t="s">
        <v>473</v>
      </c>
      <c r="G146" t="s">
        <v>35</v>
      </c>
      <c r="H146">
        <v>17</v>
      </c>
    </row>
    <row r="147" spans="2:8" x14ac:dyDescent="0.25">
      <c r="E147" t="s">
        <v>178</v>
      </c>
      <c r="F147" t="s">
        <v>478</v>
      </c>
      <c r="G147" t="s">
        <v>35</v>
      </c>
      <c r="H147">
        <v>50</v>
      </c>
    </row>
    <row r="148" spans="2:8" x14ac:dyDescent="0.25">
      <c r="E148" t="s">
        <v>1137</v>
      </c>
      <c r="F148" t="s">
        <v>649</v>
      </c>
      <c r="G148" t="s">
        <v>35</v>
      </c>
      <c r="H148">
        <v>20</v>
      </c>
    </row>
    <row r="149" spans="2:8" x14ac:dyDescent="0.25">
      <c r="E149" t="s">
        <v>181</v>
      </c>
      <c r="F149" t="s">
        <v>467</v>
      </c>
      <c r="G149" t="s">
        <v>35</v>
      </c>
      <c r="H149">
        <v>50</v>
      </c>
    </row>
    <row r="150" spans="2:8" x14ac:dyDescent="0.25">
      <c r="E150" t="s">
        <v>470</v>
      </c>
      <c r="F150" t="s">
        <v>1156</v>
      </c>
      <c r="G150" t="s">
        <v>35</v>
      </c>
      <c r="H150">
        <v>17</v>
      </c>
    </row>
    <row r="151" spans="2:8" x14ac:dyDescent="0.25">
      <c r="E151" t="s">
        <v>1360</v>
      </c>
      <c r="F151" t="s">
        <v>1360</v>
      </c>
      <c r="G151" t="s">
        <v>1360</v>
      </c>
      <c r="H151" t="s">
        <v>1360</v>
      </c>
    </row>
    <row r="152" spans="2:8" x14ac:dyDescent="0.25">
      <c r="B152" t="s">
        <v>1323</v>
      </c>
      <c r="C152" t="s">
        <v>1324</v>
      </c>
      <c r="D152" t="s">
        <v>600</v>
      </c>
      <c r="E152" t="s">
        <v>1215</v>
      </c>
      <c r="F152" t="s">
        <v>1216</v>
      </c>
      <c r="G152" t="s">
        <v>35</v>
      </c>
      <c r="H152">
        <v>50</v>
      </c>
    </row>
    <row r="153" spans="2:8" x14ac:dyDescent="0.25">
      <c r="E153" t="s">
        <v>448</v>
      </c>
      <c r="F153" t="s">
        <v>255</v>
      </c>
      <c r="G153" t="s">
        <v>35</v>
      </c>
      <c r="H153">
        <v>50</v>
      </c>
    </row>
    <row r="154" spans="2:8" x14ac:dyDescent="0.25">
      <c r="E154" t="s">
        <v>206</v>
      </c>
      <c r="F154" t="s">
        <v>207</v>
      </c>
      <c r="G154" t="s">
        <v>35</v>
      </c>
      <c r="H154">
        <v>512</v>
      </c>
    </row>
    <row r="155" spans="2:8" x14ac:dyDescent="0.25">
      <c r="E155" t="s">
        <v>1198</v>
      </c>
      <c r="F155" t="s">
        <v>879</v>
      </c>
      <c r="G155" t="s">
        <v>35</v>
      </c>
      <c r="H155">
        <v>25</v>
      </c>
    </row>
    <row r="156" spans="2:8" x14ac:dyDescent="0.25">
      <c r="E156" t="s">
        <v>1124</v>
      </c>
      <c r="F156" t="s">
        <v>1222</v>
      </c>
      <c r="G156" t="s">
        <v>35</v>
      </c>
      <c r="H156">
        <v>50</v>
      </c>
    </row>
    <row r="157" spans="2:8" x14ac:dyDescent="0.25">
      <c r="E157" t="s">
        <v>574</v>
      </c>
      <c r="F157" t="s">
        <v>879</v>
      </c>
      <c r="G157" t="s">
        <v>94</v>
      </c>
      <c r="H157">
        <v>25</v>
      </c>
    </row>
    <row r="158" spans="2:8" x14ac:dyDescent="0.25">
      <c r="E158" t="s">
        <v>54</v>
      </c>
      <c r="F158" t="s">
        <v>1241</v>
      </c>
      <c r="G158" t="s">
        <v>53</v>
      </c>
      <c r="H158">
        <v>8</v>
      </c>
    </row>
    <row r="159" spans="2:8" x14ac:dyDescent="0.25">
      <c r="E159" t="s">
        <v>1117</v>
      </c>
      <c r="F159" t="s">
        <v>1118</v>
      </c>
      <c r="G159" t="s">
        <v>35</v>
      </c>
      <c r="H159">
        <v>60</v>
      </c>
    </row>
    <row r="160" spans="2:8" x14ac:dyDescent="0.25">
      <c r="E160" t="s">
        <v>370</v>
      </c>
      <c r="F160" t="s">
        <v>1142</v>
      </c>
      <c r="G160" t="s">
        <v>35</v>
      </c>
      <c r="H160">
        <v>50</v>
      </c>
    </row>
    <row r="161" spans="4:8" x14ac:dyDescent="0.25">
      <c r="E161" t="s">
        <v>33</v>
      </c>
      <c r="F161" t="s">
        <v>34</v>
      </c>
      <c r="G161" t="s">
        <v>35</v>
      </c>
      <c r="H161">
        <v>20</v>
      </c>
    </row>
    <row r="162" spans="4:8" x14ac:dyDescent="0.25">
      <c r="E162" t="s">
        <v>1113</v>
      </c>
      <c r="F162" t="s">
        <v>1114</v>
      </c>
      <c r="G162" t="s">
        <v>35</v>
      </c>
      <c r="H162">
        <v>20</v>
      </c>
    </row>
    <row r="163" spans="4:8" x14ac:dyDescent="0.25">
      <c r="E163" t="s">
        <v>1111</v>
      </c>
      <c r="F163" t="s">
        <v>1112</v>
      </c>
      <c r="G163" t="s">
        <v>35</v>
      </c>
      <c r="H163">
        <v>20</v>
      </c>
    </row>
    <row r="164" spans="4:8" x14ac:dyDescent="0.25">
      <c r="E164" t="s">
        <v>1206</v>
      </c>
      <c r="F164" t="s">
        <v>1207</v>
      </c>
      <c r="G164" t="s">
        <v>35</v>
      </c>
      <c r="H164">
        <v>11</v>
      </c>
    </row>
    <row r="165" spans="4:8" x14ac:dyDescent="0.25">
      <c r="E165" t="s">
        <v>1208</v>
      </c>
      <c r="F165" t="s">
        <v>1209</v>
      </c>
      <c r="G165" t="s">
        <v>35</v>
      </c>
      <c r="H165">
        <v>11</v>
      </c>
    </row>
    <row r="166" spans="4:8" x14ac:dyDescent="0.25">
      <c r="E166" t="s">
        <v>915</v>
      </c>
      <c r="F166" t="s">
        <v>1108</v>
      </c>
      <c r="G166" t="s">
        <v>35</v>
      </c>
      <c r="H166">
        <v>50</v>
      </c>
    </row>
    <row r="167" spans="4:8" x14ac:dyDescent="0.25">
      <c r="E167" t="s">
        <v>1109</v>
      </c>
      <c r="F167" t="s">
        <v>1110</v>
      </c>
      <c r="G167" t="s">
        <v>35</v>
      </c>
      <c r="H167">
        <v>50</v>
      </c>
    </row>
    <row r="168" spans="4:8" x14ac:dyDescent="0.25">
      <c r="E168" t="s">
        <v>1196</v>
      </c>
      <c r="F168" t="s">
        <v>1197</v>
      </c>
      <c r="G168" t="s">
        <v>35</v>
      </c>
      <c r="H168">
        <v>20</v>
      </c>
    </row>
    <row r="169" spans="4:8" x14ac:dyDescent="0.25">
      <c r="E169" t="s">
        <v>1199</v>
      </c>
      <c r="F169" t="s">
        <v>1200</v>
      </c>
      <c r="G169" t="s">
        <v>35</v>
      </c>
      <c r="H169">
        <v>20</v>
      </c>
    </row>
    <row r="170" spans="4:8" x14ac:dyDescent="0.25">
      <c r="E170" t="s">
        <v>1119</v>
      </c>
      <c r="F170" t="s">
        <v>1120</v>
      </c>
      <c r="G170" t="s">
        <v>35</v>
      </c>
      <c r="H170">
        <v>50</v>
      </c>
    </row>
    <row r="171" spans="4:8" x14ac:dyDescent="0.25">
      <c r="E171" t="s">
        <v>1122</v>
      </c>
      <c r="F171" t="s">
        <v>1123</v>
      </c>
      <c r="G171" t="s">
        <v>35</v>
      </c>
      <c r="H171">
        <v>50</v>
      </c>
    </row>
    <row r="172" spans="4:8" x14ac:dyDescent="0.25">
      <c r="E172" t="s">
        <v>306</v>
      </c>
      <c r="F172" t="s">
        <v>1227</v>
      </c>
      <c r="G172" t="s">
        <v>35</v>
      </c>
      <c r="H172">
        <v>50</v>
      </c>
    </row>
    <row r="173" spans="4:8" x14ac:dyDescent="0.25">
      <c r="D173" t="s">
        <v>1326</v>
      </c>
      <c r="E173" t="s">
        <v>1336</v>
      </c>
      <c r="F173" t="s">
        <v>1337</v>
      </c>
      <c r="G173" t="s">
        <v>35</v>
      </c>
      <c r="H173">
        <v>256</v>
      </c>
    </row>
    <row r="174" spans="4:8" x14ac:dyDescent="0.25">
      <c r="E174" t="s">
        <v>1330</v>
      </c>
      <c r="F174" t="s">
        <v>1331</v>
      </c>
      <c r="G174" t="s">
        <v>35</v>
      </c>
      <c r="H174">
        <v>250</v>
      </c>
    </row>
    <row r="175" spans="4:8" x14ac:dyDescent="0.25">
      <c r="E175" t="s">
        <v>1327</v>
      </c>
      <c r="F175" t="s">
        <v>1328</v>
      </c>
      <c r="G175" t="s">
        <v>35</v>
      </c>
      <c r="H175">
        <v>20</v>
      </c>
    </row>
    <row r="176" spans="4:8" x14ac:dyDescent="0.25">
      <c r="E176" t="s">
        <v>1333</v>
      </c>
      <c r="F176" t="s">
        <v>1334</v>
      </c>
      <c r="G176" t="s">
        <v>35</v>
      </c>
      <c r="H176">
        <v>25</v>
      </c>
    </row>
    <row r="177" spans="2:8" x14ac:dyDescent="0.25">
      <c r="E177" t="s">
        <v>1360</v>
      </c>
      <c r="F177" t="s">
        <v>1360</v>
      </c>
      <c r="G177" t="s">
        <v>1360</v>
      </c>
      <c r="H177" t="s">
        <v>1360</v>
      </c>
    </row>
    <row r="178" spans="2:8" x14ac:dyDescent="0.25">
      <c r="B178" t="s">
        <v>1100</v>
      </c>
      <c r="C178" t="s">
        <v>1101</v>
      </c>
      <c r="D178" t="s">
        <v>583</v>
      </c>
      <c r="E178" t="s">
        <v>294</v>
      </c>
      <c r="F178" t="s">
        <v>1213</v>
      </c>
      <c r="G178" t="s">
        <v>35</v>
      </c>
      <c r="H178">
        <v>50</v>
      </c>
    </row>
    <row r="179" spans="2:8" x14ac:dyDescent="0.25">
      <c r="E179" t="s">
        <v>1215</v>
      </c>
      <c r="F179" t="s">
        <v>1216</v>
      </c>
      <c r="G179" t="s">
        <v>35</v>
      </c>
      <c r="H179">
        <v>50</v>
      </c>
    </row>
    <row r="180" spans="2:8" x14ac:dyDescent="0.25">
      <c r="E180" t="s">
        <v>259</v>
      </c>
      <c r="F180" t="s">
        <v>134</v>
      </c>
      <c r="G180" t="s">
        <v>35</v>
      </c>
      <c r="H180">
        <v>50</v>
      </c>
    </row>
    <row r="181" spans="2:8" x14ac:dyDescent="0.25">
      <c r="E181" t="s">
        <v>1162</v>
      </c>
      <c r="F181" t="s">
        <v>1163</v>
      </c>
      <c r="G181" t="s">
        <v>35</v>
      </c>
      <c r="H181">
        <v>120</v>
      </c>
    </row>
    <row r="182" spans="2:8" x14ac:dyDescent="0.25">
      <c r="E182" t="s">
        <v>448</v>
      </c>
      <c r="F182" t="s">
        <v>255</v>
      </c>
      <c r="G182" t="s">
        <v>35</v>
      </c>
      <c r="H182">
        <v>50</v>
      </c>
    </row>
    <row r="183" spans="2:8" x14ac:dyDescent="0.25">
      <c r="E183" t="s">
        <v>1157</v>
      </c>
      <c r="F183" t="s">
        <v>1158</v>
      </c>
      <c r="G183" t="s">
        <v>35</v>
      </c>
      <c r="H183">
        <v>100</v>
      </c>
    </row>
    <row r="184" spans="2:8" x14ac:dyDescent="0.25">
      <c r="E184" t="s">
        <v>1188</v>
      </c>
      <c r="F184" t="s">
        <v>1189</v>
      </c>
      <c r="G184" t="s">
        <v>35</v>
      </c>
      <c r="H184">
        <v>20</v>
      </c>
    </row>
    <row r="185" spans="2:8" x14ac:dyDescent="0.25">
      <c r="E185" t="s">
        <v>206</v>
      </c>
      <c r="F185" t="s">
        <v>207</v>
      </c>
      <c r="G185" t="s">
        <v>35</v>
      </c>
      <c r="H185">
        <v>512</v>
      </c>
    </row>
    <row r="186" spans="2:8" x14ac:dyDescent="0.25">
      <c r="E186" t="s">
        <v>88</v>
      </c>
      <c r="F186" t="s">
        <v>89</v>
      </c>
      <c r="G186" t="s">
        <v>35</v>
      </c>
      <c r="H186">
        <v>50</v>
      </c>
    </row>
    <row r="187" spans="2:8" x14ac:dyDescent="0.25">
      <c r="E187" t="s">
        <v>1198</v>
      </c>
      <c r="F187" t="s">
        <v>879</v>
      </c>
      <c r="G187" t="s">
        <v>35</v>
      </c>
      <c r="H187">
        <v>25</v>
      </c>
    </row>
    <row r="188" spans="2:8" x14ac:dyDescent="0.25">
      <c r="E188" t="s">
        <v>1124</v>
      </c>
      <c r="F188" t="s">
        <v>1125</v>
      </c>
      <c r="G188" t="s">
        <v>35</v>
      </c>
      <c r="H188">
        <v>50</v>
      </c>
    </row>
    <row r="189" spans="2:8" x14ac:dyDescent="0.25">
      <c r="E189" t="s">
        <v>43</v>
      </c>
      <c r="F189" t="s">
        <v>1187</v>
      </c>
      <c r="G189" t="s">
        <v>35</v>
      </c>
      <c r="H189">
        <v>50</v>
      </c>
    </row>
    <row r="190" spans="2:8" x14ac:dyDescent="0.25">
      <c r="E190" t="s">
        <v>574</v>
      </c>
      <c r="F190" t="s">
        <v>1116</v>
      </c>
      <c r="G190" t="s">
        <v>35</v>
      </c>
      <c r="H190">
        <v>25</v>
      </c>
    </row>
    <row r="191" spans="2:8" x14ac:dyDescent="0.25">
      <c r="E191" t="s">
        <v>54</v>
      </c>
      <c r="F191" t="s">
        <v>55</v>
      </c>
      <c r="G191" t="s">
        <v>53</v>
      </c>
      <c r="H191">
        <v>8</v>
      </c>
    </row>
    <row r="192" spans="2:8" x14ac:dyDescent="0.25">
      <c r="E192" t="s">
        <v>1167</v>
      </c>
      <c r="F192" t="s">
        <v>1168</v>
      </c>
      <c r="G192" t="s">
        <v>35</v>
      </c>
      <c r="H192">
        <v>25</v>
      </c>
    </row>
    <row r="193" spans="5:8" x14ac:dyDescent="0.25">
      <c r="E193" t="s">
        <v>1181</v>
      </c>
      <c r="F193" t="s">
        <v>1182</v>
      </c>
      <c r="G193" t="s">
        <v>35</v>
      </c>
      <c r="H193">
        <v>50</v>
      </c>
    </row>
    <row r="194" spans="5:8" x14ac:dyDescent="0.25">
      <c r="E194" t="s">
        <v>1171</v>
      </c>
      <c r="F194" t="s">
        <v>1172</v>
      </c>
      <c r="G194" t="s">
        <v>35</v>
      </c>
      <c r="H194">
        <v>25</v>
      </c>
    </row>
    <row r="195" spans="5:8" x14ac:dyDescent="0.25">
      <c r="E195" t="s">
        <v>1176</v>
      </c>
      <c r="F195" t="s">
        <v>1177</v>
      </c>
      <c r="G195" t="s">
        <v>35</v>
      </c>
      <c r="H195">
        <v>25</v>
      </c>
    </row>
    <row r="196" spans="5:8" x14ac:dyDescent="0.25">
      <c r="E196" t="s">
        <v>272</v>
      </c>
      <c r="F196" t="s">
        <v>1191</v>
      </c>
      <c r="G196" t="s">
        <v>35</v>
      </c>
      <c r="H196">
        <v>17</v>
      </c>
    </row>
    <row r="197" spans="5:8" x14ac:dyDescent="0.25">
      <c r="E197" t="s">
        <v>1117</v>
      </c>
      <c r="F197" t="s">
        <v>1118</v>
      </c>
      <c r="G197" t="s">
        <v>35</v>
      </c>
      <c r="H197">
        <v>60</v>
      </c>
    </row>
    <row r="198" spans="5:8" x14ac:dyDescent="0.25">
      <c r="E198" t="s">
        <v>1211</v>
      </c>
      <c r="F198" t="s">
        <v>1212</v>
      </c>
      <c r="G198" t="s">
        <v>35</v>
      </c>
      <c r="H198">
        <v>20</v>
      </c>
    </row>
    <row r="199" spans="5:8" x14ac:dyDescent="0.25">
      <c r="E199" t="s">
        <v>370</v>
      </c>
      <c r="F199" t="s">
        <v>1142</v>
      </c>
      <c r="G199" t="s">
        <v>35</v>
      </c>
      <c r="H199">
        <v>50</v>
      </c>
    </row>
    <row r="200" spans="5:8" x14ac:dyDescent="0.25">
      <c r="E200" t="s">
        <v>1150</v>
      </c>
      <c r="F200" t="s">
        <v>375</v>
      </c>
      <c r="G200" t="s">
        <v>35</v>
      </c>
      <c r="H200">
        <v>50</v>
      </c>
    </row>
    <row r="201" spans="5:8" x14ac:dyDescent="0.25">
      <c r="E201" t="s">
        <v>1146</v>
      </c>
      <c r="F201" t="s">
        <v>1360</v>
      </c>
      <c r="G201" t="s">
        <v>35</v>
      </c>
      <c r="H201">
        <v>50</v>
      </c>
    </row>
    <row r="202" spans="5:8" x14ac:dyDescent="0.25">
      <c r="E202" t="s">
        <v>1153</v>
      </c>
      <c r="F202" t="s">
        <v>1154</v>
      </c>
      <c r="G202" t="s">
        <v>35</v>
      </c>
      <c r="H202">
        <v>50</v>
      </c>
    </row>
    <row r="203" spans="5:8" x14ac:dyDescent="0.25">
      <c r="E203" t="s">
        <v>1084</v>
      </c>
      <c r="F203" t="s">
        <v>1139</v>
      </c>
      <c r="G203" t="s">
        <v>35</v>
      </c>
      <c r="H203">
        <v>50</v>
      </c>
    </row>
    <row r="204" spans="5:8" x14ac:dyDescent="0.25">
      <c r="E204" t="s">
        <v>1194</v>
      </c>
      <c r="F204" t="s">
        <v>1195</v>
      </c>
      <c r="G204" t="s">
        <v>35</v>
      </c>
      <c r="H204">
        <v>50</v>
      </c>
    </row>
    <row r="205" spans="5:8" x14ac:dyDescent="0.25">
      <c r="E205" t="s">
        <v>33</v>
      </c>
      <c r="F205" t="s">
        <v>34</v>
      </c>
      <c r="G205" t="s">
        <v>35</v>
      </c>
      <c r="H205">
        <v>20</v>
      </c>
    </row>
    <row r="206" spans="5:8" x14ac:dyDescent="0.25">
      <c r="E206" t="s">
        <v>1113</v>
      </c>
      <c r="F206" t="s">
        <v>1114</v>
      </c>
      <c r="G206" t="s">
        <v>35</v>
      </c>
      <c r="H206">
        <v>20</v>
      </c>
    </row>
    <row r="207" spans="5:8" x14ac:dyDescent="0.25">
      <c r="E207" t="s">
        <v>1111</v>
      </c>
      <c r="F207" t="s">
        <v>1112</v>
      </c>
      <c r="G207" t="s">
        <v>35</v>
      </c>
      <c r="H207">
        <v>20</v>
      </c>
    </row>
    <row r="208" spans="5:8" x14ac:dyDescent="0.25">
      <c r="E208" t="s">
        <v>1204</v>
      </c>
      <c r="F208" t="s">
        <v>1205</v>
      </c>
      <c r="G208" t="s">
        <v>35</v>
      </c>
      <c r="H208">
        <v>8</v>
      </c>
    </row>
    <row r="209" spans="4:8" x14ac:dyDescent="0.25">
      <c r="E209" t="s">
        <v>1206</v>
      </c>
      <c r="F209" t="s">
        <v>1207</v>
      </c>
      <c r="G209" t="s">
        <v>35</v>
      </c>
      <c r="H209">
        <v>11</v>
      </c>
    </row>
    <row r="210" spans="4:8" x14ac:dyDescent="0.25">
      <c r="E210" t="s">
        <v>1208</v>
      </c>
      <c r="F210" t="s">
        <v>1209</v>
      </c>
      <c r="G210" t="s">
        <v>35</v>
      </c>
      <c r="H210">
        <v>11</v>
      </c>
    </row>
    <row r="211" spans="4:8" x14ac:dyDescent="0.25">
      <c r="E211" t="s">
        <v>915</v>
      </c>
      <c r="F211" t="s">
        <v>1108</v>
      </c>
      <c r="G211" t="s">
        <v>35</v>
      </c>
      <c r="H211">
        <v>50</v>
      </c>
    </row>
    <row r="212" spans="4:8" x14ac:dyDescent="0.25">
      <c r="E212" t="s">
        <v>1109</v>
      </c>
      <c r="F212" t="s">
        <v>1110</v>
      </c>
      <c r="G212" t="s">
        <v>35</v>
      </c>
      <c r="H212">
        <v>50</v>
      </c>
    </row>
    <row r="213" spans="4:8" x14ac:dyDescent="0.25">
      <c r="E213" t="s">
        <v>519</v>
      </c>
      <c r="F213" t="s">
        <v>520</v>
      </c>
      <c r="G213" t="s">
        <v>35</v>
      </c>
      <c r="H213">
        <v>50</v>
      </c>
    </row>
    <row r="214" spans="4:8" x14ac:dyDescent="0.25">
      <c r="E214" t="s">
        <v>1196</v>
      </c>
      <c r="F214" t="s">
        <v>1197</v>
      </c>
      <c r="G214" t="s">
        <v>35</v>
      </c>
      <c r="H214">
        <v>20</v>
      </c>
    </row>
    <row r="215" spans="4:8" x14ac:dyDescent="0.25">
      <c r="E215" t="s">
        <v>1199</v>
      </c>
      <c r="F215" t="s">
        <v>1200</v>
      </c>
      <c r="G215" t="s">
        <v>35</v>
      </c>
      <c r="H215">
        <v>20</v>
      </c>
    </row>
    <row r="216" spans="4:8" x14ac:dyDescent="0.25">
      <c r="E216" t="s">
        <v>1119</v>
      </c>
      <c r="F216" t="s">
        <v>1120</v>
      </c>
      <c r="G216" t="s">
        <v>35</v>
      </c>
      <c r="H216">
        <v>50</v>
      </c>
    </row>
    <row r="217" spans="4:8" x14ac:dyDescent="0.25">
      <c r="E217" t="s">
        <v>1122</v>
      </c>
      <c r="F217" t="s">
        <v>1123</v>
      </c>
      <c r="G217" t="s">
        <v>35</v>
      </c>
      <c r="H217">
        <v>50</v>
      </c>
    </row>
    <row r="218" spans="4:8" x14ac:dyDescent="0.25">
      <c r="E218" t="s">
        <v>306</v>
      </c>
      <c r="F218" t="s">
        <v>1136</v>
      </c>
      <c r="G218" t="s">
        <v>35</v>
      </c>
      <c r="H218">
        <v>50</v>
      </c>
    </row>
    <row r="219" spans="4:8" x14ac:dyDescent="0.25">
      <c r="E219" t="s">
        <v>208</v>
      </c>
      <c r="F219" t="s">
        <v>1202</v>
      </c>
      <c r="G219" t="s">
        <v>35</v>
      </c>
      <c r="H219">
        <v>50</v>
      </c>
    </row>
    <row r="220" spans="4:8" x14ac:dyDescent="0.25">
      <c r="E220" t="s">
        <v>1192</v>
      </c>
      <c r="F220" t="s">
        <v>1193</v>
      </c>
      <c r="G220" t="s">
        <v>35</v>
      </c>
      <c r="H220">
        <v>10</v>
      </c>
    </row>
    <row r="221" spans="4:8" x14ac:dyDescent="0.25">
      <c r="E221" t="s">
        <v>1360</v>
      </c>
      <c r="F221" t="s">
        <v>1360</v>
      </c>
      <c r="G221" t="s">
        <v>1360</v>
      </c>
      <c r="H221" t="s">
        <v>1360</v>
      </c>
    </row>
    <row r="222" spans="4:8" x14ac:dyDescent="0.25">
      <c r="D222" t="s">
        <v>1105</v>
      </c>
      <c r="E222" t="s">
        <v>128</v>
      </c>
      <c r="F222" t="s">
        <v>129</v>
      </c>
      <c r="G222" t="s">
        <v>35</v>
      </c>
      <c r="H222">
        <v>50</v>
      </c>
    </row>
    <row r="223" spans="4:8" x14ac:dyDescent="0.25">
      <c r="E223" t="s">
        <v>39</v>
      </c>
      <c r="F223" t="s">
        <v>133</v>
      </c>
      <c r="G223" t="s">
        <v>35</v>
      </c>
      <c r="H223">
        <v>50</v>
      </c>
    </row>
    <row r="224" spans="4:8" x14ac:dyDescent="0.25">
      <c r="E224" t="s">
        <v>163</v>
      </c>
      <c r="F224" t="s">
        <v>164</v>
      </c>
      <c r="G224" t="s">
        <v>35</v>
      </c>
      <c r="H224">
        <v>50</v>
      </c>
    </row>
    <row r="225" spans="4:8" x14ac:dyDescent="0.25">
      <c r="E225" t="s">
        <v>136</v>
      </c>
      <c r="F225" t="s">
        <v>137</v>
      </c>
      <c r="G225" t="s">
        <v>35</v>
      </c>
      <c r="H225">
        <v>20</v>
      </c>
    </row>
    <row r="226" spans="4:8" x14ac:dyDescent="0.25">
      <c r="E226" t="s">
        <v>1360</v>
      </c>
      <c r="F226" t="s">
        <v>1360</v>
      </c>
      <c r="G226" t="s">
        <v>1360</v>
      </c>
      <c r="H226" t="s">
        <v>1360</v>
      </c>
    </row>
    <row r="227" spans="4:8" x14ac:dyDescent="0.25">
      <c r="D227" t="s">
        <v>1129</v>
      </c>
      <c r="E227" t="s">
        <v>1021</v>
      </c>
      <c r="F227" t="s">
        <v>1170</v>
      </c>
      <c r="G227" t="s">
        <v>35</v>
      </c>
      <c r="H227">
        <v>17</v>
      </c>
    </row>
    <row r="228" spans="4:8" x14ac:dyDescent="0.25">
      <c r="E228" t="s">
        <v>501</v>
      </c>
      <c r="F228" t="s">
        <v>1149</v>
      </c>
      <c r="G228" t="s">
        <v>35</v>
      </c>
      <c r="H228">
        <v>50</v>
      </c>
    </row>
    <row r="229" spans="4:8" x14ac:dyDescent="0.25">
      <c r="E229" t="s">
        <v>1165</v>
      </c>
      <c r="F229" t="s">
        <v>1166</v>
      </c>
      <c r="G229" t="s">
        <v>35</v>
      </c>
      <c r="H229">
        <v>17</v>
      </c>
    </row>
    <row r="230" spans="4:8" x14ac:dyDescent="0.25">
      <c r="E230" t="s">
        <v>272</v>
      </c>
      <c r="F230" t="s">
        <v>895</v>
      </c>
      <c r="G230" t="s">
        <v>35</v>
      </c>
      <c r="H230">
        <v>17</v>
      </c>
    </row>
    <row r="231" spans="4:8" x14ac:dyDescent="0.25">
      <c r="E231" t="s">
        <v>511</v>
      </c>
      <c r="F231" t="s">
        <v>1164</v>
      </c>
      <c r="G231" t="s">
        <v>35</v>
      </c>
      <c r="H231">
        <v>17</v>
      </c>
    </row>
    <row r="232" spans="4:8" x14ac:dyDescent="0.25">
      <c r="E232" t="s">
        <v>1160</v>
      </c>
      <c r="F232" t="s">
        <v>1161</v>
      </c>
      <c r="G232" t="s">
        <v>35</v>
      </c>
      <c r="H232">
        <v>17</v>
      </c>
    </row>
    <row r="233" spans="4:8" x14ac:dyDescent="0.25">
      <c r="E233" t="s">
        <v>157</v>
      </c>
      <c r="F233" t="s">
        <v>158</v>
      </c>
      <c r="G233" t="s">
        <v>35</v>
      </c>
      <c r="H233">
        <v>50</v>
      </c>
    </row>
    <row r="234" spans="4:8" x14ac:dyDescent="0.25">
      <c r="E234" t="s">
        <v>472</v>
      </c>
      <c r="F234" t="s">
        <v>473</v>
      </c>
      <c r="G234" t="s">
        <v>35</v>
      </c>
      <c r="H234">
        <v>17</v>
      </c>
    </row>
    <row r="235" spans="4:8" x14ac:dyDescent="0.25">
      <c r="E235" t="s">
        <v>1184</v>
      </c>
      <c r="F235" t="s">
        <v>1185</v>
      </c>
      <c r="G235" t="s">
        <v>35</v>
      </c>
      <c r="H235">
        <v>17</v>
      </c>
    </row>
    <row r="236" spans="4:8" x14ac:dyDescent="0.25">
      <c r="E236" t="s">
        <v>1143</v>
      </c>
      <c r="F236" t="s">
        <v>1144</v>
      </c>
      <c r="G236" t="s">
        <v>35</v>
      </c>
      <c r="H236">
        <v>15</v>
      </c>
    </row>
    <row r="237" spans="4:8" x14ac:dyDescent="0.25">
      <c r="E237" t="s">
        <v>178</v>
      </c>
      <c r="F237" t="s">
        <v>1131</v>
      </c>
      <c r="G237" t="s">
        <v>35</v>
      </c>
      <c r="H237">
        <v>50</v>
      </c>
    </row>
    <row r="238" spans="4:8" x14ac:dyDescent="0.25">
      <c r="E238" t="s">
        <v>1137</v>
      </c>
      <c r="F238" t="s">
        <v>649</v>
      </c>
      <c r="G238" t="s">
        <v>35</v>
      </c>
      <c r="H238">
        <v>20</v>
      </c>
    </row>
    <row r="239" spans="4:8" x14ac:dyDescent="0.25">
      <c r="E239" t="s">
        <v>1140</v>
      </c>
      <c r="F239" t="s">
        <v>1141</v>
      </c>
      <c r="G239" t="s">
        <v>35</v>
      </c>
      <c r="H239">
        <v>50</v>
      </c>
    </row>
    <row r="240" spans="4:8" x14ac:dyDescent="0.25">
      <c r="E240" t="s">
        <v>181</v>
      </c>
      <c r="F240" t="s">
        <v>467</v>
      </c>
      <c r="G240" t="s">
        <v>35</v>
      </c>
      <c r="H240">
        <v>50</v>
      </c>
    </row>
    <row r="241" spans="2:8" x14ac:dyDescent="0.25">
      <c r="E241" t="s">
        <v>470</v>
      </c>
      <c r="F241" t="s">
        <v>1156</v>
      </c>
      <c r="G241" t="s">
        <v>35</v>
      </c>
      <c r="H241">
        <v>17</v>
      </c>
    </row>
    <row r="242" spans="2:8" x14ac:dyDescent="0.25">
      <c r="E242" t="s">
        <v>1179</v>
      </c>
      <c r="F242" t="s">
        <v>1180</v>
      </c>
      <c r="G242" t="s">
        <v>35</v>
      </c>
      <c r="H242">
        <v>17</v>
      </c>
    </row>
    <row r="243" spans="2:8" x14ac:dyDescent="0.25">
      <c r="E243" t="s">
        <v>1174</v>
      </c>
      <c r="F243" t="s">
        <v>1175</v>
      </c>
      <c r="G243" t="s">
        <v>35</v>
      </c>
      <c r="H243">
        <v>10</v>
      </c>
    </row>
    <row r="244" spans="2:8" x14ac:dyDescent="0.25">
      <c r="E244" t="s">
        <v>1360</v>
      </c>
      <c r="F244" t="s">
        <v>1360</v>
      </c>
      <c r="G244" t="s">
        <v>1360</v>
      </c>
      <c r="H244" t="s">
        <v>1360</v>
      </c>
    </row>
    <row r="245" spans="2:8" x14ac:dyDescent="0.25">
      <c r="B245" t="s">
        <v>1264</v>
      </c>
      <c r="C245" t="s">
        <v>1265</v>
      </c>
      <c r="D245" t="s">
        <v>1268</v>
      </c>
      <c r="E245" t="s">
        <v>1021</v>
      </c>
      <c r="F245" t="s">
        <v>1170</v>
      </c>
      <c r="G245" t="s">
        <v>35</v>
      </c>
      <c r="H245">
        <v>17</v>
      </c>
    </row>
    <row r="246" spans="2:8" x14ac:dyDescent="0.25">
      <c r="E246" t="s">
        <v>448</v>
      </c>
      <c r="F246" t="s">
        <v>255</v>
      </c>
      <c r="G246" t="s">
        <v>35</v>
      </c>
      <c r="H246">
        <v>50</v>
      </c>
    </row>
    <row r="247" spans="2:8" x14ac:dyDescent="0.25">
      <c r="E247" t="s">
        <v>88</v>
      </c>
      <c r="F247" t="s">
        <v>89</v>
      </c>
      <c r="G247" t="s">
        <v>35</v>
      </c>
      <c r="H247">
        <v>50</v>
      </c>
    </row>
    <row r="248" spans="2:8" x14ac:dyDescent="0.25">
      <c r="E248" t="s">
        <v>1096</v>
      </c>
      <c r="F248" t="s">
        <v>1271</v>
      </c>
      <c r="G248" t="s">
        <v>35</v>
      </c>
      <c r="H248">
        <v>52</v>
      </c>
    </row>
    <row r="249" spans="2:8" x14ac:dyDescent="0.25">
      <c r="E249" t="s">
        <v>1084</v>
      </c>
      <c r="F249" t="s">
        <v>439</v>
      </c>
      <c r="G249" t="s">
        <v>35</v>
      </c>
      <c r="H249">
        <v>50</v>
      </c>
    </row>
    <row r="250" spans="2:8" x14ac:dyDescent="0.25">
      <c r="E250" t="s">
        <v>1111</v>
      </c>
      <c r="F250" t="s">
        <v>1270</v>
      </c>
      <c r="G250" t="s">
        <v>35</v>
      </c>
      <c r="H250">
        <v>50</v>
      </c>
    </row>
    <row r="251" spans="2:8" x14ac:dyDescent="0.25">
      <c r="E251" t="s">
        <v>344</v>
      </c>
      <c r="F251" t="s">
        <v>1269</v>
      </c>
      <c r="G251" t="s">
        <v>35</v>
      </c>
      <c r="H251">
        <v>50</v>
      </c>
    </row>
    <row r="252" spans="2:8" x14ac:dyDescent="0.25">
      <c r="E252" t="s">
        <v>1360</v>
      </c>
      <c r="F252" t="s">
        <v>1360</v>
      </c>
      <c r="G252" t="s">
        <v>1360</v>
      </c>
      <c r="H252" t="s">
        <v>1360</v>
      </c>
    </row>
    <row r="253" spans="2:8" x14ac:dyDescent="0.25">
      <c r="D253" t="s">
        <v>591</v>
      </c>
      <c r="E253" t="s">
        <v>1021</v>
      </c>
      <c r="F253" t="s">
        <v>1095</v>
      </c>
      <c r="G253" t="s">
        <v>35</v>
      </c>
      <c r="H253">
        <v>50</v>
      </c>
    </row>
    <row r="254" spans="2:8" x14ac:dyDescent="0.25">
      <c r="E254" t="s">
        <v>1215</v>
      </c>
      <c r="F254" t="s">
        <v>1216</v>
      </c>
      <c r="G254" t="s">
        <v>35</v>
      </c>
      <c r="H254">
        <v>50</v>
      </c>
    </row>
    <row r="255" spans="2:8" x14ac:dyDescent="0.25">
      <c r="E255" t="s">
        <v>259</v>
      </c>
      <c r="F255" t="s">
        <v>1247</v>
      </c>
      <c r="G255" t="s">
        <v>35</v>
      </c>
      <c r="H255">
        <v>50</v>
      </c>
    </row>
    <row r="256" spans="2:8" x14ac:dyDescent="0.25">
      <c r="E256" t="s">
        <v>448</v>
      </c>
      <c r="F256" t="s">
        <v>1228</v>
      </c>
      <c r="G256" t="s">
        <v>35</v>
      </c>
      <c r="H256">
        <v>50</v>
      </c>
    </row>
    <row r="257" spans="5:8" x14ac:dyDescent="0.25">
      <c r="E257" t="s">
        <v>1272</v>
      </c>
      <c r="F257" t="s">
        <v>1273</v>
      </c>
      <c r="G257" t="s">
        <v>35</v>
      </c>
      <c r="H257">
        <v>50</v>
      </c>
    </row>
    <row r="258" spans="5:8" x14ac:dyDescent="0.25">
      <c r="E258" t="s">
        <v>206</v>
      </c>
      <c r="F258" t="s">
        <v>207</v>
      </c>
      <c r="G258" t="s">
        <v>35</v>
      </c>
      <c r="H258">
        <v>512</v>
      </c>
    </row>
    <row r="259" spans="5:8" x14ac:dyDescent="0.25">
      <c r="E259" t="s">
        <v>88</v>
      </c>
      <c r="F259" t="s">
        <v>1248</v>
      </c>
      <c r="G259" t="s">
        <v>35</v>
      </c>
      <c r="H259">
        <v>50</v>
      </c>
    </row>
    <row r="260" spans="5:8" x14ac:dyDescent="0.25">
      <c r="E260" t="s">
        <v>1198</v>
      </c>
      <c r="F260" t="s">
        <v>879</v>
      </c>
      <c r="G260" t="s">
        <v>35</v>
      </c>
      <c r="H260">
        <v>25</v>
      </c>
    </row>
    <row r="261" spans="5:8" x14ac:dyDescent="0.25">
      <c r="E261" t="s">
        <v>1124</v>
      </c>
      <c r="F261" t="s">
        <v>1222</v>
      </c>
      <c r="G261" t="s">
        <v>35</v>
      </c>
      <c r="H261">
        <v>50</v>
      </c>
    </row>
    <row r="262" spans="5:8" x14ac:dyDescent="0.25">
      <c r="E262" t="s">
        <v>43</v>
      </c>
      <c r="F262" t="s">
        <v>1249</v>
      </c>
      <c r="G262" t="s">
        <v>35</v>
      </c>
      <c r="H262">
        <v>50</v>
      </c>
    </row>
    <row r="263" spans="5:8" x14ac:dyDescent="0.25">
      <c r="E263" t="s">
        <v>574</v>
      </c>
      <c r="F263" t="s">
        <v>879</v>
      </c>
      <c r="G263" t="s">
        <v>94</v>
      </c>
      <c r="H263">
        <v>25</v>
      </c>
    </row>
    <row r="264" spans="5:8" x14ac:dyDescent="0.25">
      <c r="E264" t="s">
        <v>54</v>
      </c>
      <c r="F264" t="s">
        <v>1241</v>
      </c>
      <c r="G264" t="s">
        <v>53</v>
      </c>
      <c r="H264">
        <v>8</v>
      </c>
    </row>
    <row r="265" spans="5:8" x14ac:dyDescent="0.25">
      <c r="E265" t="s">
        <v>1117</v>
      </c>
      <c r="F265" t="s">
        <v>1118</v>
      </c>
      <c r="G265" t="s">
        <v>35</v>
      </c>
      <c r="H265">
        <v>60</v>
      </c>
    </row>
    <row r="266" spans="5:8" x14ac:dyDescent="0.25">
      <c r="E266" t="s">
        <v>370</v>
      </c>
      <c r="F266" t="s">
        <v>1142</v>
      </c>
      <c r="G266" t="s">
        <v>35</v>
      </c>
      <c r="H266">
        <v>50</v>
      </c>
    </row>
    <row r="267" spans="5:8" x14ac:dyDescent="0.25">
      <c r="E267" t="s">
        <v>1084</v>
      </c>
      <c r="F267" t="s">
        <v>439</v>
      </c>
      <c r="G267" t="s">
        <v>35</v>
      </c>
      <c r="H267">
        <v>50</v>
      </c>
    </row>
    <row r="268" spans="5:8" x14ac:dyDescent="0.25">
      <c r="E268" t="s">
        <v>33</v>
      </c>
      <c r="F268" t="s">
        <v>34</v>
      </c>
      <c r="G268" t="s">
        <v>35</v>
      </c>
      <c r="H268">
        <v>20</v>
      </c>
    </row>
    <row r="269" spans="5:8" x14ac:dyDescent="0.25">
      <c r="E269" t="s">
        <v>1113</v>
      </c>
      <c r="F269" t="s">
        <v>1114</v>
      </c>
      <c r="G269" t="s">
        <v>35</v>
      </c>
      <c r="H269">
        <v>20</v>
      </c>
    </row>
    <row r="270" spans="5:8" x14ac:dyDescent="0.25">
      <c r="E270" t="s">
        <v>1111</v>
      </c>
      <c r="F270" t="s">
        <v>1112</v>
      </c>
      <c r="G270" t="s">
        <v>35</v>
      </c>
      <c r="H270">
        <v>20</v>
      </c>
    </row>
    <row r="271" spans="5:8" x14ac:dyDescent="0.25">
      <c r="E271" t="s">
        <v>1206</v>
      </c>
      <c r="F271" t="s">
        <v>1207</v>
      </c>
      <c r="G271" t="s">
        <v>35</v>
      </c>
      <c r="H271">
        <v>11</v>
      </c>
    </row>
    <row r="272" spans="5:8" x14ac:dyDescent="0.25">
      <c r="E272" t="s">
        <v>1208</v>
      </c>
      <c r="F272" t="s">
        <v>1209</v>
      </c>
      <c r="G272" t="s">
        <v>35</v>
      </c>
      <c r="H272">
        <v>11</v>
      </c>
    </row>
    <row r="273" spans="2:8" x14ac:dyDescent="0.25">
      <c r="E273" t="s">
        <v>915</v>
      </c>
      <c r="F273" t="s">
        <v>1108</v>
      </c>
      <c r="G273" t="s">
        <v>35</v>
      </c>
      <c r="H273">
        <v>50</v>
      </c>
    </row>
    <row r="274" spans="2:8" x14ac:dyDescent="0.25">
      <c r="E274" t="s">
        <v>1109</v>
      </c>
      <c r="F274" t="s">
        <v>1110</v>
      </c>
      <c r="G274" t="s">
        <v>35</v>
      </c>
      <c r="H274">
        <v>50</v>
      </c>
    </row>
    <row r="275" spans="2:8" x14ac:dyDescent="0.25">
      <c r="E275" t="s">
        <v>1196</v>
      </c>
      <c r="F275" t="s">
        <v>1197</v>
      </c>
      <c r="G275" t="s">
        <v>35</v>
      </c>
      <c r="H275">
        <v>20</v>
      </c>
    </row>
    <row r="276" spans="2:8" x14ac:dyDescent="0.25">
      <c r="E276" t="s">
        <v>1199</v>
      </c>
      <c r="F276" t="s">
        <v>1200</v>
      </c>
      <c r="G276" t="s">
        <v>35</v>
      </c>
      <c r="H276">
        <v>20</v>
      </c>
    </row>
    <row r="277" spans="2:8" x14ac:dyDescent="0.25">
      <c r="E277" t="s">
        <v>1119</v>
      </c>
      <c r="F277" t="s">
        <v>1120</v>
      </c>
      <c r="G277" t="s">
        <v>35</v>
      </c>
      <c r="H277">
        <v>50</v>
      </c>
    </row>
    <row r="278" spans="2:8" x14ac:dyDescent="0.25">
      <c r="E278" t="s">
        <v>1122</v>
      </c>
      <c r="F278" t="s">
        <v>1123</v>
      </c>
      <c r="G278" t="s">
        <v>35</v>
      </c>
      <c r="H278">
        <v>50</v>
      </c>
    </row>
    <row r="279" spans="2:8" x14ac:dyDescent="0.25">
      <c r="E279" t="s">
        <v>306</v>
      </c>
      <c r="F279" t="s">
        <v>1227</v>
      </c>
      <c r="G279" t="s">
        <v>35</v>
      </c>
      <c r="H279">
        <v>50</v>
      </c>
    </row>
    <row r="280" spans="2:8" x14ac:dyDescent="0.25">
      <c r="B280" t="s">
        <v>1311</v>
      </c>
      <c r="C280" t="s">
        <v>1312</v>
      </c>
      <c r="D280" t="s">
        <v>1313</v>
      </c>
      <c r="E280" t="s">
        <v>1215</v>
      </c>
      <c r="F280" t="s">
        <v>1216</v>
      </c>
      <c r="G280" t="s">
        <v>35</v>
      </c>
      <c r="H280">
        <v>50</v>
      </c>
    </row>
    <row r="281" spans="2:8" x14ac:dyDescent="0.25">
      <c r="E281" t="s">
        <v>206</v>
      </c>
      <c r="F281" t="s">
        <v>207</v>
      </c>
      <c r="G281" t="s">
        <v>35</v>
      </c>
      <c r="H281">
        <v>512</v>
      </c>
    </row>
    <row r="282" spans="2:8" x14ac:dyDescent="0.25">
      <c r="E282" t="s">
        <v>1198</v>
      </c>
      <c r="F282" t="s">
        <v>879</v>
      </c>
      <c r="G282" t="s">
        <v>35</v>
      </c>
      <c r="H282">
        <v>25</v>
      </c>
    </row>
    <row r="283" spans="2:8" x14ac:dyDescent="0.25">
      <c r="E283" t="s">
        <v>1124</v>
      </c>
      <c r="F283" t="s">
        <v>1222</v>
      </c>
      <c r="G283" t="s">
        <v>35</v>
      </c>
      <c r="H283">
        <v>50</v>
      </c>
    </row>
    <row r="284" spans="2:8" x14ac:dyDescent="0.25">
      <c r="E284" t="s">
        <v>574</v>
      </c>
      <c r="F284" t="s">
        <v>879</v>
      </c>
      <c r="G284" t="s">
        <v>94</v>
      </c>
      <c r="H284">
        <v>25</v>
      </c>
    </row>
    <row r="285" spans="2:8" x14ac:dyDescent="0.25">
      <c r="E285" t="s">
        <v>54</v>
      </c>
      <c r="F285" t="s">
        <v>1241</v>
      </c>
      <c r="G285" t="s">
        <v>53</v>
      </c>
      <c r="H285">
        <v>8</v>
      </c>
    </row>
    <row r="286" spans="2:8" x14ac:dyDescent="0.25">
      <c r="E286" t="s">
        <v>1117</v>
      </c>
      <c r="F286" t="s">
        <v>1118</v>
      </c>
      <c r="G286" t="s">
        <v>35</v>
      </c>
      <c r="H286">
        <v>60</v>
      </c>
    </row>
    <row r="287" spans="2:8" x14ac:dyDescent="0.25">
      <c r="E287" t="s">
        <v>370</v>
      </c>
      <c r="F287" t="s">
        <v>1142</v>
      </c>
      <c r="G287" t="s">
        <v>35</v>
      </c>
      <c r="H287">
        <v>50</v>
      </c>
    </row>
    <row r="288" spans="2:8" x14ac:dyDescent="0.25">
      <c r="E288" t="s">
        <v>33</v>
      </c>
      <c r="F288" t="s">
        <v>34</v>
      </c>
      <c r="G288" t="s">
        <v>35</v>
      </c>
      <c r="H288">
        <v>20</v>
      </c>
    </row>
    <row r="289" spans="4:8" x14ac:dyDescent="0.25">
      <c r="E289" t="s">
        <v>1113</v>
      </c>
      <c r="F289" t="s">
        <v>1114</v>
      </c>
      <c r="G289" t="s">
        <v>35</v>
      </c>
      <c r="H289">
        <v>20</v>
      </c>
    </row>
    <row r="290" spans="4:8" x14ac:dyDescent="0.25">
      <c r="E290" t="s">
        <v>1111</v>
      </c>
      <c r="F290" t="s">
        <v>1112</v>
      </c>
      <c r="G290" t="s">
        <v>35</v>
      </c>
      <c r="H290">
        <v>20</v>
      </c>
    </row>
    <row r="291" spans="4:8" x14ac:dyDescent="0.25">
      <c r="E291" t="s">
        <v>915</v>
      </c>
      <c r="F291" t="s">
        <v>1108</v>
      </c>
      <c r="G291" t="s">
        <v>35</v>
      </c>
      <c r="H291">
        <v>50</v>
      </c>
    </row>
    <row r="292" spans="4:8" x14ac:dyDescent="0.25">
      <c r="E292" t="s">
        <v>1109</v>
      </c>
      <c r="F292" t="s">
        <v>1110</v>
      </c>
      <c r="G292" t="s">
        <v>35</v>
      </c>
      <c r="H292">
        <v>50</v>
      </c>
    </row>
    <row r="293" spans="4:8" x14ac:dyDescent="0.25">
      <c r="E293" t="s">
        <v>442</v>
      </c>
      <c r="F293" t="s">
        <v>1320</v>
      </c>
      <c r="G293" t="s">
        <v>35</v>
      </c>
      <c r="H293">
        <v>50</v>
      </c>
    </row>
    <row r="294" spans="4:8" x14ac:dyDescent="0.25">
      <c r="E294" t="s">
        <v>1196</v>
      </c>
      <c r="F294" t="s">
        <v>1197</v>
      </c>
      <c r="G294" t="s">
        <v>35</v>
      </c>
      <c r="H294">
        <v>20</v>
      </c>
    </row>
    <row r="295" spans="4:8" x14ac:dyDescent="0.25">
      <c r="E295" t="s">
        <v>1199</v>
      </c>
      <c r="F295" t="s">
        <v>1200</v>
      </c>
      <c r="G295" t="s">
        <v>35</v>
      </c>
      <c r="H295">
        <v>20</v>
      </c>
    </row>
    <row r="296" spans="4:8" x14ac:dyDescent="0.25">
      <c r="E296" t="s">
        <v>1119</v>
      </c>
      <c r="F296" t="s">
        <v>1120</v>
      </c>
      <c r="G296" t="s">
        <v>35</v>
      </c>
      <c r="H296">
        <v>50</v>
      </c>
    </row>
    <row r="297" spans="4:8" x14ac:dyDescent="0.25">
      <c r="E297" t="s">
        <v>1122</v>
      </c>
      <c r="F297" t="s">
        <v>1123</v>
      </c>
      <c r="G297" t="s">
        <v>35</v>
      </c>
      <c r="H297">
        <v>50</v>
      </c>
    </row>
    <row r="298" spans="4:8" x14ac:dyDescent="0.25">
      <c r="E298" t="s">
        <v>306</v>
      </c>
      <c r="F298" t="s">
        <v>1227</v>
      </c>
      <c r="G298" t="s">
        <v>35</v>
      </c>
      <c r="H298">
        <v>50</v>
      </c>
    </row>
    <row r="299" spans="4:8" x14ac:dyDescent="0.25">
      <c r="E299" t="s">
        <v>208</v>
      </c>
      <c r="F299" t="s">
        <v>420</v>
      </c>
      <c r="G299" t="s">
        <v>35</v>
      </c>
      <c r="H299">
        <v>50</v>
      </c>
    </row>
    <row r="300" spans="4:8" x14ac:dyDescent="0.25">
      <c r="D300" t="s">
        <v>1316</v>
      </c>
      <c r="E300" t="s">
        <v>128</v>
      </c>
      <c r="F300" t="s">
        <v>129</v>
      </c>
      <c r="G300" t="s">
        <v>35</v>
      </c>
      <c r="H300">
        <v>20</v>
      </c>
    </row>
    <row r="301" spans="4:8" x14ac:dyDescent="0.25">
      <c r="E301" t="s">
        <v>39</v>
      </c>
      <c r="F301" t="s">
        <v>133</v>
      </c>
      <c r="G301" t="s">
        <v>35</v>
      </c>
      <c r="H301">
        <v>50</v>
      </c>
    </row>
    <row r="302" spans="4:8" x14ac:dyDescent="0.25">
      <c r="E302" t="s">
        <v>163</v>
      </c>
      <c r="F302" t="s">
        <v>164</v>
      </c>
      <c r="G302" t="s">
        <v>35</v>
      </c>
      <c r="H302">
        <v>50</v>
      </c>
    </row>
    <row r="303" spans="4:8" x14ac:dyDescent="0.25">
      <c r="E303" t="s">
        <v>136</v>
      </c>
      <c r="F303" t="s">
        <v>137</v>
      </c>
      <c r="G303" t="s">
        <v>35</v>
      </c>
      <c r="H303">
        <v>20</v>
      </c>
    </row>
    <row r="304" spans="4:8" x14ac:dyDescent="0.25">
      <c r="E304" t="s">
        <v>1360</v>
      </c>
      <c r="F304" t="s">
        <v>1360</v>
      </c>
      <c r="G304" t="s">
        <v>1360</v>
      </c>
      <c r="H304" t="s">
        <v>1360</v>
      </c>
    </row>
    <row r="305" spans="2:8" x14ac:dyDescent="0.25">
      <c r="D305" t="s">
        <v>1318</v>
      </c>
      <c r="E305" t="s">
        <v>511</v>
      </c>
      <c r="F305" t="s">
        <v>1297</v>
      </c>
      <c r="G305" t="s">
        <v>35</v>
      </c>
      <c r="H305">
        <v>17</v>
      </c>
    </row>
    <row r="306" spans="2:8" x14ac:dyDescent="0.25">
      <c r="E306" t="s">
        <v>472</v>
      </c>
      <c r="F306" t="s">
        <v>1322</v>
      </c>
      <c r="G306" t="s">
        <v>35</v>
      </c>
      <c r="H306">
        <v>17</v>
      </c>
    </row>
    <row r="307" spans="2:8" x14ac:dyDescent="0.25">
      <c r="E307" t="s">
        <v>178</v>
      </c>
      <c r="F307" t="s">
        <v>478</v>
      </c>
      <c r="G307" t="s">
        <v>35</v>
      </c>
      <c r="H307">
        <v>50</v>
      </c>
    </row>
    <row r="308" spans="2:8" x14ac:dyDescent="0.25">
      <c r="E308" t="s">
        <v>1137</v>
      </c>
      <c r="F308" t="s">
        <v>649</v>
      </c>
      <c r="G308" t="s">
        <v>35</v>
      </c>
      <c r="H308">
        <v>20</v>
      </c>
    </row>
    <row r="309" spans="2:8" x14ac:dyDescent="0.25">
      <c r="E309" t="s">
        <v>181</v>
      </c>
      <c r="F309" t="s">
        <v>467</v>
      </c>
      <c r="G309" t="s">
        <v>35</v>
      </c>
      <c r="H309">
        <v>50</v>
      </c>
    </row>
    <row r="310" spans="2:8" x14ac:dyDescent="0.25">
      <c r="E310" t="s">
        <v>470</v>
      </c>
      <c r="F310" t="s">
        <v>1156</v>
      </c>
      <c r="G310" t="s">
        <v>35</v>
      </c>
      <c r="H310">
        <v>17</v>
      </c>
    </row>
    <row r="311" spans="2:8" x14ac:dyDescent="0.25">
      <c r="E311" t="s">
        <v>1360</v>
      </c>
      <c r="F311" t="s">
        <v>1360</v>
      </c>
      <c r="G311" t="s">
        <v>1360</v>
      </c>
      <c r="H311" t="s">
        <v>1360</v>
      </c>
    </row>
    <row r="312" spans="2:8" x14ac:dyDescent="0.25">
      <c r="B312" t="s">
        <v>1279</v>
      </c>
      <c r="C312" t="s">
        <v>1280</v>
      </c>
      <c r="D312" t="s">
        <v>1283</v>
      </c>
      <c r="E312" t="s">
        <v>472</v>
      </c>
      <c r="F312" t="s">
        <v>473</v>
      </c>
      <c r="G312" t="s">
        <v>35</v>
      </c>
      <c r="H312">
        <v>17</v>
      </c>
    </row>
    <row r="313" spans="2:8" x14ac:dyDescent="0.25">
      <c r="E313" t="s">
        <v>178</v>
      </c>
      <c r="F313" t="s">
        <v>478</v>
      </c>
      <c r="G313" t="s">
        <v>35</v>
      </c>
      <c r="H313">
        <v>50</v>
      </c>
    </row>
    <row r="314" spans="2:8" x14ac:dyDescent="0.25">
      <c r="E314" t="s">
        <v>1137</v>
      </c>
      <c r="F314" t="s">
        <v>649</v>
      </c>
      <c r="G314" t="s">
        <v>35</v>
      </c>
      <c r="H314">
        <v>20</v>
      </c>
    </row>
    <row r="315" spans="2:8" x14ac:dyDescent="0.25">
      <c r="E315" t="s">
        <v>181</v>
      </c>
      <c r="F315" t="s">
        <v>467</v>
      </c>
      <c r="G315" t="s">
        <v>35</v>
      </c>
      <c r="H315">
        <v>50</v>
      </c>
    </row>
    <row r="316" spans="2:8" x14ac:dyDescent="0.25">
      <c r="E316" t="s">
        <v>470</v>
      </c>
      <c r="F316" t="s">
        <v>1156</v>
      </c>
      <c r="G316" t="s">
        <v>35</v>
      </c>
      <c r="H316">
        <v>17</v>
      </c>
    </row>
    <row r="317" spans="2:8" x14ac:dyDescent="0.25">
      <c r="E317" t="s">
        <v>1360</v>
      </c>
      <c r="F317" t="s">
        <v>1360</v>
      </c>
      <c r="G317" t="s">
        <v>1360</v>
      </c>
      <c r="H317" t="s">
        <v>1360</v>
      </c>
    </row>
    <row r="318" spans="2:8" x14ac:dyDescent="0.25">
      <c r="D318" t="s">
        <v>596</v>
      </c>
      <c r="E318" t="s">
        <v>1215</v>
      </c>
      <c r="F318" t="s">
        <v>1216</v>
      </c>
      <c r="G318" t="s">
        <v>35</v>
      </c>
      <c r="H318">
        <v>50</v>
      </c>
    </row>
    <row r="319" spans="2:8" x14ac:dyDescent="0.25">
      <c r="E319" t="s">
        <v>206</v>
      </c>
      <c r="F319" t="s">
        <v>207</v>
      </c>
      <c r="G319" t="s">
        <v>35</v>
      </c>
      <c r="H319">
        <v>512</v>
      </c>
    </row>
    <row r="320" spans="2:8" x14ac:dyDescent="0.25">
      <c r="E320" t="s">
        <v>1198</v>
      </c>
      <c r="F320" t="s">
        <v>879</v>
      </c>
      <c r="G320" t="s">
        <v>35</v>
      </c>
      <c r="H320">
        <v>25</v>
      </c>
    </row>
    <row r="321" spans="5:8" x14ac:dyDescent="0.25">
      <c r="E321" t="s">
        <v>1124</v>
      </c>
      <c r="F321" t="s">
        <v>1222</v>
      </c>
      <c r="G321" t="s">
        <v>35</v>
      </c>
      <c r="H321">
        <v>50</v>
      </c>
    </row>
    <row r="322" spans="5:8" x14ac:dyDescent="0.25">
      <c r="E322" t="s">
        <v>574</v>
      </c>
      <c r="F322" t="s">
        <v>879</v>
      </c>
      <c r="G322" t="s">
        <v>94</v>
      </c>
      <c r="H322">
        <v>25</v>
      </c>
    </row>
    <row r="323" spans="5:8" x14ac:dyDescent="0.25">
      <c r="E323" t="s">
        <v>54</v>
      </c>
      <c r="F323" t="s">
        <v>1241</v>
      </c>
      <c r="G323" t="s">
        <v>53</v>
      </c>
      <c r="H323">
        <v>8</v>
      </c>
    </row>
    <row r="324" spans="5:8" x14ac:dyDescent="0.25">
      <c r="E324" t="s">
        <v>1117</v>
      </c>
      <c r="F324" t="s">
        <v>1118</v>
      </c>
      <c r="G324" t="s">
        <v>35</v>
      </c>
      <c r="H324">
        <v>60</v>
      </c>
    </row>
    <row r="325" spans="5:8" x14ac:dyDescent="0.25">
      <c r="E325" t="s">
        <v>370</v>
      </c>
      <c r="F325" t="s">
        <v>1142</v>
      </c>
      <c r="G325" t="s">
        <v>35</v>
      </c>
      <c r="H325">
        <v>50</v>
      </c>
    </row>
    <row r="326" spans="5:8" x14ac:dyDescent="0.25">
      <c r="E326" t="s">
        <v>33</v>
      </c>
      <c r="F326" t="s">
        <v>34</v>
      </c>
      <c r="G326" t="s">
        <v>35</v>
      </c>
      <c r="H326">
        <v>20</v>
      </c>
    </row>
    <row r="327" spans="5:8" x14ac:dyDescent="0.25">
      <c r="E327" t="s">
        <v>1113</v>
      </c>
      <c r="F327" t="s">
        <v>1114</v>
      </c>
      <c r="G327" t="s">
        <v>35</v>
      </c>
      <c r="H327">
        <v>20</v>
      </c>
    </row>
    <row r="328" spans="5:8" x14ac:dyDescent="0.25">
      <c r="E328" t="s">
        <v>1111</v>
      </c>
      <c r="F328" t="s">
        <v>1112</v>
      </c>
      <c r="G328" t="s">
        <v>35</v>
      </c>
      <c r="H328">
        <v>20</v>
      </c>
    </row>
    <row r="329" spans="5:8" x14ac:dyDescent="0.25">
      <c r="E329" t="s">
        <v>468</v>
      </c>
      <c r="F329" t="s">
        <v>1288</v>
      </c>
      <c r="G329" t="s">
        <v>35</v>
      </c>
      <c r="H329">
        <v>50</v>
      </c>
    </row>
    <row r="330" spans="5:8" x14ac:dyDescent="0.25">
      <c r="E330" t="s">
        <v>915</v>
      </c>
      <c r="F330" t="s">
        <v>1108</v>
      </c>
      <c r="G330" t="s">
        <v>35</v>
      </c>
      <c r="H330">
        <v>50</v>
      </c>
    </row>
    <row r="331" spans="5:8" x14ac:dyDescent="0.25">
      <c r="E331" t="s">
        <v>1109</v>
      </c>
      <c r="F331" t="s">
        <v>1110</v>
      </c>
      <c r="G331" t="s">
        <v>35</v>
      </c>
      <c r="H331">
        <v>50</v>
      </c>
    </row>
    <row r="332" spans="5:8" x14ac:dyDescent="0.25">
      <c r="E332" t="s">
        <v>1196</v>
      </c>
      <c r="F332" t="s">
        <v>1197</v>
      </c>
      <c r="G332" t="s">
        <v>35</v>
      </c>
      <c r="H332">
        <v>20</v>
      </c>
    </row>
    <row r="333" spans="5:8" x14ac:dyDescent="0.25">
      <c r="E333" t="s">
        <v>1199</v>
      </c>
      <c r="F333" t="s">
        <v>1200</v>
      </c>
      <c r="G333" t="s">
        <v>35</v>
      </c>
      <c r="H333">
        <v>20</v>
      </c>
    </row>
    <row r="334" spans="5:8" x14ac:dyDescent="0.25">
      <c r="E334" t="s">
        <v>1119</v>
      </c>
      <c r="F334" t="s">
        <v>1120</v>
      </c>
      <c r="G334" t="s">
        <v>35</v>
      </c>
      <c r="H334">
        <v>50</v>
      </c>
    </row>
    <row r="335" spans="5:8" x14ac:dyDescent="0.25">
      <c r="E335" t="s">
        <v>1122</v>
      </c>
      <c r="F335" t="s">
        <v>1123</v>
      </c>
      <c r="G335" t="s">
        <v>35</v>
      </c>
      <c r="H335">
        <v>50</v>
      </c>
    </row>
    <row r="336" spans="5:8" x14ac:dyDescent="0.25">
      <c r="E336" t="s">
        <v>306</v>
      </c>
      <c r="F336" t="s">
        <v>1227</v>
      </c>
      <c r="G336" t="s">
        <v>35</v>
      </c>
      <c r="H336">
        <v>50</v>
      </c>
    </row>
    <row r="337" spans="2:8" x14ac:dyDescent="0.25">
      <c r="E337" t="s">
        <v>208</v>
      </c>
      <c r="F337" t="s">
        <v>1287</v>
      </c>
      <c r="G337" t="s">
        <v>35</v>
      </c>
      <c r="H337">
        <v>50</v>
      </c>
    </row>
    <row r="338" spans="2:8" x14ac:dyDescent="0.25">
      <c r="B338" t="s">
        <v>1289</v>
      </c>
      <c r="C338" t="s">
        <v>1290</v>
      </c>
      <c r="D338" t="s">
        <v>1293</v>
      </c>
      <c r="E338" t="s">
        <v>128</v>
      </c>
      <c r="F338" t="s">
        <v>129</v>
      </c>
      <c r="G338" t="s">
        <v>35</v>
      </c>
      <c r="H338">
        <v>20</v>
      </c>
    </row>
    <row r="339" spans="2:8" x14ac:dyDescent="0.25">
      <c r="E339" t="s">
        <v>39</v>
      </c>
      <c r="F339" t="s">
        <v>133</v>
      </c>
      <c r="G339" t="s">
        <v>35</v>
      </c>
      <c r="H339">
        <v>50</v>
      </c>
    </row>
    <row r="340" spans="2:8" x14ac:dyDescent="0.25">
      <c r="E340" t="s">
        <v>163</v>
      </c>
      <c r="F340" t="s">
        <v>164</v>
      </c>
      <c r="G340" t="s">
        <v>35</v>
      </c>
      <c r="H340">
        <v>50</v>
      </c>
    </row>
    <row r="341" spans="2:8" x14ac:dyDescent="0.25">
      <c r="E341" t="s">
        <v>136</v>
      </c>
      <c r="F341" t="s">
        <v>137</v>
      </c>
      <c r="G341" t="s">
        <v>35</v>
      </c>
      <c r="H341">
        <v>20</v>
      </c>
    </row>
    <row r="342" spans="2:8" x14ac:dyDescent="0.25">
      <c r="E342" t="s">
        <v>1360</v>
      </c>
      <c r="F342" t="s">
        <v>1360</v>
      </c>
      <c r="G342" t="s">
        <v>1360</v>
      </c>
      <c r="H342" t="s">
        <v>1360</v>
      </c>
    </row>
    <row r="343" spans="2:8" x14ac:dyDescent="0.25">
      <c r="D343" t="s">
        <v>589</v>
      </c>
      <c r="E343" t="s">
        <v>259</v>
      </c>
      <c r="F343" t="s">
        <v>1247</v>
      </c>
      <c r="G343" t="s">
        <v>35</v>
      </c>
      <c r="H343">
        <v>50</v>
      </c>
    </row>
    <row r="344" spans="2:8" x14ac:dyDescent="0.25">
      <c r="E344" t="s">
        <v>448</v>
      </c>
      <c r="F344" t="s">
        <v>1228</v>
      </c>
      <c r="G344" t="s">
        <v>35</v>
      </c>
      <c r="H344">
        <v>50</v>
      </c>
    </row>
    <row r="345" spans="2:8" x14ac:dyDescent="0.25">
      <c r="E345" t="s">
        <v>1188</v>
      </c>
      <c r="F345" t="s">
        <v>1189</v>
      </c>
      <c r="G345" t="s">
        <v>49</v>
      </c>
      <c r="H345">
        <v>10</v>
      </c>
    </row>
    <row r="346" spans="2:8" x14ac:dyDescent="0.25">
      <c r="E346" t="s">
        <v>206</v>
      </c>
      <c r="F346" t="s">
        <v>207</v>
      </c>
      <c r="G346" t="s">
        <v>35</v>
      </c>
      <c r="H346">
        <v>512</v>
      </c>
    </row>
    <row r="347" spans="2:8" x14ac:dyDescent="0.25">
      <c r="E347" t="s">
        <v>88</v>
      </c>
      <c r="F347" t="s">
        <v>1248</v>
      </c>
      <c r="G347" t="s">
        <v>35</v>
      </c>
      <c r="H347">
        <v>50</v>
      </c>
    </row>
    <row r="348" spans="2:8" x14ac:dyDescent="0.25">
      <c r="E348" t="s">
        <v>1198</v>
      </c>
      <c r="F348" t="s">
        <v>879</v>
      </c>
      <c r="G348" t="s">
        <v>35</v>
      </c>
      <c r="H348">
        <v>25</v>
      </c>
    </row>
    <row r="349" spans="2:8" x14ac:dyDescent="0.25">
      <c r="E349" t="s">
        <v>1124</v>
      </c>
      <c r="F349" t="s">
        <v>1222</v>
      </c>
      <c r="G349" t="s">
        <v>35</v>
      </c>
      <c r="H349">
        <v>50</v>
      </c>
    </row>
    <row r="350" spans="2:8" x14ac:dyDescent="0.25">
      <c r="E350" t="s">
        <v>43</v>
      </c>
      <c r="F350" t="s">
        <v>1249</v>
      </c>
      <c r="G350" t="s">
        <v>35</v>
      </c>
      <c r="H350">
        <v>50</v>
      </c>
    </row>
    <row r="351" spans="2:8" x14ac:dyDescent="0.25">
      <c r="E351" t="s">
        <v>574</v>
      </c>
      <c r="F351" t="s">
        <v>879</v>
      </c>
      <c r="G351" t="s">
        <v>94</v>
      </c>
      <c r="H351">
        <v>25</v>
      </c>
    </row>
    <row r="352" spans="2:8" x14ac:dyDescent="0.25">
      <c r="E352" t="s">
        <v>54</v>
      </c>
      <c r="F352" t="s">
        <v>1241</v>
      </c>
      <c r="G352" t="s">
        <v>53</v>
      </c>
      <c r="H352">
        <v>8</v>
      </c>
    </row>
    <row r="353" spans="5:8" x14ac:dyDescent="0.25">
      <c r="E353" t="s">
        <v>1117</v>
      </c>
      <c r="F353" t="s">
        <v>1118</v>
      </c>
      <c r="G353" t="s">
        <v>35</v>
      </c>
      <c r="H353">
        <v>60</v>
      </c>
    </row>
    <row r="354" spans="5:8" x14ac:dyDescent="0.25">
      <c r="E354" t="s">
        <v>370</v>
      </c>
      <c r="F354" t="s">
        <v>1142</v>
      </c>
      <c r="G354" t="s">
        <v>35</v>
      </c>
      <c r="H354">
        <v>50</v>
      </c>
    </row>
    <row r="355" spans="5:8" x14ac:dyDescent="0.25">
      <c r="E355" t="s">
        <v>1084</v>
      </c>
      <c r="F355" t="s">
        <v>439</v>
      </c>
      <c r="G355" t="s">
        <v>35</v>
      </c>
      <c r="H355">
        <v>50</v>
      </c>
    </row>
    <row r="356" spans="5:8" x14ac:dyDescent="0.25">
      <c r="E356" t="s">
        <v>33</v>
      </c>
      <c r="F356" t="s">
        <v>34</v>
      </c>
      <c r="G356" t="s">
        <v>35</v>
      </c>
      <c r="H356">
        <v>20</v>
      </c>
    </row>
    <row r="357" spans="5:8" x14ac:dyDescent="0.25">
      <c r="E357" t="s">
        <v>1113</v>
      </c>
      <c r="F357" t="s">
        <v>1114</v>
      </c>
      <c r="G357" t="s">
        <v>35</v>
      </c>
      <c r="H357">
        <v>20</v>
      </c>
    </row>
    <row r="358" spans="5:8" x14ac:dyDescent="0.25">
      <c r="E358" t="s">
        <v>1111</v>
      </c>
      <c r="F358" t="s">
        <v>1112</v>
      </c>
      <c r="G358" t="s">
        <v>35</v>
      </c>
      <c r="H358">
        <v>20</v>
      </c>
    </row>
    <row r="359" spans="5:8" x14ac:dyDescent="0.25">
      <c r="E359" t="s">
        <v>1206</v>
      </c>
      <c r="F359" t="s">
        <v>1207</v>
      </c>
      <c r="G359" t="s">
        <v>35</v>
      </c>
      <c r="H359">
        <v>11</v>
      </c>
    </row>
    <row r="360" spans="5:8" x14ac:dyDescent="0.25">
      <c r="E360" t="s">
        <v>1208</v>
      </c>
      <c r="F360" t="s">
        <v>1209</v>
      </c>
      <c r="G360" t="s">
        <v>35</v>
      </c>
      <c r="H360">
        <v>11</v>
      </c>
    </row>
    <row r="361" spans="5:8" x14ac:dyDescent="0.25">
      <c r="E361" t="s">
        <v>915</v>
      </c>
      <c r="F361" t="s">
        <v>1108</v>
      </c>
      <c r="G361" t="s">
        <v>35</v>
      </c>
      <c r="H361">
        <v>50</v>
      </c>
    </row>
    <row r="362" spans="5:8" x14ac:dyDescent="0.25">
      <c r="E362" t="s">
        <v>1109</v>
      </c>
      <c r="F362" t="s">
        <v>1110</v>
      </c>
      <c r="G362" t="s">
        <v>35</v>
      </c>
      <c r="H362">
        <v>50</v>
      </c>
    </row>
    <row r="363" spans="5:8" x14ac:dyDescent="0.25">
      <c r="E363" t="s">
        <v>519</v>
      </c>
      <c r="F363" t="s">
        <v>520</v>
      </c>
      <c r="G363" t="s">
        <v>35</v>
      </c>
      <c r="H363">
        <v>50</v>
      </c>
    </row>
    <row r="364" spans="5:8" x14ac:dyDescent="0.25">
      <c r="E364" t="s">
        <v>1196</v>
      </c>
      <c r="F364" t="s">
        <v>1197</v>
      </c>
      <c r="G364" t="s">
        <v>35</v>
      </c>
      <c r="H364">
        <v>20</v>
      </c>
    </row>
    <row r="365" spans="5:8" x14ac:dyDescent="0.25">
      <c r="E365" t="s">
        <v>1199</v>
      </c>
      <c r="F365" t="s">
        <v>1200</v>
      </c>
      <c r="G365" t="s">
        <v>35</v>
      </c>
      <c r="H365">
        <v>20</v>
      </c>
    </row>
    <row r="366" spans="5:8" x14ac:dyDescent="0.25">
      <c r="E366" t="s">
        <v>1119</v>
      </c>
      <c r="F366" t="s">
        <v>1120</v>
      </c>
      <c r="G366" t="s">
        <v>35</v>
      </c>
      <c r="H366">
        <v>50</v>
      </c>
    </row>
    <row r="367" spans="5:8" x14ac:dyDescent="0.25">
      <c r="E367" t="s">
        <v>1122</v>
      </c>
      <c r="F367" t="s">
        <v>1123</v>
      </c>
      <c r="G367" t="s">
        <v>35</v>
      </c>
      <c r="H367">
        <v>50</v>
      </c>
    </row>
    <row r="368" spans="5:8" x14ac:dyDescent="0.25">
      <c r="E368" t="s">
        <v>306</v>
      </c>
      <c r="F368" t="s">
        <v>1227</v>
      </c>
      <c r="G368" t="s">
        <v>35</v>
      </c>
      <c r="H368">
        <v>50</v>
      </c>
    </row>
    <row r="369" spans="4:8" x14ac:dyDescent="0.25">
      <c r="E369" t="s">
        <v>208</v>
      </c>
      <c r="F369" t="s">
        <v>420</v>
      </c>
      <c r="G369" t="s">
        <v>35</v>
      </c>
      <c r="H369">
        <v>50</v>
      </c>
    </row>
    <row r="370" spans="4:8" x14ac:dyDescent="0.25">
      <c r="D370" t="s">
        <v>1295</v>
      </c>
      <c r="E370" t="s">
        <v>1021</v>
      </c>
      <c r="F370" t="s">
        <v>1170</v>
      </c>
      <c r="G370" t="s">
        <v>35</v>
      </c>
      <c r="H370">
        <v>17</v>
      </c>
    </row>
    <row r="371" spans="4:8" x14ac:dyDescent="0.25">
      <c r="E371" t="s">
        <v>1215</v>
      </c>
      <c r="F371" t="s">
        <v>1216</v>
      </c>
      <c r="G371" t="s">
        <v>35</v>
      </c>
      <c r="H371">
        <v>50</v>
      </c>
    </row>
    <row r="372" spans="4:8" x14ac:dyDescent="0.25">
      <c r="E372" t="s">
        <v>448</v>
      </c>
      <c r="F372" t="s">
        <v>255</v>
      </c>
      <c r="G372" t="s">
        <v>35</v>
      </c>
      <c r="H372">
        <v>50</v>
      </c>
    </row>
    <row r="373" spans="4:8" x14ac:dyDescent="0.25">
      <c r="E373" t="s">
        <v>206</v>
      </c>
      <c r="F373" t="s">
        <v>207</v>
      </c>
      <c r="G373" t="s">
        <v>35</v>
      </c>
      <c r="H373">
        <v>512</v>
      </c>
    </row>
    <row r="374" spans="4:8" x14ac:dyDescent="0.25">
      <c r="E374" t="s">
        <v>1198</v>
      </c>
      <c r="F374" t="s">
        <v>879</v>
      </c>
      <c r="G374" t="s">
        <v>35</v>
      </c>
      <c r="H374">
        <v>25</v>
      </c>
    </row>
    <row r="375" spans="4:8" x14ac:dyDescent="0.25">
      <c r="E375" t="s">
        <v>1124</v>
      </c>
      <c r="F375" t="s">
        <v>1222</v>
      </c>
      <c r="G375" t="s">
        <v>35</v>
      </c>
      <c r="H375">
        <v>50</v>
      </c>
    </row>
    <row r="376" spans="4:8" x14ac:dyDescent="0.25">
      <c r="E376" t="s">
        <v>574</v>
      </c>
      <c r="F376" t="s">
        <v>879</v>
      </c>
      <c r="G376" t="s">
        <v>94</v>
      </c>
      <c r="H376">
        <v>25</v>
      </c>
    </row>
    <row r="377" spans="4:8" x14ac:dyDescent="0.25">
      <c r="E377" t="s">
        <v>54</v>
      </c>
      <c r="F377" t="s">
        <v>1241</v>
      </c>
      <c r="G377" t="s">
        <v>53</v>
      </c>
      <c r="H377">
        <v>8</v>
      </c>
    </row>
    <row r="378" spans="4:8" x14ac:dyDescent="0.25">
      <c r="E378" t="s">
        <v>1117</v>
      </c>
      <c r="F378" t="s">
        <v>1118</v>
      </c>
      <c r="G378" t="s">
        <v>35</v>
      </c>
      <c r="H378">
        <v>60</v>
      </c>
    </row>
    <row r="379" spans="4:8" x14ac:dyDescent="0.25">
      <c r="E379" t="s">
        <v>370</v>
      </c>
      <c r="F379" t="s">
        <v>1142</v>
      </c>
      <c r="G379" t="s">
        <v>35</v>
      </c>
      <c r="H379">
        <v>50</v>
      </c>
    </row>
    <row r="380" spans="4:8" x14ac:dyDescent="0.25">
      <c r="E380" t="s">
        <v>1113</v>
      </c>
      <c r="F380" t="s">
        <v>1114</v>
      </c>
      <c r="G380" t="s">
        <v>35</v>
      </c>
      <c r="H380">
        <v>20</v>
      </c>
    </row>
    <row r="381" spans="4:8" x14ac:dyDescent="0.25">
      <c r="E381" t="s">
        <v>1111</v>
      </c>
      <c r="F381" t="s">
        <v>1112</v>
      </c>
      <c r="G381" t="s">
        <v>35</v>
      </c>
      <c r="H381">
        <v>20</v>
      </c>
    </row>
    <row r="382" spans="4:8" x14ac:dyDescent="0.25">
      <c r="E382" t="s">
        <v>1109</v>
      </c>
      <c r="F382" t="s">
        <v>1110</v>
      </c>
      <c r="G382" t="s">
        <v>35</v>
      </c>
      <c r="H382">
        <v>50</v>
      </c>
    </row>
    <row r="383" spans="4:8" x14ac:dyDescent="0.25">
      <c r="E383" t="s">
        <v>1299</v>
      </c>
      <c r="F383" t="s">
        <v>1300</v>
      </c>
      <c r="G383" t="s">
        <v>35</v>
      </c>
      <c r="H383">
        <v>8</v>
      </c>
    </row>
    <row r="384" spans="4:8" x14ac:dyDescent="0.25">
      <c r="E384" t="s">
        <v>1196</v>
      </c>
      <c r="F384" t="s">
        <v>1197</v>
      </c>
      <c r="G384" t="s">
        <v>35</v>
      </c>
      <c r="H384">
        <v>20</v>
      </c>
    </row>
    <row r="385" spans="2:8" x14ac:dyDescent="0.25">
      <c r="E385" t="s">
        <v>1199</v>
      </c>
      <c r="F385" t="s">
        <v>1200</v>
      </c>
      <c r="G385" t="s">
        <v>35</v>
      </c>
      <c r="H385">
        <v>20</v>
      </c>
    </row>
    <row r="386" spans="2:8" x14ac:dyDescent="0.25">
      <c r="E386" t="s">
        <v>511</v>
      </c>
      <c r="F386" t="s">
        <v>1297</v>
      </c>
      <c r="G386" t="s">
        <v>35</v>
      </c>
      <c r="H386">
        <v>17</v>
      </c>
    </row>
    <row r="387" spans="2:8" x14ac:dyDescent="0.25">
      <c r="E387" t="s">
        <v>1119</v>
      </c>
      <c r="F387" t="s">
        <v>1120</v>
      </c>
      <c r="G387" t="s">
        <v>35</v>
      </c>
      <c r="H387">
        <v>50</v>
      </c>
    </row>
    <row r="388" spans="2:8" x14ac:dyDescent="0.25">
      <c r="E388" t="s">
        <v>1122</v>
      </c>
      <c r="F388" t="s">
        <v>1123</v>
      </c>
      <c r="G388" t="s">
        <v>35</v>
      </c>
      <c r="H388">
        <v>50</v>
      </c>
    </row>
    <row r="389" spans="2:8" x14ac:dyDescent="0.25">
      <c r="E389" t="s">
        <v>1308</v>
      </c>
      <c r="F389" t="s">
        <v>1309</v>
      </c>
      <c r="G389" t="s">
        <v>35</v>
      </c>
      <c r="H389">
        <v>50</v>
      </c>
    </row>
    <row r="390" spans="2:8" x14ac:dyDescent="0.25">
      <c r="E390" t="s">
        <v>472</v>
      </c>
      <c r="F390" t="s">
        <v>473</v>
      </c>
      <c r="G390" t="s">
        <v>35</v>
      </c>
      <c r="H390">
        <v>17</v>
      </c>
    </row>
    <row r="391" spans="2:8" x14ac:dyDescent="0.25">
      <c r="E391" t="s">
        <v>306</v>
      </c>
      <c r="F391" t="s">
        <v>1227</v>
      </c>
      <c r="G391" t="s">
        <v>35</v>
      </c>
      <c r="H391">
        <v>50</v>
      </c>
    </row>
    <row r="392" spans="2:8" x14ac:dyDescent="0.25">
      <c r="E392" t="s">
        <v>178</v>
      </c>
      <c r="F392" t="s">
        <v>478</v>
      </c>
      <c r="G392" t="s">
        <v>35</v>
      </c>
      <c r="H392">
        <v>50</v>
      </c>
    </row>
    <row r="393" spans="2:8" x14ac:dyDescent="0.25">
      <c r="E393" t="s">
        <v>1137</v>
      </c>
      <c r="F393" t="s">
        <v>649</v>
      </c>
      <c r="G393" t="s">
        <v>35</v>
      </c>
      <c r="H393">
        <v>20</v>
      </c>
    </row>
    <row r="394" spans="2:8" x14ac:dyDescent="0.25">
      <c r="E394" t="s">
        <v>181</v>
      </c>
      <c r="F394" t="s">
        <v>467</v>
      </c>
      <c r="G394" t="s">
        <v>35</v>
      </c>
      <c r="H394">
        <v>50</v>
      </c>
    </row>
    <row r="395" spans="2:8" x14ac:dyDescent="0.25">
      <c r="E395" t="s">
        <v>470</v>
      </c>
      <c r="F395" t="s">
        <v>1156</v>
      </c>
      <c r="G395" t="s">
        <v>35</v>
      </c>
      <c r="H395">
        <v>17</v>
      </c>
    </row>
    <row r="396" spans="2:8" x14ac:dyDescent="0.25">
      <c r="E396" t="s">
        <v>1179</v>
      </c>
      <c r="F396" t="s">
        <v>1298</v>
      </c>
      <c r="G396" t="s">
        <v>35</v>
      </c>
      <c r="H396">
        <v>17</v>
      </c>
    </row>
    <row r="397" spans="2:8" x14ac:dyDescent="0.25">
      <c r="E397" t="s">
        <v>1360</v>
      </c>
      <c r="F397" t="s">
        <v>1360</v>
      </c>
      <c r="G397" t="s">
        <v>1360</v>
      </c>
      <c r="H397" t="s">
        <v>1360</v>
      </c>
    </row>
    <row r="398" spans="2:8" x14ac:dyDescent="0.25">
      <c r="B398" t="s">
        <v>1339</v>
      </c>
      <c r="C398" t="s">
        <v>1340</v>
      </c>
      <c r="D398" t="s">
        <v>1341</v>
      </c>
      <c r="E398" t="s">
        <v>1215</v>
      </c>
      <c r="F398" t="s">
        <v>1216</v>
      </c>
      <c r="G398" t="s">
        <v>35</v>
      </c>
      <c r="H398">
        <v>50</v>
      </c>
    </row>
    <row r="399" spans="2:8" x14ac:dyDescent="0.25">
      <c r="E399" t="s">
        <v>448</v>
      </c>
      <c r="F399" t="s">
        <v>255</v>
      </c>
      <c r="G399" t="s">
        <v>94</v>
      </c>
      <c r="H399">
        <v>50</v>
      </c>
    </row>
    <row r="400" spans="2:8" x14ac:dyDescent="0.25">
      <c r="E400" t="s">
        <v>36</v>
      </c>
      <c r="F400" t="s">
        <v>1346</v>
      </c>
      <c r="G400" t="s">
        <v>35</v>
      </c>
      <c r="H400">
        <v>50</v>
      </c>
    </row>
    <row r="401" spans="1:8" x14ac:dyDescent="0.25">
      <c r="E401" t="s">
        <v>206</v>
      </c>
      <c r="F401" t="s">
        <v>390</v>
      </c>
      <c r="G401" t="s">
        <v>35</v>
      </c>
      <c r="H401">
        <v>512</v>
      </c>
    </row>
    <row r="402" spans="1:8" x14ac:dyDescent="0.25">
      <c r="E402" t="s">
        <v>54</v>
      </c>
      <c r="F402" t="s">
        <v>1353</v>
      </c>
      <c r="G402" t="s">
        <v>53</v>
      </c>
      <c r="H402">
        <v>8</v>
      </c>
    </row>
    <row r="403" spans="1:8" x14ac:dyDescent="0.25">
      <c r="E403" t="s">
        <v>370</v>
      </c>
      <c r="F403" t="s">
        <v>1142</v>
      </c>
      <c r="G403" t="s">
        <v>35</v>
      </c>
      <c r="H403">
        <v>50</v>
      </c>
    </row>
    <row r="404" spans="1:8" x14ac:dyDescent="0.25">
      <c r="E404" t="s">
        <v>96</v>
      </c>
      <c r="F404" t="s">
        <v>1348</v>
      </c>
      <c r="G404" t="s">
        <v>35</v>
      </c>
      <c r="H404">
        <v>25</v>
      </c>
    </row>
    <row r="405" spans="1:8" x14ac:dyDescent="0.25">
      <c r="E405" t="s">
        <v>33</v>
      </c>
      <c r="F405" t="s">
        <v>1342</v>
      </c>
      <c r="G405" t="s">
        <v>35</v>
      </c>
      <c r="H405">
        <v>20</v>
      </c>
    </row>
    <row r="406" spans="1:8" x14ac:dyDescent="0.25">
      <c r="E406" t="s">
        <v>1206</v>
      </c>
      <c r="F406" t="s">
        <v>1207</v>
      </c>
      <c r="G406" t="s">
        <v>35</v>
      </c>
      <c r="H406">
        <v>11</v>
      </c>
    </row>
    <row r="407" spans="1:8" x14ac:dyDescent="0.25">
      <c r="E407" t="s">
        <v>1208</v>
      </c>
      <c r="F407" t="s">
        <v>1209</v>
      </c>
      <c r="G407" t="s">
        <v>35</v>
      </c>
      <c r="H407">
        <v>11</v>
      </c>
    </row>
    <row r="408" spans="1:8" x14ac:dyDescent="0.25">
      <c r="E408" t="s">
        <v>915</v>
      </c>
      <c r="F408" t="s">
        <v>1345</v>
      </c>
      <c r="G408" t="s">
        <v>35</v>
      </c>
      <c r="H408">
        <v>50</v>
      </c>
    </row>
    <row r="409" spans="1:8" x14ac:dyDescent="0.25">
      <c r="E409" t="s">
        <v>287</v>
      </c>
      <c r="F409" t="s">
        <v>288</v>
      </c>
      <c r="G409" t="s">
        <v>35</v>
      </c>
      <c r="H409">
        <v>20</v>
      </c>
    </row>
    <row r="410" spans="1:8" x14ac:dyDescent="0.25">
      <c r="E410" t="s">
        <v>1349</v>
      </c>
      <c r="F410" t="s">
        <v>1350</v>
      </c>
      <c r="G410" t="s">
        <v>35</v>
      </c>
      <c r="H410">
        <v>20</v>
      </c>
    </row>
    <row r="411" spans="1:8" x14ac:dyDescent="0.25">
      <c r="E411" t="s">
        <v>306</v>
      </c>
      <c r="F411" t="s">
        <v>307</v>
      </c>
      <c r="G411" t="s">
        <v>35</v>
      </c>
      <c r="H411">
        <v>50</v>
      </c>
    </row>
    <row r="412" spans="1:8" x14ac:dyDescent="0.25">
      <c r="E412" t="s">
        <v>92</v>
      </c>
      <c r="F412" t="s">
        <v>1347</v>
      </c>
      <c r="G412" t="s">
        <v>35</v>
      </c>
      <c r="H412">
        <v>25</v>
      </c>
    </row>
    <row r="413" spans="1:8" x14ac:dyDescent="0.25">
      <c r="D413" t="s">
        <v>1343</v>
      </c>
      <c r="E413" t="s">
        <v>33</v>
      </c>
      <c r="F413" t="s">
        <v>34</v>
      </c>
      <c r="G413" t="s">
        <v>35</v>
      </c>
      <c r="H413">
        <v>20</v>
      </c>
    </row>
    <row r="414" spans="1:8" x14ac:dyDescent="0.25">
      <c r="E414" t="s">
        <v>915</v>
      </c>
      <c r="F414" t="s">
        <v>1108</v>
      </c>
      <c r="G414" t="s">
        <v>35</v>
      </c>
      <c r="H414">
        <v>50</v>
      </c>
    </row>
    <row r="415" spans="1:8" x14ac:dyDescent="0.25">
      <c r="A415" t="s">
        <v>26</v>
      </c>
      <c r="B415" t="s">
        <v>991</v>
      </c>
      <c r="C415" t="s">
        <v>992</v>
      </c>
      <c r="D415" t="s">
        <v>993</v>
      </c>
      <c r="E415" t="s">
        <v>210</v>
      </c>
      <c r="F415" t="s">
        <v>994</v>
      </c>
      <c r="G415" t="s">
        <v>35</v>
      </c>
      <c r="H415">
        <v>50</v>
      </c>
    </row>
    <row r="416" spans="1:8" x14ac:dyDescent="0.25">
      <c r="E416" t="s">
        <v>36</v>
      </c>
      <c r="F416" t="s">
        <v>951</v>
      </c>
      <c r="G416" t="s">
        <v>35</v>
      </c>
      <c r="H416">
        <v>50</v>
      </c>
    </row>
    <row r="417" spans="2:8" x14ac:dyDescent="0.25">
      <c r="E417" t="s">
        <v>54</v>
      </c>
      <c r="F417" t="s">
        <v>55</v>
      </c>
      <c r="G417" t="s">
        <v>53</v>
      </c>
      <c r="H417">
        <v>8</v>
      </c>
    </row>
    <row r="418" spans="2:8" x14ac:dyDescent="0.25">
      <c r="E418" t="s">
        <v>33</v>
      </c>
      <c r="F418" t="s">
        <v>34</v>
      </c>
      <c r="G418" t="s">
        <v>35</v>
      </c>
      <c r="H418">
        <v>20</v>
      </c>
    </row>
    <row r="419" spans="2:8" x14ac:dyDescent="0.25">
      <c r="E419" t="s">
        <v>952</v>
      </c>
      <c r="F419" t="s">
        <v>953</v>
      </c>
      <c r="G419" t="s">
        <v>35</v>
      </c>
      <c r="H419">
        <v>50</v>
      </c>
    </row>
    <row r="420" spans="2:8" x14ac:dyDescent="0.25">
      <c r="B420" t="s">
        <v>83</v>
      </c>
      <c r="C420" t="s">
        <v>84</v>
      </c>
      <c r="D420" t="s">
        <v>85</v>
      </c>
      <c r="E420" t="s">
        <v>36</v>
      </c>
      <c r="F420" t="s">
        <v>87</v>
      </c>
      <c r="G420" t="s">
        <v>35</v>
      </c>
      <c r="H420">
        <v>50</v>
      </c>
    </row>
    <row r="421" spans="2:8" x14ac:dyDescent="0.25">
      <c r="E421" t="s">
        <v>88</v>
      </c>
      <c r="F421" t="s">
        <v>89</v>
      </c>
      <c r="G421" t="s">
        <v>35</v>
      </c>
      <c r="H421">
        <v>50</v>
      </c>
    </row>
    <row r="422" spans="2:8" x14ac:dyDescent="0.25">
      <c r="E422" t="s">
        <v>104</v>
      </c>
      <c r="F422" t="s">
        <v>105</v>
      </c>
      <c r="G422" t="s">
        <v>35</v>
      </c>
      <c r="H422">
        <v>17</v>
      </c>
    </row>
    <row r="423" spans="2:8" x14ac:dyDescent="0.25">
      <c r="E423" t="s">
        <v>106</v>
      </c>
      <c r="F423" t="s">
        <v>107</v>
      </c>
      <c r="G423" t="s">
        <v>35</v>
      </c>
      <c r="H423">
        <v>17</v>
      </c>
    </row>
    <row r="424" spans="2:8" x14ac:dyDescent="0.25">
      <c r="E424" t="s">
        <v>109</v>
      </c>
      <c r="F424" t="s">
        <v>110</v>
      </c>
      <c r="G424" t="s">
        <v>35</v>
      </c>
      <c r="H424">
        <v>17</v>
      </c>
    </row>
    <row r="425" spans="2:8" x14ac:dyDescent="0.25">
      <c r="E425" t="s">
        <v>112</v>
      </c>
      <c r="F425" t="s">
        <v>113</v>
      </c>
      <c r="G425" t="s">
        <v>35</v>
      </c>
      <c r="H425">
        <v>17</v>
      </c>
    </row>
    <row r="426" spans="2:8" x14ac:dyDescent="0.25">
      <c r="E426" t="s">
        <v>54</v>
      </c>
      <c r="F426" t="s">
        <v>55</v>
      </c>
      <c r="G426" t="s">
        <v>53</v>
      </c>
      <c r="H426">
        <v>8</v>
      </c>
    </row>
    <row r="427" spans="2:8" x14ac:dyDescent="0.25">
      <c r="E427" t="s">
        <v>96</v>
      </c>
      <c r="F427" t="s">
        <v>97</v>
      </c>
      <c r="G427" t="s">
        <v>94</v>
      </c>
      <c r="H427">
        <v>50</v>
      </c>
    </row>
    <row r="428" spans="2:8" x14ac:dyDescent="0.25">
      <c r="E428" t="s">
        <v>33</v>
      </c>
      <c r="F428" t="s">
        <v>34</v>
      </c>
      <c r="G428" t="s">
        <v>35</v>
      </c>
      <c r="H428">
        <v>20</v>
      </c>
    </row>
    <row r="429" spans="2:8" x14ac:dyDescent="0.25">
      <c r="E429" t="s">
        <v>118</v>
      </c>
      <c r="F429" t="s">
        <v>119</v>
      </c>
      <c r="G429" t="s">
        <v>35</v>
      </c>
      <c r="H429">
        <v>20</v>
      </c>
    </row>
    <row r="430" spans="2:8" x14ac:dyDescent="0.25">
      <c r="E430" t="s">
        <v>115</v>
      </c>
      <c r="F430" t="s">
        <v>116</v>
      </c>
      <c r="G430" t="s">
        <v>35</v>
      </c>
      <c r="H430">
        <v>20</v>
      </c>
    </row>
    <row r="431" spans="2:8" x14ac:dyDescent="0.25">
      <c r="E431" t="s">
        <v>39</v>
      </c>
      <c r="F431" t="s">
        <v>91</v>
      </c>
      <c r="G431" t="s">
        <v>35</v>
      </c>
      <c r="H431">
        <v>100</v>
      </c>
    </row>
    <row r="432" spans="2:8" x14ac:dyDescent="0.25">
      <c r="E432" t="s">
        <v>92</v>
      </c>
      <c r="F432" t="s">
        <v>93</v>
      </c>
      <c r="G432" t="s">
        <v>94</v>
      </c>
      <c r="H432">
        <v>50</v>
      </c>
    </row>
    <row r="433" spans="2:8" x14ac:dyDescent="0.25">
      <c r="E433" t="s">
        <v>98</v>
      </c>
      <c r="F433" t="s">
        <v>99</v>
      </c>
      <c r="G433" t="s">
        <v>35</v>
      </c>
      <c r="H433">
        <v>17</v>
      </c>
    </row>
    <row r="434" spans="2:8" x14ac:dyDescent="0.25">
      <c r="E434" t="s">
        <v>101</v>
      </c>
      <c r="F434" t="s">
        <v>102</v>
      </c>
      <c r="G434" t="s">
        <v>35</v>
      </c>
      <c r="H434">
        <v>17</v>
      </c>
    </row>
    <row r="435" spans="2:8" x14ac:dyDescent="0.25">
      <c r="B435" t="s">
        <v>1038</v>
      </c>
      <c r="C435" t="s">
        <v>1039</v>
      </c>
      <c r="D435" t="s">
        <v>1041</v>
      </c>
      <c r="E435" t="s">
        <v>1045</v>
      </c>
      <c r="F435" t="s">
        <v>1046</v>
      </c>
      <c r="G435" t="s">
        <v>35</v>
      </c>
      <c r="H435">
        <v>50</v>
      </c>
    </row>
    <row r="436" spans="2:8" x14ac:dyDescent="0.25">
      <c r="E436" t="s">
        <v>36</v>
      </c>
      <c r="F436" t="s">
        <v>1005</v>
      </c>
      <c r="G436" t="s">
        <v>35</v>
      </c>
      <c r="H436">
        <v>50</v>
      </c>
    </row>
    <row r="437" spans="2:8" x14ac:dyDescent="0.25">
      <c r="E437" t="s">
        <v>936</v>
      </c>
      <c r="F437" t="s">
        <v>1018</v>
      </c>
      <c r="G437" t="s">
        <v>35</v>
      </c>
      <c r="H437">
        <v>50</v>
      </c>
    </row>
    <row r="438" spans="2:8" x14ac:dyDescent="0.25">
      <c r="E438" t="s">
        <v>938</v>
      </c>
      <c r="F438" t="s">
        <v>1044</v>
      </c>
      <c r="G438" t="s">
        <v>35</v>
      </c>
      <c r="H438">
        <v>50</v>
      </c>
    </row>
    <row r="439" spans="2:8" x14ac:dyDescent="0.25">
      <c r="E439" t="s">
        <v>54</v>
      </c>
      <c r="F439" t="s">
        <v>55</v>
      </c>
      <c r="G439" t="s">
        <v>53</v>
      </c>
      <c r="H439">
        <v>8</v>
      </c>
    </row>
    <row r="440" spans="2:8" x14ac:dyDescent="0.25">
      <c r="E440" t="s">
        <v>1010</v>
      </c>
      <c r="F440" t="s">
        <v>1011</v>
      </c>
      <c r="G440" t="s">
        <v>35</v>
      </c>
      <c r="H440">
        <v>50</v>
      </c>
    </row>
    <row r="441" spans="2:8" x14ac:dyDescent="0.25">
      <c r="E441" t="s">
        <v>33</v>
      </c>
      <c r="F441" t="s">
        <v>34</v>
      </c>
      <c r="G441" t="s">
        <v>35</v>
      </c>
      <c r="H441">
        <v>20</v>
      </c>
    </row>
    <row r="442" spans="2:8" x14ac:dyDescent="0.25">
      <c r="E442" t="s">
        <v>118</v>
      </c>
      <c r="F442" t="s">
        <v>1051</v>
      </c>
      <c r="G442" t="s">
        <v>35</v>
      </c>
      <c r="H442">
        <v>50</v>
      </c>
    </row>
    <row r="443" spans="2:8" x14ac:dyDescent="0.25">
      <c r="E443" t="s">
        <v>115</v>
      </c>
      <c r="F443" t="s">
        <v>1049</v>
      </c>
      <c r="G443" t="s">
        <v>35</v>
      </c>
      <c r="H443">
        <v>50</v>
      </c>
    </row>
    <row r="444" spans="2:8" x14ac:dyDescent="0.25">
      <c r="E444" t="s">
        <v>39</v>
      </c>
      <c r="F444" t="s">
        <v>1007</v>
      </c>
      <c r="G444" t="s">
        <v>35</v>
      </c>
      <c r="H444">
        <v>100</v>
      </c>
    </row>
    <row r="445" spans="2:8" x14ac:dyDescent="0.25">
      <c r="E445" t="s">
        <v>915</v>
      </c>
      <c r="F445" t="s">
        <v>1003</v>
      </c>
      <c r="G445" t="s">
        <v>35</v>
      </c>
      <c r="H445">
        <v>50</v>
      </c>
    </row>
    <row r="446" spans="2:8" x14ac:dyDescent="0.25">
      <c r="D446" t="s">
        <v>1042</v>
      </c>
      <c r="E446" t="s">
        <v>54</v>
      </c>
      <c r="F446" t="s">
        <v>55</v>
      </c>
      <c r="G446" t="s">
        <v>53</v>
      </c>
      <c r="H446">
        <v>8</v>
      </c>
    </row>
    <row r="447" spans="2:8" x14ac:dyDescent="0.25">
      <c r="E447" t="s">
        <v>1008</v>
      </c>
      <c r="F447" t="s">
        <v>1009</v>
      </c>
      <c r="G447" t="s">
        <v>35</v>
      </c>
      <c r="H447">
        <v>50</v>
      </c>
    </row>
    <row r="448" spans="2:8" x14ac:dyDescent="0.25">
      <c r="E448" t="s">
        <v>1013</v>
      </c>
      <c r="F448" t="s">
        <v>1014</v>
      </c>
      <c r="G448" t="s">
        <v>53</v>
      </c>
      <c r="H448">
        <v>8</v>
      </c>
    </row>
    <row r="449" spans="2:8" x14ac:dyDescent="0.25">
      <c r="E449" t="s">
        <v>39</v>
      </c>
      <c r="F449" t="s">
        <v>1004</v>
      </c>
      <c r="G449" t="s">
        <v>35</v>
      </c>
      <c r="H449">
        <v>100</v>
      </c>
    </row>
    <row r="450" spans="2:8" x14ac:dyDescent="0.25">
      <c r="E450" t="s">
        <v>952</v>
      </c>
      <c r="F450" t="s">
        <v>1006</v>
      </c>
      <c r="G450" t="s">
        <v>35</v>
      </c>
      <c r="H450">
        <v>50</v>
      </c>
    </row>
    <row r="451" spans="2:8" x14ac:dyDescent="0.25">
      <c r="E451" t="s">
        <v>1001</v>
      </c>
      <c r="F451" t="s">
        <v>34</v>
      </c>
      <c r="G451" t="s">
        <v>35</v>
      </c>
      <c r="H451">
        <v>20</v>
      </c>
    </row>
    <row r="452" spans="2:8" x14ac:dyDescent="0.25">
      <c r="E452" t="s">
        <v>1360</v>
      </c>
      <c r="F452" t="s">
        <v>1360</v>
      </c>
      <c r="G452" t="s">
        <v>1360</v>
      </c>
      <c r="H452" t="s">
        <v>1360</v>
      </c>
    </row>
    <row r="453" spans="2:8" x14ac:dyDescent="0.25">
      <c r="B453" t="s">
        <v>996</v>
      </c>
      <c r="C453" t="s">
        <v>997</v>
      </c>
      <c r="D453" t="s">
        <v>998</v>
      </c>
      <c r="E453" t="s">
        <v>36</v>
      </c>
      <c r="F453" t="s">
        <v>1005</v>
      </c>
      <c r="G453" t="s">
        <v>35</v>
      </c>
      <c r="H453">
        <v>50</v>
      </c>
    </row>
    <row r="454" spans="2:8" x14ac:dyDescent="0.25">
      <c r="E454" t="s">
        <v>936</v>
      </c>
      <c r="F454" t="s">
        <v>1018</v>
      </c>
      <c r="G454" t="s">
        <v>35</v>
      </c>
      <c r="H454">
        <v>50</v>
      </c>
    </row>
    <row r="455" spans="2:8" x14ac:dyDescent="0.25">
      <c r="E455" t="s">
        <v>54</v>
      </c>
      <c r="F455" t="s">
        <v>55</v>
      </c>
      <c r="G455" t="s">
        <v>53</v>
      </c>
      <c r="H455">
        <v>8</v>
      </c>
    </row>
    <row r="456" spans="2:8" x14ac:dyDescent="0.25">
      <c r="E456" t="s">
        <v>1010</v>
      </c>
      <c r="F456" t="s">
        <v>1011</v>
      </c>
      <c r="G456" t="s">
        <v>35</v>
      </c>
      <c r="H456">
        <v>50</v>
      </c>
    </row>
    <row r="457" spans="2:8" x14ac:dyDescent="0.25">
      <c r="E457" t="s">
        <v>33</v>
      </c>
      <c r="F457" t="s">
        <v>34</v>
      </c>
      <c r="G457" t="s">
        <v>35</v>
      </c>
      <c r="H457">
        <v>20</v>
      </c>
    </row>
    <row r="458" spans="2:8" x14ac:dyDescent="0.25">
      <c r="E458" t="s">
        <v>39</v>
      </c>
      <c r="F458" t="s">
        <v>1007</v>
      </c>
      <c r="G458" t="s">
        <v>35</v>
      </c>
      <c r="H458">
        <v>50</v>
      </c>
    </row>
    <row r="459" spans="2:8" x14ac:dyDescent="0.25">
      <c r="E459" t="s">
        <v>915</v>
      </c>
      <c r="F459" t="s">
        <v>1003</v>
      </c>
      <c r="G459" t="s">
        <v>35</v>
      </c>
      <c r="H459">
        <v>50</v>
      </c>
    </row>
    <row r="460" spans="2:8" x14ac:dyDescent="0.25">
      <c r="D460" t="s">
        <v>1000</v>
      </c>
      <c r="E460" t="s">
        <v>54</v>
      </c>
      <c r="F460" t="s">
        <v>55</v>
      </c>
      <c r="G460" t="s">
        <v>53</v>
      </c>
      <c r="H460">
        <v>8</v>
      </c>
    </row>
    <row r="461" spans="2:8" x14ac:dyDescent="0.25">
      <c r="E461" t="s">
        <v>1008</v>
      </c>
      <c r="F461" t="s">
        <v>1009</v>
      </c>
      <c r="G461" t="s">
        <v>35</v>
      </c>
      <c r="H461">
        <v>50</v>
      </c>
    </row>
    <row r="462" spans="2:8" x14ac:dyDescent="0.25">
      <c r="E462" t="s">
        <v>1013</v>
      </c>
      <c r="F462" t="s">
        <v>1014</v>
      </c>
      <c r="G462" t="s">
        <v>53</v>
      </c>
      <c r="H462">
        <v>8</v>
      </c>
    </row>
    <row r="463" spans="2:8" x14ac:dyDescent="0.25">
      <c r="E463" t="s">
        <v>39</v>
      </c>
      <c r="F463" t="s">
        <v>1004</v>
      </c>
      <c r="G463" t="s">
        <v>35</v>
      </c>
      <c r="H463">
        <v>100</v>
      </c>
    </row>
    <row r="464" spans="2:8" x14ac:dyDescent="0.25">
      <c r="E464" t="s">
        <v>952</v>
      </c>
      <c r="F464" t="s">
        <v>1006</v>
      </c>
      <c r="G464" t="s">
        <v>35</v>
      </c>
      <c r="H464">
        <v>50</v>
      </c>
    </row>
    <row r="465" spans="2:8" x14ac:dyDescent="0.25">
      <c r="E465" t="s">
        <v>1001</v>
      </c>
      <c r="F465" t="s">
        <v>34</v>
      </c>
      <c r="G465" t="s">
        <v>35</v>
      </c>
      <c r="H465">
        <v>20</v>
      </c>
    </row>
    <row r="466" spans="2:8" x14ac:dyDescent="0.25">
      <c r="D466" t="s">
        <v>1020</v>
      </c>
      <c r="E466" t="s">
        <v>1034</v>
      </c>
      <c r="F466" t="s">
        <v>1035</v>
      </c>
      <c r="G466" t="s">
        <v>35</v>
      </c>
      <c r="H466">
        <v>50</v>
      </c>
    </row>
    <row r="467" spans="2:8" x14ac:dyDescent="0.25">
      <c r="E467" t="s">
        <v>1027</v>
      </c>
      <c r="F467" t="s">
        <v>34</v>
      </c>
      <c r="G467" t="s">
        <v>35</v>
      </c>
      <c r="H467">
        <v>20</v>
      </c>
    </row>
    <row r="468" spans="2:8" x14ac:dyDescent="0.25">
      <c r="E468" t="s">
        <v>1021</v>
      </c>
      <c r="F468" t="s">
        <v>1022</v>
      </c>
      <c r="G468" t="s">
        <v>35</v>
      </c>
      <c r="H468">
        <v>50</v>
      </c>
    </row>
    <row r="469" spans="2:8" x14ac:dyDescent="0.25">
      <c r="E469" t="s">
        <v>1031</v>
      </c>
      <c r="F469" t="s">
        <v>1032</v>
      </c>
      <c r="G469" t="s">
        <v>35</v>
      </c>
      <c r="H469">
        <v>50</v>
      </c>
    </row>
    <row r="470" spans="2:8" x14ac:dyDescent="0.25">
      <c r="E470" t="s">
        <v>1025</v>
      </c>
      <c r="F470" t="s">
        <v>34</v>
      </c>
      <c r="G470" t="s">
        <v>35</v>
      </c>
      <c r="H470">
        <v>20</v>
      </c>
    </row>
    <row r="471" spans="2:8" x14ac:dyDescent="0.25">
      <c r="E471" t="s">
        <v>1029</v>
      </c>
      <c r="F471" t="s">
        <v>1030</v>
      </c>
      <c r="G471" t="s">
        <v>35</v>
      </c>
      <c r="H471">
        <v>50</v>
      </c>
    </row>
    <row r="472" spans="2:8" x14ac:dyDescent="0.25">
      <c r="E472" t="s">
        <v>1023</v>
      </c>
      <c r="F472" t="s">
        <v>34</v>
      </c>
      <c r="G472" t="s">
        <v>35</v>
      </c>
      <c r="H472">
        <v>20</v>
      </c>
    </row>
    <row r="473" spans="2:8" x14ac:dyDescent="0.25">
      <c r="E473" t="s">
        <v>1360</v>
      </c>
      <c r="F473" t="s">
        <v>1360</v>
      </c>
      <c r="G473" t="s">
        <v>1360</v>
      </c>
      <c r="H473" t="s">
        <v>1360</v>
      </c>
    </row>
    <row r="474" spans="2:8" x14ac:dyDescent="0.25">
      <c r="B474" t="s">
        <v>124</v>
      </c>
      <c r="C474" t="s">
        <v>555</v>
      </c>
      <c r="D474" t="s">
        <v>127</v>
      </c>
      <c r="E474" t="s">
        <v>575</v>
      </c>
      <c r="F474" t="s">
        <v>576</v>
      </c>
      <c r="G474" t="s">
        <v>35</v>
      </c>
      <c r="H474">
        <v>50</v>
      </c>
    </row>
    <row r="475" spans="2:8" x14ac:dyDescent="0.25">
      <c r="E475" t="s">
        <v>580</v>
      </c>
      <c r="F475" t="s">
        <v>581</v>
      </c>
      <c r="G475" t="s">
        <v>35</v>
      </c>
      <c r="H475">
        <v>50</v>
      </c>
    </row>
    <row r="476" spans="2:8" x14ac:dyDescent="0.25">
      <c r="E476" t="s">
        <v>36</v>
      </c>
      <c r="F476" t="s">
        <v>562</v>
      </c>
      <c r="G476" t="s">
        <v>35</v>
      </c>
      <c r="H476">
        <v>50</v>
      </c>
    </row>
    <row r="477" spans="2:8" x14ac:dyDescent="0.25">
      <c r="E477" t="s">
        <v>33</v>
      </c>
      <c r="F477" t="s">
        <v>34</v>
      </c>
      <c r="G477" t="s">
        <v>35</v>
      </c>
      <c r="H477">
        <v>20</v>
      </c>
    </row>
    <row r="478" spans="2:8" x14ac:dyDescent="0.25">
      <c r="E478" t="s">
        <v>39</v>
      </c>
      <c r="F478" t="s">
        <v>133</v>
      </c>
      <c r="G478" t="s">
        <v>35</v>
      </c>
      <c r="H478">
        <v>50</v>
      </c>
    </row>
    <row r="479" spans="2:8" x14ac:dyDescent="0.25">
      <c r="E479" t="s">
        <v>136</v>
      </c>
      <c r="F479" t="s">
        <v>565</v>
      </c>
      <c r="G479" t="s">
        <v>35</v>
      </c>
      <c r="H479">
        <v>50</v>
      </c>
    </row>
    <row r="480" spans="2:8" x14ac:dyDescent="0.25">
      <c r="E480" t="s">
        <v>1360</v>
      </c>
      <c r="F480" t="s">
        <v>1360</v>
      </c>
      <c r="G480" t="s">
        <v>1360</v>
      </c>
      <c r="H480" t="s">
        <v>1360</v>
      </c>
    </row>
    <row r="481" spans="2:8" x14ac:dyDescent="0.25">
      <c r="D481" t="s">
        <v>558</v>
      </c>
      <c r="E481" t="s">
        <v>448</v>
      </c>
      <c r="F481" t="s">
        <v>563</v>
      </c>
      <c r="G481" t="s">
        <v>35</v>
      </c>
      <c r="H481">
        <v>50</v>
      </c>
    </row>
    <row r="482" spans="2:8" x14ac:dyDescent="0.25">
      <c r="E482" t="s">
        <v>54</v>
      </c>
      <c r="F482" t="s">
        <v>55</v>
      </c>
      <c r="G482" t="s">
        <v>53</v>
      </c>
      <c r="H482">
        <v>8</v>
      </c>
    </row>
    <row r="483" spans="2:8" x14ac:dyDescent="0.25">
      <c r="E483" t="s">
        <v>316</v>
      </c>
      <c r="F483" t="s">
        <v>560</v>
      </c>
      <c r="G483" t="s">
        <v>35</v>
      </c>
      <c r="H483">
        <v>150</v>
      </c>
    </row>
    <row r="484" spans="2:8" x14ac:dyDescent="0.25">
      <c r="E484" t="s">
        <v>178</v>
      </c>
      <c r="F484" t="s">
        <v>564</v>
      </c>
      <c r="G484" t="s">
        <v>35</v>
      </c>
      <c r="H484">
        <v>50</v>
      </c>
    </row>
    <row r="485" spans="2:8" x14ac:dyDescent="0.25">
      <c r="E485" t="s">
        <v>163</v>
      </c>
      <c r="F485" t="s">
        <v>566</v>
      </c>
      <c r="G485" t="s">
        <v>35</v>
      </c>
      <c r="H485">
        <v>50</v>
      </c>
    </row>
    <row r="486" spans="2:8" x14ac:dyDescent="0.25">
      <c r="D486" t="s">
        <v>568</v>
      </c>
      <c r="E486" t="s">
        <v>54</v>
      </c>
      <c r="F486" t="s">
        <v>55</v>
      </c>
      <c r="G486" t="s">
        <v>53</v>
      </c>
      <c r="H486">
        <v>8</v>
      </c>
    </row>
    <row r="487" spans="2:8" x14ac:dyDescent="0.25">
      <c r="E487" t="s">
        <v>571</v>
      </c>
      <c r="F487" t="s">
        <v>572</v>
      </c>
      <c r="G487" t="s">
        <v>53</v>
      </c>
      <c r="H487">
        <v>8</v>
      </c>
    </row>
    <row r="488" spans="2:8" x14ac:dyDescent="0.25">
      <c r="E488" t="s">
        <v>163</v>
      </c>
      <c r="F488" t="s">
        <v>570</v>
      </c>
      <c r="G488" t="s">
        <v>35</v>
      </c>
      <c r="H488">
        <v>50</v>
      </c>
    </row>
    <row r="489" spans="2:8" x14ac:dyDescent="0.25">
      <c r="E489" t="s">
        <v>1360</v>
      </c>
      <c r="F489" t="s">
        <v>1360</v>
      </c>
      <c r="G489" t="s">
        <v>1360</v>
      </c>
      <c r="H489" t="s">
        <v>1360</v>
      </c>
    </row>
    <row r="490" spans="2:8" x14ac:dyDescent="0.25">
      <c r="B490" t="s">
        <v>121</v>
      </c>
      <c r="C490" t="s">
        <v>122</v>
      </c>
      <c r="D490" t="s">
        <v>123</v>
      </c>
      <c r="E490" t="s">
        <v>143</v>
      </c>
      <c r="F490" t="s">
        <v>144</v>
      </c>
      <c r="G490" t="s">
        <v>35</v>
      </c>
      <c r="H490">
        <v>120</v>
      </c>
    </row>
    <row r="491" spans="2:8" x14ac:dyDescent="0.25">
      <c r="E491" t="s">
        <v>210</v>
      </c>
      <c r="F491" t="s">
        <v>211</v>
      </c>
      <c r="G491" t="s">
        <v>35</v>
      </c>
      <c r="H491">
        <v>50</v>
      </c>
    </row>
    <row r="492" spans="2:8" x14ac:dyDescent="0.25">
      <c r="E492" t="s">
        <v>214</v>
      </c>
      <c r="F492" t="s">
        <v>215</v>
      </c>
      <c r="G492" t="s">
        <v>35</v>
      </c>
      <c r="H492">
        <v>50</v>
      </c>
    </row>
    <row r="493" spans="2:8" x14ac:dyDescent="0.25">
      <c r="E493" t="s">
        <v>212</v>
      </c>
      <c r="F493" t="s">
        <v>213</v>
      </c>
      <c r="G493" t="s">
        <v>53</v>
      </c>
      <c r="H493">
        <v>50</v>
      </c>
    </row>
    <row r="494" spans="2:8" x14ac:dyDescent="0.25">
      <c r="E494" t="s">
        <v>204</v>
      </c>
      <c r="F494" t="s">
        <v>183</v>
      </c>
      <c r="G494" t="s">
        <v>35</v>
      </c>
      <c r="H494">
        <v>50</v>
      </c>
    </row>
    <row r="495" spans="2:8" x14ac:dyDescent="0.25">
      <c r="E495" t="s">
        <v>182</v>
      </c>
      <c r="F495" t="s">
        <v>183</v>
      </c>
      <c r="G495" t="s">
        <v>35</v>
      </c>
      <c r="H495">
        <v>50</v>
      </c>
    </row>
    <row r="496" spans="2:8" x14ac:dyDescent="0.25">
      <c r="E496" t="s">
        <v>188</v>
      </c>
      <c r="F496" t="s">
        <v>183</v>
      </c>
      <c r="G496" t="s">
        <v>35</v>
      </c>
      <c r="H496">
        <v>50</v>
      </c>
    </row>
    <row r="497" spans="5:8" x14ac:dyDescent="0.25">
      <c r="E497" t="s">
        <v>190</v>
      </c>
      <c r="F497" t="s">
        <v>183</v>
      </c>
      <c r="G497" t="s">
        <v>35</v>
      </c>
      <c r="H497">
        <v>50</v>
      </c>
    </row>
    <row r="498" spans="5:8" x14ac:dyDescent="0.25">
      <c r="E498" t="s">
        <v>192</v>
      </c>
      <c r="F498" t="s">
        <v>183</v>
      </c>
      <c r="G498" t="s">
        <v>35</v>
      </c>
      <c r="H498">
        <v>50</v>
      </c>
    </row>
    <row r="499" spans="5:8" x14ac:dyDescent="0.25">
      <c r="E499" t="s">
        <v>194</v>
      </c>
      <c r="F499" t="s">
        <v>183</v>
      </c>
      <c r="G499" t="s">
        <v>35</v>
      </c>
      <c r="H499">
        <v>50</v>
      </c>
    </row>
    <row r="500" spans="5:8" x14ac:dyDescent="0.25">
      <c r="E500" t="s">
        <v>196</v>
      </c>
      <c r="F500" t="s">
        <v>183</v>
      </c>
      <c r="G500" t="s">
        <v>35</v>
      </c>
      <c r="H500">
        <v>50</v>
      </c>
    </row>
    <row r="501" spans="5:8" x14ac:dyDescent="0.25">
      <c r="E501" t="s">
        <v>198</v>
      </c>
      <c r="F501" t="s">
        <v>183</v>
      </c>
      <c r="G501" t="s">
        <v>35</v>
      </c>
      <c r="H501">
        <v>50</v>
      </c>
    </row>
    <row r="502" spans="5:8" x14ac:dyDescent="0.25">
      <c r="E502" t="s">
        <v>200</v>
      </c>
      <c r="F502" t="s">
        <v>183</v>
      </c>
      <c r="G502" t="s">
        <v>35</v>
      </c>
      <c r="H502">
        <v>50</v>
      </c>
    </row>
    <row r="503" spans="5:8" x14ac:dyDescent="0.25">
      <c r="E503" t="s">
        <v>202</v>
      </c>
      <c r="F503" t="s">
        <v>183</v>
      </c>
      <c r="G503" t="s">
        <v>35</v>
      </c>
      <c r="H503">
        <v>50</v>
      </c>
    </row>
    <row r="504" spans="5:8" x14ac:dyDescent="0.25">
      <c r="E504" t="s">
        <v>36</v>
      </c>
      <c r="F504" t="s">
        <v>131</v>
      </c>
      <c r="G504" t="s">
        <v>35</v>
      </c>
      <c r="H504">
        <v>50</v>
      </c>
    </row>
    <row r="505" spans="5:8" x14ac:dyDescent="0.25">
      <c r="E505" t="s">
        <v>206</v>
      </c>
      <c r="F505" t="s">
        <v>207</v>
      </c>
      <c r="G505" t="s">
        <v>35</v>
      </c>
      <c r="H505">
        <v>2000</v>
      </c>
    </row>
    <row r="506" spans="5:8" x14ac:dyDescent="0.25">
      <c r="E506" t="s">
        <v>153</v>
      </c>
      <c r="F506" t="s">
        <v>154</v>
      </c>
      <c r="G506" t="s">
        <v>35</v>
      </c>
      <c r="H506">
        <v>50</v>
      </c>
    </row>
    <row r="507" spans="5:8" x14ac:dyDescent="0.25">
      <c r="E507" t="s">
        <v>166</v>
      </c>
      <c r="F507" t="s">
        <v>167</v>
      </c>
      <c r="G507" t="s">
        <v>35</v>
      </c>
      <c r="H507">
        <v>10</v>
      </c>
    </row>
    <row r="508" spans="5:8" x14ac:dyDescent="0.25">
      <c r="E508" t="s">
        <v>160</v>
      </c>
      <c r="F508" t="s">
        <v>161</v>
      </c>
      <c r="G508" t="s">
        <v>35</v>
      </c>
      <c r="H508">
        <v>17</v>
      </c>
    </row>
    <row r="509" spans="5:8" x14ac:dyDescent="0.25">
      <c r="E509" t="s">
        <v>33</v>
      </c>
      <c r="F509" t="s">
        <v>34</v>
      </c>
      <c r="G509" t="s">
        <v>35</v>
      </c>
      <c r="H509">
        <v>20</v>
      </c>
    </row>
    <row r="510" spans="5:8" x14ac:dyDescent="0.25">
      <c r="E510" t="s">
        <v>118</v>
      </c>
      <c r="F510" t="s">
        <v>119</v>
      </c>
      <c r="G510" t="s">
        <v>35</v>
      </c>
      <c r="H510">
        <v>20</v>
      </c>
    </row>
    <row r="511" spans="5:8" x14ac:dyDescent="0.25">
      <c r="E511" t="s">
        <v>115</v>
      </c>
      <c r="F511" t="s">
        <v>116</v>
      </c>
      <c r="G511" t="s">
        <v>35</v>
      </c>
      <c r="H511">
        <v>20</v>
      </c>
    </row>
    <row r="512" spans="5:8" x14ac:dyDescent="0.25">
      <c r="E512" t="s">
        <v>39</v>
      </c>
      <c r="F512" t="s">
        <v>140</v>
      </c>
      <c r="G512" t="s">
        <v>35</v>
      </c>
      <c r="H512">
        <v>100</v>
      </c>
    </row>
    <row r="513" spans="4:8" x14ac:dyDescent="0.25">
      <c r="E513" t="s">
        <v>150</v>
      </c>
      <c r="F513" t="s">
        <v>151</v>
      </c>
      <c r="G513" t="s">
        <v>35</v>
      </c>
      <c r="H513">
        <v>30</v>
      </c>
    </row>
    <row r="514" spans="4:8" x14ac:dyDescent="0.25">
      <c r="E514" t="s">
        <v>147</v>
      </c>
      <c r="F514" t="s">
        <v>148</v>
      </c>
      <c r="G514" t="s">
        <v>35</v>
      </c>
      <c r="H514">
        <v>6</v>
      </c>
    </row>
    <row r="515" spans="4:8" x14ac:dyDescent="0.25">
      <c r="E515" t="s">
        <v>157</v>
      </c>
      <c r="F515" t="s">
        <v>158</v>
      </c>
      <c r="G515" t="s">
        <v>35</v>
      </c>
      <c r="H515">
        <v>50</v>
      </c>
    </row>
    <row r="516" spans="4:8" x14ac:dyDescent="0.25">
      <c r="E516" t="s">
        <v>81</v>
      </c>
      <c r="F516" t="s">
        <v>134</v>
      </c>
      <c r="G516" t="s">
        <v>35</v>
      </c>
      <c r="H516">
        <v>17</v>
      </c>
    </row>
    <row r="517" spans="4:8" x14ac:dyDescent="0.25">
      <c r="E517" t="s">
        <v>208</v>
      </c>
      <c r="F517" t="s">
        <v>209</v>
      </c>
      <c r="G517" t="s">
        <v>35</v>
      </c>
      <c r="H517">
        <v>50</v>
      </c>
    </row>
    <row r="518" spans="4:8" x14ac:dyDescent="0.25">
      <c r="D518" t="s">
        <v>126</v>
      </c>
      <c r="E518" t="s">
        <v>128</v>
      </c>
      <c r="F518" t="s">
        <v>129</v>
      </c>
      <c r="G518" t="s">
        <v>35</v>
      </c>
      <c r="H518">
        <v>50</v>
      </c>
    </row>
    <row r="519" spans="4:8" x14ac:dyDescent="0.25">
      <c r="E519" t="s">
        <v>39</v>
      </c>
      <c r="F519" t="s">
        <v>133</v>
      </c>
      <c r="G519" t="s">
        <v>35</v>
      </c>
      <c r="H519">
        <v>50</v>
      </c>
    </row>
    <row r="520" spans="4:8" x14ac:dyDescent="0.25">
      <c r="E520" t="s">
        <v>163</v>
      </c>
      <c r="F520" t="s">
        <v>164</v>
      </c>
      <c r="G520" t="s">
        <v>35</v>
      </c>
      <c r="H520">
        <v>50</v>
      </c>
    </row>
    <row r="521" spans="4:8" x14ac:dyDescent="0.25">
      <c r="E521" t="s">
        <v>136</v>
      </c>
      <c r="F521" t="s">
        <v>137</v>
      </c>
      <c r="G521" t="s">
        <v>35</v>
      </c>
      <c r="H521">
        <v>50</v>
      </c>
    </row>
    <row r="522" spans="4:8" x14ac:dyDescent="0.25">
      <c r="E522" t="s">
        <v>1360</v>
      </c>
      <c r="F522" t="s">
        <v>1360</v>
      </c>
      <c r="G522" t="s">
        <v>1360</v>
      </c>
      <c r="H522" t="s">
        <v>1360</v>
      </c>
    </row>
    <row r="523" spans="4:8" x14ac:dyDescent="0.25">
      <c r="D523" t="s">
        <v>171</v>
      </c>
      <c r="E523" t="s">
        <v>88</v>
      </c>
      <c r="F523" t="s">
        <v>89</v>
      </c>
      <c r="G523" t="s">
        <v>35</v>
      </c>
      <c r="H523">
        <v>50</v>
      </c>
    </row>
    <row r="524" spans="4:8" x14ac:dyDescent="0.25">
      <c r="D524" t="s">
        <v>176</v>
      </c>
      <c r="E524" t="s">
        <v>54</v>
      </c>
      <c r="F524" t="s">
        <v>55</v>
      </c>
      <c r="G524" t="s">
        <v>53</v>
      </c>
      <c r="H524">
        <v>8</v>
      </c>
    </row>
    <row r="525" spans="4:8" x14ac:dyDescent="0.25">
      <c r="E525" t="s">
        <v>157</v>
      </c>
      <c r="F525" t="s">
        <v>180</v>
      </c>
      <c r="G525" t="s">
        <v>35</v>
      </c>
      <c r="H525">
        <v>50</v>
      </c>
    </row>
    <row r="526" spans="4:8" x14ac:dyDescent="0.25">
      <c r="E526" t="s">
        <v>185</v>
      </c>
      <c r="F526" t="s">
        <v>186</v>
      </c>
      <c r="G526" t="s">
        <v>35</v>
      </c>
      <c r="H526">
        <v>50</v>
      </c>
    </row>
    <row r="527" spans="4:8" x14ac:dyDescent="0.25">
      <c r="E527" t="s">
        <v>178</v>
      </c>
      <c r="F527" t="s">
        <v>179</v>
      </c>
      <c r="G527" t="s">
        <v>35</v>
      </c>
      <c r="H527">
        <v>50</v>
      </c>
    </row>
    <row r="528" spans="4:8" x14ac:dyDescent="0.25">
      <c r="E528" t="s">
        <v>1360</v>
      </c>
      <c r="F528" t="s">
        <v>1360</v>
      </c>
      <c r="G528" t="s">
        <v>1360</v>
      </c>
      <c r="H528" t="s">
        <v>1360</v>
      </c>
    </row>
    <row r="529" spans="2:8" x14ac:dyDescent="0.25">
      <c r="B529" t="s">
        <v>854</v>
      </c>
      <c r="C529" t="s">
        <v>855</v>
      </c>
      <c r="D529" t="s">
        <v>856</v>
      </c>
      <c r="E529" t="s">
        <v>860</v>
      </c>
      <c r="F529" t="s">
        <v>861</v>
      </c>
      <c r="G529" t="s">
        <v>35</v>
      </c>
      <c r="H529">
        <v>16</v>
      </c>
    </row>
    <row r="530" spans="2:8" x14ac:dyDescent="0.25">
      <c r="E530" t="s">
        <v>36</v>
      </c>
      <c r="F530" t="s">
        <v>858</v>
      </c>
      <c r="G530" t="s">
        <v>35</v>
      </c>
      <c r="H530">
        <v>50</v>
      </c>
    </row>
    <row r="531" spans="2:8" x14ac:dyDescent="0.25">
      <c r="E531" t="s">
        <v>54</v>
      </c>
      <c r="F531" t="s">
        <v>55</v>
      </c>
      <c r="G531" t="s">
        <v>53</v>
      </c>
      <c r="H531">
        <v>8</v>
      </c>
    </row>
    <row r="532" spans="2:8" x14ac:dyDescent="0.25">
      <c r="E532" t="s">
        <v>33</v>
      </c>
      <c r="F532" t="s">
        <v>34</v>
      </c>
      <c r="G532" t="s">
        <v>35</v>
      </c>
      <c r="H532">
        <v>20</v>
      </c>
    </row>
    <row r="533" spans="2:8" x14ac:dyDescent="0.25">
      <c r="E533" t="s">
        <v>39</v>
      </c>
      <c r="F533" t="s">
        <v>859</v>
      </c>
      <c r="G533" t="s">
        <v>35</v>
      </c>
      <c r="H533">
        <v>50</v>
      </c>
    </row>
    <row r="534" spans="2:8" x14ac:dyDescent="0.25">
      <c r="B534" t="s">
        <v>248</v>
      </c>
      <c r="C534" t="s">
        <v>249</v>
      </c>
      <c r="D534" t="s">
        <v>250</v>
      </c>
      <c r="E534" t="s">
        <v>143</v>
      </c>
      <c r="F534" t="s">
        <v>144</v>
      </c>
      <c r="G534" t="s">
        <v>35</v>
      </c>
      <c r="H534">
        <v>120</v>
      </c>
    </row>
    <row r="535" spans="2:8" x14ac:dyDescent="0.25">
      <c r="E535" t="s">
        <v>210</v>
      </c>
      <c r="F535" t="s">
        <v>211</v>
      </c>
      <c r="G535" t="s">
        <v>35</v>
      </c>
      <c r="H535">
        <v>20</v>
      </c>
    </row>
    <row r="536" spans="2:8" x14ac:dyDescent="0.25">
      <c r="E536" t="s">
        <v>259</v>
      </c>
      <c r="F536" t="s">
        <v>260</v>
      </c>
      <c r="G536" t="s">
        <v>35</v>
      </c>
      <c r="H536">
        <v>50</v>
      </c>
    </row>
    <row r="537" spans="2:8" x14ac:dyDescent="0.25">
      <c r="E537" t="s">
        <v>253</v>
      </c>
      <c r="F537" t="s">
        <v>34</v>
      </c>
      <c r="G537" t="s">
        <v>35</v>
      </c>
      <c r="H537">
        <v>20</v>
      </c>
    </row>
    <row r="538" spans="2:8" x14ac:dyDescent="0.25">
      <c r="E538" t="s">
        <v>269</v>
      </c>
      <c r="F538" t="s">
        <v>270</v>
      </c>
      <c r="G538" t="s">
        <v>35</v>
      </c>
      <c r="H538">
        <v>50</v>
      </c>
    </row>
    <row r="539" spans="2:8" x14ac:dyDescent="0.25">
      <c r="E539" t="s">
        <v>212</v>
      </c>
      <c r="F539" t="s">
        <v>213</v>
      </c>
      <c r="G539" t="s">
        <v>53</v>
      </c>
      <c r="H539">
        <v>15</v>
      </c>
    </row>
    <row r="540" spans="2:8" x14ac:dyDescent="0.25">
      <c r="E540" t="s">
        <v>204</v>
      </c>
      <c r="F540" t="s">
        <v>314</v>
      </c>
      <c r="G540" t="s">
        <v>35</v>
      </c>
      <c r="H540">
        <v>50</v>
      </c>
    </row>
    <row r="541" spans="2:8" x14ac:dyDescent="0.25">
      <c r="E541" t="s">
        <v>182</v>
      </c>
      <c r="F541" t="s">
        <v>314</v>
      </c>
      <c r="G541" t="s">
        <v>35</v>
      </c>
      <c r="H541">
        <v>50</v>
      </c>
    </row>
    <row r="542" spans="2:8" x14ac:dyDescent="0.25">
      <c r="E542" t="s">
        <v>188</v>
      </c>
      <c r="F542" t="s">
        <v>314</v>
      </c>
      <c r="G542" t="s">
        <v>35</v>
      </c>
      <c r="H542">
        <v>50</v>
      </c>
    </row>
    <row r="543" spans="2:8" x14ac:dyDescent="0.25">
      <c r="E543" t="s">
        <v>190</v>
      </c>
      <c r="F543" t="s">
        <v>314</v>
      </c>
      <c r="G543" t="s">
        <v>35</v>
      </c>
      <c r="H543">
        <v>50</v>
      </c>
    </row>
    <row r="544" spans="2:8" x14ac:dyDescent="0.25">
      <c r="E544" t="s">
        <v>192</v>
      </c>
      <c r="F544" t="s">
        <v>314</v>
      </c>
      <c r="G544" t="s">
        <v>35</v>
      </c>
      <c r="H544">
        <v>50</v>
      </c>
    </row>
    <row r="545" spans="5:8" x14ac:dyDescent="0.25">
      <c r="E545" t="s">
        <v>194</v>
      </c>
      <c r="F545" t="s">
        <v>314</v>
      </c>
      <c r="G545" t="s">
        <v>35</v>
      </c>
      <c r="H545">
        <v>50</v>
      </c>
    </row>
    <row r="546" spans="5:8" x14ac:dyDescent="0.25">
      <c r="E546" t="s">
        <v>196</v>
      </c>
      <c r="F546" t="s">
        <v>314</v>
      </c>
      <c r="G546" t="s">
        <v>35</v>
      </c>
      <c r="H546">
        <v>50</v>
      </c>
    </row>
    <row r="547" spans="5:8" x14ac:dyDescent="0.25">
      <c r="E547" t="s">
        <v>198</v>
      </c>
      <c r="F547" t="s">
        <v>314</v>
      </c>
      <c r="G547" t="s">
        <v>35</v>
      </c>
      <c r="H547">
        <v>50</v>
      </c>
    </row>
    <row r="548" spans="5:8" x14ac:dyDescent="0.25">
      <c r="E548" t="s">
        <v>200</v>
      </c>
      <c r="F548" t="s">
        <v>314</v>
      </c>
      <c r="G548" t="s">
        <v>35</v>
      </c>
      <c r="H548">
        <v>50</v>
      </c>
    </row>
    <row r="549" spans="5:8" x14ac:dyDescent="0.25">
      <c r="E549" t="s">
        <v>202</v>
      </c>
      <c r="F549" t="s">
        <v>314</v>
      </c>
      <c r="G549" t="s">
        <v>35</v>
      </c>
      <c r="H549">
        <v>50</v>
      </c>
    </row>
    <row r="550" spans="5:8" x14ac:dyDescent="0.25">
      <c r="E550" t="s">
        <v>36</v>
      </c>
      <c r="F550" t="s">
        <v>256</v>
      </c>
      <c r="G550" t="s">
        <v>35</v>
      </c>
      <c r="H550">
        <v>50</v>
      </c>
    </row>
    <row r="551" spans="5:8" x14ac:dyDescent="0.25">
      <c r="E551" t="s">
        <v>206</v>
      </c>
      <c r="F551" t="s">
        <v>207</v>
      </c>
      <c r="G551" t="s">
        <v>35</v>
      </c>
      <c r="H551">
        <v>2000</v>
      </c>
    </row>
    <row r="552" spans="5:8" x14ac:dyDescent="0.25">
      <c r="E552" t="s">
        <v>153</v>
      </c>
      <c r="F552" t="s">
        <v>154</v>
      </c>
      <c r="G552" t="s">
        <v>35</v>
      </c>
      <c r="H552">
        <v>50</v>
      </c>
    </row>
    <row r="553" spans="5:8" x14ac:dyDescent="0.25">
      <c r="E553" t="s">
        <v>166</v>
      </c>
      <c r="F553" t="s">
        <v>282</v>
      </c>
      <c r="G553" t="s">
        <v>35</v>
      </c>
      <c r="H553">
        <v>15</v>
      </c>
    </row>
    <row r="554" spans="5:8" x14ac:dyDescent="0.25">
      <c r="E554" t="s">
        <v>160</v>
      </c>
      <c r="F554" t="s">
        <v>278</v>
      </c>
      <c r="G554" t="s">
        <v>35</v>
      </c>
      <c r="H554">
        <v>17</v>
      </c>
    </row>
    <row r="555" spans="5:8" x14ac:dyDescent="0.25">
      <c r="E555" t="s">
        <v>54</v>
      </c>
      <c r="F555" t="s">
        <v>55</v>
      </c>
      <c r="G555" t="s">
        <v>53</v>
      </c>
      <c r="H555">
        <v>8</v>
      </c>
    </row>
    <row r="556" spans="5:8" x14ac:dyDescent="0.25">
      <c r="E556" t="s">
        <v>272</v>
      </c>
      <c r="F556" t="s">
        <v>273</v>
      </c>
      <c r="G556" t="s">
        <v>35</v>
      </c>
      <c r="H556">
        <v>17</v>
      </c>
    </row>
    <row r="557" spans="5:8" x14ac:dyDescent="0.25">
      <c r="E557" t="s">
        <v>308</v>
      </c>
      <c r="F557" t="s">
        <v>309</v>
      </c>
      <c r="G557" t="s">
        <v>35</v>
      </c>
      <c r="H557">
        <v>20</v>
      </c>
    </row>
    <row r="558" spans="5:8" x14ac:dyDescent="0.25">
      <c r="E558" t="s">
        <v>316</v>
      </c>
      <c r="F558" t="s">
        <v>317</v>
      </c>
      <c r="G558" t="s">
        <v>35</v>
      </c>
      <c r="H558">
        <v>150</v>
      </c>
    </row>
    <row r="559" spans="5:8" x14ac:dyDescent="0.25">
      <c r="E559" t="s">
        <v>322</v>
      </c>
      <c r="F559" t="s">
        <v>323</v>
      </c>
      <c r="G559" t="s">
        <v>35</v>
      </c>
      <c r="H559">
        <v>20</v>
      </c>
    </row>
    <row r="560" spans="5:8" x14ac:dyDescent="0.25">
      <c r="E560" t="s">
        <v>33</v>
      </c>
      <c r="F560" t="s">
        <v>34</v>
      </c>
      <c r="G560" t="s">
        <v>35</v>
      </c>
      <c r="H560">
        <v>20</v>
      </c>
    </row>
    <row r="561" spans="4:8" x14ac:dyDescent="0.25">
      <c r="E561" t="s">
        <v>299</v>
      </c>
      <c r="F561" t="s">
        <v>300</v>
      </c>
      <c r="G561" t="s">
        <v>35</v>
      </c>
      <c r="H561">
        <v>10</v>
      </c>
    </row>
    <row r="562" spans="4:8" x14ac:dyDescent="0.25">
      <c r="E562" t="s">
        <v>224</v>
      </c>
      <c r="F562" t="s">
        <v>225</v>
      </c>
      <c r="G562" t="s">
        <v>35</v>
      </c>
      <c r="H562">
        <v>100</v>
      </c>
    </row>
    <row r="563" spans="4:8" x14ac:dyDescent="0.25">
      <c r="E563" t="s">
        <v>118</v>
      </c>
      <c r="F563" t="s">
        <v>119</v>
      </c>
      <c r="G563" t="s">
        <v>35</v>
      </c>
      <c r="H563">
        <v>20</v>
      </c>
    </row>
    <row r="564" spans="4:8" x14ac:dyDescent="0.25">
      <c r="E564" t="s">
        <v>115</v>
      </c>
      <c r="F564" t="s">
        <v>116</v>
      </c>
      <c r="G564" t="s">
        <v>35</v>
      </c>
      <c r="H564">
        <v>20</v>
      </c>
    </row>
    <row r="565" spans="4:8" x14ac:dyDescent="0.25">
      <c r="E565" t="s">
        <v>39</v>
      </c>
      <c r="F565" t="s">
        <v>257</v>
      </c>
      <c r="G565" t="s">
        <v>35</v>
      </c>
      <c r="H565">
        <v>100</v>
      </c>
    </row>
    <row r="566" spans="4:8" x14ac:dyDescent="0.25">
      <c r="E566" t="s">
        <v>319</v>
      </c>
      <c r="F566" t="s">
        <v>320</v>
      </c>
      <c r="G566" t="s">
        <v>35</v>
      </c>
      <c r="H566">
        <v>20</v>
      </c>
    </row>
    <row r="567" spans="4:8" x14ac:dyDescent="0.25">
      <c r="E567" t="s">
        <v>150</v>
      </c>
      <c r="F567" t="s">
        <v>151</v>
      </c>
      <c r="G567" t="s">
        <v>35</v>
      </c>
      <c r="H567">
        <v>30</v>
      </c>
    </row>
    <row r="568" spans="4:8" x14ac:dyDescent="0.25">
      <c r="E568" t="s">
        <v>290</v>
      </c>
      <c r="F568" t="s">
        <v>291</v>
      </c>
      <c r="G568" t="s">
        <v>35</v>
      </c>
      <c r="H568">
        <v>10</v>
      </c>
    </row>
    <row r="569" spans="4:8" x14ac:dyDescent="0.25">
      <c r="E569" t="s">
        <v>147</v>
      </c>
      <c r="F569" t="s">
        <v>148</v>
      </c>
      <c r="G569" t="s">
        <v>35</v>
      </c>
      <c r="H569">
        <v>10</v>
      </c>
    </row>
    <row r="570" spans="4:8" x14ac:dyDescent="0.25">
      <c r="E570" t="s">
        <v>157</v>
      </c>
      <c r="F570" t="s">
        <v>296</v>
      </c>
      <c r="G570" t="s">
        <v>35</v>
      </c>
      <c r="H570">
        <v>50</v>
      </c>
    </row>
    <row r="571" spans="4:8" x14ac:dyDescent="0.25">
      <c r="E571" t="s">
        <v>81</v>
      </c>
      <c r="F571" t="s">
        <v>255</v>
      </c>
      <c r="G571" t="s">
        <v>35</v>
      </c>
      <c r="H571">
        <v>50</v>
      </c>
    </row>
    <row r="572" spans="4:8" x14ac:dyDescent="0.25">
      <c r="E572" t="s">
        <v>324</v>
      </c>
      <c r="F572" t="s">
        <v>325</v>
      </c>
      <c r="G572" t="s">
        <v>53</v>
      </c>
      <c r="H572">
        <v>20</v>
      </c>
    </row>
    <row r="573" spans="4:8" x14ac:dyDescent="0.25">
      <c r="E573" t="s">
        <v>208</v>
      </c>
      <c r="F573" t="s">
        <v>315</v>
      </c>
      <c r="G573" t="s">
        <v>35</v>
      </c>
      <c r="H573">
        <v>50</v>
      </c>
    </row>
    <row r="574" spans="4:8" x14ac:dyDescent="0.25">
      <c r="D574" t="s">
        <v>264</v>
      </c>
      <c r="E574" t="s">
        <v>275</v>
      </c>
      <c r="F574" t="s">
        <v>276</v>
      </c>
      <c r="G574" t="s">
        <v>35</v>
      </c>
      <c r="H574">
        <v>25</v>
      </c>
    </row>
    <row r="575" spans="4:8" x14ac:dyDescent="0.25">
      <c r="E575" t="s">
        <v>266</v>
      </c>
      <c r="F575" t="s">
        <v>267</v>
      </c>
      <c r="G575" t="s">
        <v>35</v>
      </c>
      <c r="H575">
        <v>50</v>
      </c>
    </row>
    <row r="576" spans="4:8" x14ac:dyDescent="0.25">
      <c r="E576" t="s">
        <v>1360</v>
      </c>
      <c r="F576" t="s">
        <v>1360</v>
      </c>
      <c r="G576" t="s">
        <v>1360</v>
      </c>
      <c r="H576" t="s">
        <v>1360</v>
      </c>
    </row>
    <row r="577" spans="2:8" x14ac:dyDescent="0.25">
      <c r="D577" t="s">
        <v>293</v>
      </c>
      <c r="E577" t="s">
        <v>294</v>
      </c>
      <c r="F577" t="s">
        <v>87</v>
      </c>
      <c r="G577" t="s">
        <v>35</v>
      </c>
      <c r="H577">
        <v>50</v>
      </c>
    </row>
    <row r="578" spans="2:8" x14ac:dyDescent="0.25">
      <c r="E578" t="s">
        <v>297</v>
      </c>
      <c r="F578" t="s">
        <v>298</v>
      </c>
      <c r="G578" t="s">
        <v>35</v>
      </c>
      <c r="H578">
        <v>1</v>
      </c>
    </row>
    <row r="579" spans="2:8" x14ac:dyDescent="0.25">
      <c r="D579" t="s">
        <v>252</v>
      </c>
      <c r="E579" t="s">
        <v>128</v>
      </c>
      <c r="F579" t="s">
        <v>129</v>
      </c>
      <c r="G579" t="s">
        <v>35</v>
      </c>
      <c r="H579">
        <v>50</v>
      </c>
    </row>
    <row r="580" spans="2:8" x14ac:dyDescent="0.25">
      <c r="E580" t="s">
        <v>39</v>
      </c>
      <c r="F580" t="s">
        <v>133</v>
      </c>
      <c r="G580" t="s">
        <v>35</v>
      </c>
      <c r="H580">
        <v>150</v>
      </c>
    </row>
    <row r="581" spans="2:8" x14ac:dyDescent="0.25">
      <c r="E581" t="s">
        <v>163</v>
      </c>
      <c r="F581" t="s">
        <v>164</v>
      </c>
      <c r="G581" t="s">
        <v>35</v>
      </c>
      <c r="H581">
        <v>50</v>
      </c>
    </row>
    <row r="582" spans="2:8" x14ac:dyDescent="0.25">
      <c r="E582" t="s">
        <v>136</v>
      </c>
      <c r="F582" t="s">
        <v>137</v>
      </c>
      <c r="G582" t="s">
        <v>35</v>
      </c>
      <c r="H582">
        <v>20</v>
      </c>
    </row>
    <row r="583" spans="2:8" x14ac:dyDescent="0.25">
      <c r="E583" t="s">
        <v>1360</v>
      </c>
      <c r="F583" t="s">
        <v>1360</v>
      </c>
      <c r="G583" t="s">
        <v>1360</v>
      </c>
      <c r="H583" t="s">
        <v>1360</v>
      </c>
    </row>
    <row r="584" spans="2:8" x14ac:dyDescent="0.25">
      <c r="D584" t="s">
        <v>285</v>
      </c>
      <c r="E584" t="s">
        <v>287</v>
      </c>
      <c r="F584" t="s">
        <v>288</v>
      </c>
      <c r="G584" t="s">
        <v>35</v>
      </c>
      <c r="H584">
        <v>50</v>
      </c>
    </row>
    <row r="585" spans="2:8" x14ac:dyDescent="0.25">
      <c r="D585" t="s">
        <v>305</v>
      </c>
      <c r="E585" t="s">
        <v>306</v>
      </c>
      <c r="F585" t="s">
        <v>307</v>
      </c>
      <c r="G585" t="s">
        <v>35</v>
      </c>
      <c r="H585">
        <v>50</v>
      </c>
    </row>
    <row r="586" spans="2:8" x14ac:dyDescent="0.25">
      <c r="E586" t="s">
        <v>311</v>
      </c>
      <c r="F586" t="s">
        <v>312</v>
      </c>
      <c r="G586" t="s">
        <v>35</v>
      </c>
      <c r="H586">
        <v>50</v>
      </c>
    </row>
    <row r="587" spans="2:8" x14ac:dyDescent="0.25">
      <c r="E587" t="s">
        <v>1360</v>
      </c>
      <c r="F587" t="s">
        <v>1360</v>
      </c>
      <c r="G587" t="s">
        <v>1360</v>
      </c>
      <c r="H587" t="s">
        <v>1360</v>
      </c>
    </row>
    <row r="588" spans="2:8" x14ac:dyDescent="0.25">
      <c r="D588" t="s">
        <v>281</v>
      </c>
      <c r="E588" t="s">
        <v>157</v>
      </c>
      <c r="F588" t="s">
        <v>180</v>
      </c>
      <c r="G588" t="s">
        <v>35</v>
      </c>
      <c r="H588">
        <v>50</v>
      </c>
    </row>
    <row r="589" spans="2:8" x14ac:dyDescent="0.25">
      <c r="E589" t="s">
        <v>185</v>
      </c>
      <c r="F589" t="s">
        <v>186</v>
      </c>
      <c r="G589" t="s">
        <v>35</v>
      </c>
      <c r="H589">
        <v>50</v>
      </c>
    </row>
    <row r="590" spans="2:8" x14ac:dyDescent="0.25">
      <c r="E590" t="s">
        <v>178</v>
      </c>
      <c r="F590" t="s">
        <v>179</v>
      </c>
      <c r="G590" t="s">
        <v>35</v>
      </c>
      <c r="H590">
        <v>50</v>
      </c>
    </row>
    <row r="591" spans="2:8" x14ac:dyDescent="0.25">
      <c r="B591" t="s">
        <v>948</v>
      </c>
      <c r="C591" t="s">
        <v>949</v>
      </c>
      <c r="D591" t="s">
        <v>950</v>
      </c>
      <c r="E591" t="s">
        <v>448</v>
      </c>
      <c r="F591" t="s">
        <v>838</v>
      </c>
      <c r="G591" t="s">
        <v>35</v>
      </c>
      <c r="H591">
        <v>50</v>
      </c>
    </row>
    <row r="592" spans="2:8" x14ac:dyDescent="0.25">
      <c r="E592" t="s">
        <v>269</v>
      </c>
      <c r="F592" t="s">
        <v>270</v>
      </c>
      <c r="G592" t="s">
        <v>35</v>
      </c>
      <c r="H592">
        <v>50</v>
      </c>
    </row>
    <row r="593" spans="5:8" x14ac:dyDescent="0.25">
      <c r="E593" t="s">
        <v>204</v>
      </c>
      <c r="F593" t="s">
        <v>955</v>
      </c>
      <c r="G593" t="s">
        <v>35</v>
      </c>
      <c r="H593">
        <v>50</v>
      </c>
    </row>
    <row r="594" spans="5:8" x14ac:dyDescent="0.25">
      <c r="E594" t="s">
        <v>182</v>
      </c>
      <c r="F594" t="s">
        <v>955</v>
      </c>
      <c r="G594" t="s">
        <v>35</v>
      </c>
      <c r="H594">
        <v>50</v>
      </c>
    </row>
    <row r="595" spans="5:8" x14ac:dyDescent="0.25">
      <c r="E595" t="s">
        <v>188</v>
      </c>
      <c r="F595" t="s">
        <v>955</v>
      </c>
      <c r="G595" t="s">
        <v>35</v>
      </c>
      <c r="H595">
        <v>50</v>
      </c>
    </row>
    <row r="596" spans="5:8" x14ac:dyDescent="0.25">
      <c r="E596" t="s">
        <v>190</v>
      </c>
      <c r="F596" t="s">
        <v>955</v>
      </c>
      <c r="G596" t="s">
        <v>35</v>
      </c>
      <c r="H596">
        <v>50</v>
      </c>
    </row>
    <row r="597" spans="5:8" x14ac:dyDescent="0.25">
      <c r="E597" t="s">
        <v>192</v>
      </c>
      <c r="F597" t="s">
        <v>955</v>
      </c>
      <c r="G597" t="s">
        <v>35</v>
      </c>
      <c r="H597">
        <v>50</v>
      </c>
    </row>
    <row r="598" spans="5:8" x14ac:dyDescent="0.25">
      <c r="E598" t="s">
        <v>194</v>
      </c>
      <c r="F598" t="s">
        <v>955</v>
      </c>
      <c r="G598" t="s">
        <v>35</v>
      </c>
      <c r="H598">
        <v>50</v>
      </c>
    </row>
    <row r="599" spans="5:8" x14ac:dyDescent="0.25">
      <c r="E599" t="s">
        <v>196</v>
      </c>
      <c r="F599" t="s">
        <v>955</v>
      </c>
      <c r="G599" t="s">
        <v>35</v>
      </c>
      <c r="H599">
        <v>50</v>
      </c>
    </row>
    <row r="600" spans="5:8" x14ac:dyDescent="0.25">
      <c r="E600" t="s">
        <v>198</v>
      </c>
      <c r="F600" t="s">
        <v>955</v>
      </c>
      <c r="G600" t="s">
        <v>35</v>
      </c>
      <c r="H600">
        <v>50</v>
      </c>
    </row>
    <row r="601" spans="5:8" x14ac:dyDescent="0.25">
      <c r="E601" t="s">
        <v>200</v>
      </c>
      <c r="F601" t="s">
        <v>955</v>
      </c>
      <c r="G601" t="s">
        <v>35</v>
      </c>
      <c r="H601">
        <v>50</v>
      </c>
    </row>
    <row r="602" spans="5:8" x14ac:dyDescent="0.25">
      <c r="E602" t="s">
        <v>202</v>
      </c>
      <c r="F602" t="s">
        <v>955</v>
      </c>
      <c r="G602" t="s">
        <v>35</v>
      </c>
      <c r="H602">
        <v>50</v>
      </c>
    </row>
    <row r="603" spans="5:8" x14ac:dyDescent="0.25">
      <c r="E603" t="s">
        <v>36</v>
      </c>
      <c r="F603" t="s">
        <v>951</v>
      </c>
      <c r="G603" t="s">
        <v>35</v>
      </c>
      <c r="H603">
        <v>50</v>
      </c>
    </row>
    <row r="604" spans="5:8" x14ac:dyDescent="0.25">
      <c r="E604" t="s">
        <v>54</v>
      </c>
      <c r="F604" t="s">
        <v>55</v>
      </c>
      <c r="G604" t="s">
        <v>53</v>
      </c>
      <c r="H604">
        <v>8</v>
      </c>
    </row>
    <row r="605" spans="5:8" x14ac:dyDescent="0.25">
      <c r="E605" t="s">
        <v>33</v>
      </c>
      <c r="F605" t="s">
        <v>34</v>
      </c>
      <c r="G605" t="s">
        <v>35</v>
      </c>
      <c r="H605">
        <v>20</v>
      </c>
    </row>
    <row r="606" spans="5:8" x14ac:dyDescent="0.25">
      <c r="E606" t="s">
        <v>975</v>
      </c>
      <c r="F606" t="s">
        <v>957</v>
      </c>
      <c r="G606" t="s">
        <v>35</v>
      </c>
      <c r="H606">
        <v>50</v>
      </c>
    </row>
    <row r="607" spans="5:8" x14ac:dyDescent="0.25">
      <c r="E607" t="s">
        <v>956</v>
      </c>
      <c r="F607" t="s">
        <v>957</v>
      </c>
      <c r="G607" t="s">
        <v>35</v>
      </c>
      <c r="H607">
        <v>50</v>
      </c>
    </row>
    <row r="608" spans="5:8" x14ac:dyDescent="0.25">
      <c r="E608" t="s">
        <v>959</v>
      </c>
      <c r="F608" t="s">
        <v>957</v>
      </c>
      <c r="G608" t="s">
        <v>35</v>
      </c>
      <c r="H608">
        <v>50</v>
      </c>
    </row>
    <row r="609" spans="2:8" x14ac:dyDescent="0.25">
      <c r="E609" t="s">
        <v>961</v>
      </c>
      <c r="F609" t="s">
        <v>957</v>
      </c>
      <c r="G609" t="s">
        <v>35</v>
      </c>
      <c r="H609">
        <v>50</v>
      </c>
    </row>
    <row r="610" spans="2:8" x14ac:dyDescent="0.25">
      <c r="E610" t="s">
        <v>963</v>
      </c>
      <c r="F610" t="s">
        <v>957</v>
      </c>
      <c r="G610" t="s">
        <v>35</v>
      </c>
      <c r="H610">
        <v>50</v>
      </c>
    </row>
    <row r="611" spans="2:8" x14ac:dyDescent="0.25">
      <c r="E611" t="s">
        <v>965</v>
      </c>
      <c r="F611" t="s">
        <v>957</v>
      </c>
      <c r="G611" t="s">
        <v>35</v>
      </c>
      <c r="H611">
        <v>50</v>
      </c>
    </row>
    <row r="612" spans="2:8" x14ac:dyDescent="0.25">
      <c r="E612" t="s">
        <v>967</v>
      </c>
      <c r="F612" t="s">
        <v>957</v>
      </c>
      <c r="G612" t="s">
        <v>35</v>
      </c>
      <c r="H612">
        <v>50</v>
      </c>
    </row>
    <row r="613" spans="2:8" x14ac:dyDescent="0.25">
      <c r="E613" t="s">
        <v>969</v>
      </c>
      <c r="F613" t="s">
        <v>957</v>
      </c>
      <c r="G613" t="s">
        <v>35</v>
      </c>
      <c r="H613">
        <v>50</v>
      </c>
    </row>
    <row r="614" spans="2:8" x14ac:dyDescent="0.25">
      <c r="E614" t="s">
        <v>971</v>
      </c>
      <c r="F614" t="s">
        <v>957</v>
      </c>
      <c r="G614" t="s">
        <v>35</v>
      </c>
      <c r="H614">
        <v>50</v>
      </c>
    </row>
    <row r="615" spans="2:8" x14ac:dyDescent="0.25">
      <c r="E615" t="s">
        <v>973</v>
      </c>
      <c r="F615" t="s">
        <v>957</v>
      </c>
      <c r="G615" t="s">
        <v>35</v>
      </c>
      <c r="H615">
        <v>50</v>
      </c>
    </row>
    <row r="616" spans="2:8" x14ac:dyDescent="0.25">
      <c r="E616" t="s">
        <v>952</v>
      </c>
      <c r="F616" t="s">
        <v>953</v>
      </c>
      <c r="G616" t="s">
        <v>35</v>
      </c>
      <c r="H616">
        <v>50</v>
      </c>
    </row>
    <row r="617" spans="2:8" x14ac:dyDescent="0.25">
      <c r="B617" t="s">
        <v>76</v>
      </c>
      <c r="C617" t="s">
        <v>77</v>
      </c>
      <c r="D617" t="s">
        <v>78</v>
      </c>
      <c r="E617" t="s">
        <v>36</v>
      </c>
      <c r="F617" t="s">
        <v>80</v>
      </c>
      <c r="G617" t="s">
        <v>35</v>
      </c>
      <c r="H617">
        <v>50</v>
      </c>
    </row>
    <row r="618" spans="2:8" x14ac:dyDescent="0.25">
      <c r="E618" t="s">
        <v>54</v>
      </c>
      <c r="F618" t="s">
        <v>55</v>
      </c>
      <c r="G618" t="s">
        <v>53</v>
      </c>
      <c r="H618">
        <v>8</v>
      </c>
    </row>
    <row r="619" spans="2:8" x14ac:dyDescent="0.25">
      <c r="E619" t="s">
        <v>33</v>
      </c>
      <c r="F619" t="s">
        <v>34</v>
      </c>
      <c r="G619" t="s">
        <v>35</v>
      </c>
      <c r="H619">
        <v>20</v>
      </c>
    </row>
    <row r="620" spans="2:8" x14ac:dyDescent="0.25">
      <c r="E620" t="s">
        <v>39</v>
      </c>
      <c r="F620" t="s">
        <v>71</v>
      </c>
      <c r="G620" t="s">
        <v>35</v>
      </c>
      <c r="H620">
        <v>50</v>
      </c>
    </row>
    <row r="621" spans="2:8" x14ac:dyDescent="0.25">
      <c r="E621" t="s">
        <v>81</v>
      </c>
      <c r="F621" t="s">
        <v>82</v>
      </c>
      <c r="G621" t="s">
        <v>35</v>
      </c>
      <c r="H621">
        <v>15</v>
      </c>
    </row>
    <row r="622" spans="2:8" x14ac:dyDescent="0.25">
      <c r="B622" t="s">
        <v>429</v>
      </c>
      <c r="C622" t="s">
        <v>430</v>
      </c>
      <c r="D622" t="s">
        <v>431</v>
      </c>
      <c r="E622" t="s">
        <v>407</v>
      </c>
      <c r="F622" t="s">
        <v>408</v>
      </c>
      <c r="G622" t="s">
        <v>35</v>
      </c>
      <c r="H622">
        <v>50</v>
      </c>
    </row>
    <row r="623" spans="2:8" x14ac:dyDescent="0.25">
      <c r="E623" t="s">
        <v>36</v>
      </c>
      <c r="F623" t="s">
        <v>433</v>
      </c>
      <c r="G623" t="s">
        <v>35</v>
      </c>
      <c r="H623">
        <v>50</v>
      </c>
    </row>
    <row r="624" spans="2:8" x14ac:dyDescent="0.25">
      <c r="E624" t="s">
        <v>54</v>
      </c>
      <c r="F624" t="s">
        <v>55</v>
      </c>
      <c r="G624" t="s">
        <v>53</v>
      </c>
      <c r="H624">
        <v>8</v>
      </c>
    </row>
    <row r="625" spans="2:8" x14ac:dyDescent="0.25">
      <c r="E625" t="s">
        <v>33</v>
      </c>
      <c r="F625" t="s">
        <v>34</v>
      </c>
      <c r="G625" t="s">
        <v>35</v>
      </c>
      <c r="H625">
        <v>20</v>
      </c>
    </row>
    <row r="626" spans="2:8" x14ac:dyDescent="0.25">
      <c r="E626" t="s">
        <v>39</v>
      </c>
      <c r="F626" t="s">
        <v>434</v>
      </c>
      <c r="G626" t="s">
        <v>35</v>
      </c>
      <c r="H626">
        <v>50</v>
      </c>
    </row>
    <row r="627" spans="2:8" x14ac:dyDescent="0.25">
      <c r="E627" t="s">
        <v>208</v>
      </c>
      <c r="F627" t="s">
        <v>435</v>
      </c>
      <c r="G627" t="s">
        <v>35</v>
      </c>
      <c r="H627">
        <v>50</v>
      </c>
    </row>
    <row r="628" spans="2:8" x14ac:dyDescent="0.25">
      <c r="B628" t="s">
        <v>357</v>
      </c>
      <c r="C628" t="s">
        <v>358</v>
      </c>
      <c r="D628" t="s">
        <v>359</v>
      </c>
      <c r="E628" t="s">
        <v>363</v>
      </c>
      <c r="F628" t="s">
        <v>364</v>
      </c>
      <c r="G628" t="s">
        <v>35</v>
      </c>
      <c r="H628">
        <v>20</v>
      </c>
    </row>
    <row r="629" spans="2:8" x14ac:dyDescent="0.25">
      <c r="E629" t="s">
        <v>36</v>
      </c>
      <c r="F629" t="s">
        <v>361</v>
      </c>
      <c r="G629" t="s">
        <v>35</v>
      </c>
      <c r="H629">
        <v>50</v>
      </c>
    </row>
    <row r="630" spans="2:8" x14ac:dyDescent="0.25">
      <c r="E630" t="s">
        <v>54</v>
      </c>
      <c r="F630" t="s">
        <v>55</v>
      </c>
      <c r="G630" t="s">
        <v>53</v>
      </c>
      <c r="H630">
        <v>8</v>
      </c>
    </row>
    <row r="631" spans="2:8" x14ac:dyDescent="0.25">
      <c r="E631" t="s">
        <v>33</v>
      </c>
      <c r="F631" t="s">
        <v>34</v>
      </c>
      <c r="G631" t="s">
        <v>35</v>
      </c>
      <c r="H631">
        <v>20</v>
      </c>
    </row>
    <row r="632" spans="2:8" x14ac:dyDescent="0.25">
      <c r="E632" t="s">
        <v>39</v>
      </c>
      <c r="F632" t="s">
        <v>362</v>
      </c>
      <c r="G632" t="s">
        <v>35</v>
      </c>
      <c r="H632">
        <v>255</v>
      </c>
    </row>
    <row r="633" spans="2:8" x14ac:dyDescent="0.25">
      <c r="B633" t="s">
        <v>169</v>
      </c>
      <c r="C633" t="s">
        <v>217</v>
      </c>
      <c r="D633" t="s">
        <v>85</v>
      </c>
      <c r="E633" t="s">
        <v>96</v>
      </c>
      <c r="F633" t="s">
        <v>97</v>
      </c>
      <c r="G633" t="s">
        <v>94</v>
      </c>
      <c r="H633">
        <v>50</v>
      </c>
    </row>
    <row r="634" spans="2:8" x14ac:dyDescent="0.25">
      <c r="E634" t="s">
        <v>39</v>
      </c>
      <c r="F634" t="s">
        <v>91</v>
      </c>
      <c r="G634" t="s">
        <v>35</v>
      </c>
      <c r="H634">
        <v>100</v>
      </c>
    </row>
    <row r="635" spans="2:8" x14ac:dyDescent="0.25">
      <c r="E635" t="s">
        <v>92</v>
      </c>
      <c r="F635" t="s">
        <v>93</v>
      </c>
      <c r="G635" t="s">
        <v>94</v>
      </c>
      <c r="H635">
        <v>50</v>
      </c>
    </row>
    <row r="636" spans="2:8" x14ac:dyDescent="0.25">
      <c r="E636" t="s">
        <v>1360</v>
      </c>
      <c r="F636" t="s">
        <v>1360</v>
      </c>
      <c r="G636" t="s">
        <v>1360</v>
      </c>
      <c r="H636" t="s">
        <v>1360</v>
      </c>
    </row>
    <row r="637" spans="2:8" x14ac:dyDescent="0.25">
      <c r="D637" t="s">
        <v>220</v>
      </c>
      <c r="E637" t="s">
        <v>128</v>
      </c>
      <c r="F637" t="s">
        <v>129</v>
      </c>
      <c r="G637" t="s">
        <v>35</v>
      </c>
      <c r="H637">
        <v>50</v>
      </c>
    </row>
    <row r="638" spans="2:8" x14ac:dyDescent="0.25">
      <c r="E638" t="s">
        <v>39</v>
      </c>
      <c r="F638" t="s">
        <v>133</v>
      </c>
      <c r="G638" t="s">
        <v>35</v>
      </c>
      <c r="H638">
        <v>50</v>
      </c>
    </row>
    <row r="639" spans="2:8" x14ac:dyDescent="0.25">
      <c r="E639" t="s">
        <v>163</v>
      </c>
      <c r="F639" t="s">
        <v>164</v>
      </c>
      <c r="G639" t="s">
        <v>35</v>
      </c>
      <c r="H639">
        <v>50</v>
      </c>
    </row>
    <row r="640" spans="2:8" x14ac:dyDescent="0.25">
      <c r="E640" t="s">
        <v>136</v>
      </c>
      <c r="F640" t="s">
        <v>222</v>
      </c>
      <c r="G640" t="s">
        <v>35</v>
      </c>
      <c r="H640">
        <v>20</v>
      </c>
    </row>
    <row r="641" spans="4:8" x14ac:dyDescent="0.25">
      <c r="E641" t="s">
        <v>1360</v>
      </c>
      <c r="F641" t="s">
        <v>1360</v>
      </c>
      <c r="G641" t="s">
        <v>1360</v>
      </c>
      <c r="H641" t="s">
        <v>1360</v>
      </c>
    </row>
    <row r="642" spans="4:8" x14ac:dyDescent="0.25">
      <c r="D642" t="s">
        <v>172</v>
      </c>
      <c r="E642" t="s">
        <v>143</v>
      </c>
      <c r="F642" t="s">
        <v>144</v>
      </c>
      <c r="G642" t="s">
        <v>35</v>
      </c>
      <c r="H642">
        <v>120</v>
      </c>
    </row>
    <row r="643" spans="4:8" x14ac:dyDescent="0.25">
      <c r="E643" t="s">
        <v>210</v>
      </c>
      <c r="F643" t="s">
        <v>211</v>
      </c>
      <c r="G643" t="s">
        <v>35</v>
      </c>
      <c r="H643">
        <v>20</v>
      </c>
    </row>
    <row r="644" spans="4:8" x14ac:dyDescent="0.25">
      <c r="E644" t="s">
        <v>241</v>
      </c>
      <c r="F644" t="s">
        <v>242</v>
      </c>
      <c r="G644" t="s">
        <v>35</v>
      </c>
      <c r="H644">
        <v>100</v>
      </c>
    </row>
    <row r="645" spans="4:8" x14ac:dyDescent="0.25">
      <c r="E645" t="s">
        <v>244</v>
      </c>
      <c r="F645" t="s">
        <v>245</v>
      </c>
      <c r="G645" t="s">
        <v>35</v>
      </c>
      <c r="H645">
        <v>150</v>
      </c>
    </row>
    <row r="646" spans="4:8" x14ac:dyDescent="0.25">
      <c r="E646" t="s">
        <v>236</v>
      </c>
      <c r="F646" t="s">
        <v>237</v>
      </c>
      <c r="G646" t="s">
        <v>35</v>
      </c>
      <c r="H646">
        <v>25</v>
      </c>
    </row>
    <row r="647" spans="4:8" x14ac:dyDescent="0.25">
      <c r="E647" t="s">
        <v>36</v>
      </c>
      <c r="F647" t="s">
        <v>221</v>
      </c>
      <c r="G647" t="s">
        <v>35</v>
      </c>
      <c r="H647">
        <v>50</v>
      </c>
    </row>
    <row r="648" spans="4:8" x14ac:dyDescent="0.25">
      <c r="E648" t="s">
        <v>206</v>
      </c>
      <c r="F648" t="s">
        <v>207</v>
      </c>
      <c r="G648" t="s">
        <v>35</v>
      </c>
      <c r="H648">
        <v>2000</v>
      </c>
    </row>
    <row r="649" spans="4:8" x14ac:dyDescent="0.25">
      <c r="E649" t="s">
        <v>54</v>
      </c>
      <c r="F649" t="s">
        <v>55</v>
      </c>
      <c r="G649" t="s">
        <v>53</v>
      </c>
      <c r="H649">
        <v>8</v>
      </c>
    </row>
    <row r="650" spans="4:8" x14ac:dyDescent="0.25">
      <c r="E650" t="s">
        <v>231</v>
      </c>
      <c r="F650" t="s">
        <v>232</v>
      </c>
      <c r="G650" t="s">
        <v>35</v>
      </c>
      <c r="H650">
        <v>25</v>
      </c>
    </row>
    <row r="651" spans="4:8" x14ac:dyDescent="0.25">
      <c r="E651" t="s">
        <v>33</v>
      </c>
      <c r="F651" t="s">
        <v>34</v>
      </c>
      <c r="G651" t="s">
        <v>35</v>
      </c>
      <c r="H651">
        <v>20</v>
      </c>
    </row>
    <row r="652" spans="4:8" x14ac:dyDescent="0.25">
      <c r="E652" t="s">
        <v>234</v>
      </c>
      <c r="F652" t="s">
        <v>235</v>
      </c>
      <c r="G652" t="s">
        <v>35</v>
      </c>
      <c r="H652">
        <v>50</v>
      </c>
    </row>
    <row r="653" spans="4:8" x14ac:dyDescent="0.25">
      <c r="E653" t="s">
        <v>224</v>
      </c>
      <c r="F653" t="s">
        <v>225</v>
      </c>
      <c r="G653" t="s">
        <v>35</v>
      </c>
      <c r="H653">
        <v>50</v>
      </c>
    </row>
    <row r="654" spans="4:8" x14ac:dyDescent="0.25">
      <c r="E654" t="s">
        <v>39</v>
      </c>
      <c r="F654" t="s">
        <v>223</v>
      </c>
      <c r="G654" t="s">
        <v>35</v>
      </c>
      <c r="H654">
        <v>60</v>
      </c>
    </row>
    <row r="655" spans="4:8" x14ac:dyDescent="0.25">
      <c r="E655" t="s">
        <v>246</v>
      </c>
      <c r="F655" t="s">
        <v>247</v>
      </c>
      <c r="G655" t="s">
        <v>35</v>
      </c>
      <c r="H655">
        <v>50</v>
      </c>
    </row>
    <row r="656" spans="4:8" x14ac:dyDescent="0.25">
      <c r="E656" t="s">
        <v>150</v>
      </c>
      <c r="F656" t="s">
        <v>151</v>
      </c>
      <c r="G656" t="s">
        <v>35</v>
      </c>
      <c r="H656">
        <v>30</v>
      </c>
    </row>
    <row r="657" spans="2:8" x14ac:dyDescent="0.25">
      <c r="E657" t="s">
        <v>147</v>
      </c>
      <c r="F657" t="s">
        <v>148</v>
      </c>
      <c r="G657" t="s">
        <v>35</v>
      </c>
      <c r="H657">
        <v>11</v>
      </c>
    </row>
    <row r="658" spans="2:8" x14ac:dyDescent="0.25">
      <c r="E658" t="s">
        <v>81</v>
      </c>
      <c r="F658" t="s">
        <v>89</v>
      </c>
      <c r="G658" t="s">
        <v>35</v>
      </c>
      <c r="H658">
        <v>17</v>
      </c>
    </row>
    <row r="659" spans="2:8" x14ac:dyDescent="0.25">
      <c r="E659" t="s">
        <v>239</v>
      </c>
      <c r="F659" t="s">
        <v>240</v>
      </c>
      <c r="G659" t="s">
        <v>35</v>
      </c>
      <c r="H659">
        <v>20</v>
      </c>
    </row>
    <row r="660" spans="2:8" x14ac:dyDescent="0.25">
      <c r="E660" t="s">
        <v>227</v>
      </c>
      <c r="F660" t="s">
        <v>228</v>
      </c>
      <c r="G660" t="s">
        <v>35</v>
      </c>
      <c r="H660">
        <v>19</v>
      </c>
    </row>
    <row r="661" spans="2:8" x14ac:dyDescent="0.25">
      <c r="E661" t="s">
        <v>1360</v>
      </c>
      <c r="F661" t="s">
        <v>1360</v>
      </c>
      <c r="G661" t="s">
        <v>1360</v>
      </c>
      <c r="H661" t="s">
        <v>1360</v>
      </c>
    </row>
    <row r="662" spans="2:8" x14ac:dyDescent="0.25">
      <c r="B662" t="s">
        <v>549</v>
      </c>
      <c r="C662" t="s">
        <v>550</v>
      </c>
      <c r="D662" t="s">
        <v>551</v>
      </c>
      <c r="E662" t="s">
        <v>36</v>
      </c>
      <c r="F662" t="s">
        <v>552</v>
      </c>
      <c r="G662" t="s">
        <v>35</v>
      </c>
      <c r="H662">
        <v>50</v>
      </c>
    </row>
    <row r="663" spans="2:8" x14ac:dyDescent="0.25">
      <c r="E663" t="s">
        <v>528</v>
      </c>
      <c r="F663" t="s">
        <v>554</v>
      </c>
      <c r="G663" t="s">
        <v>35</v>
      </c>
      <c r="H663">
        <v>50</v>
      </c>
    </row>
    <row r="664" spans="2:8" x14ac:dyDescent="0.25">
      <c r="E664" t="s">
        <v>54</v>
      </c>
      <c r="F664" t="s">
        <v>55</v>
      </c>
      <c r="G664" t="s">
        <v>53</v>
      </c>
      <c r="H664">
        <v>8</v>
      </c>
    </row>
    <row r="665" spans="2:8" x14ac:dyDescent="0.25">
      <c r="E665" t="s">
        <v>33</v>
      </c>
      <c r="F665" t="s">
        <v>34</v>
      </c>
      <c r="G665" t="s">
        <v>35</v>
      </c>
      <c r="H665">
        <v>20</v>
      </c>
    </row>
    <row r="666" spans="2:8" x14ac:dyDescent="0.25">
      <c r="E666" t="s">
        <v>39</v>
      </c>
      <c r="F666" t="s">
        <v>553</v>
      </c>
      <c r="G666" t="s">
        <v>35</v>
      </c>
      <c r="H666">
        <v>50</v>
      </c>
    </row>
    <row r="667" spans="2:8" x14ac:dyDescent="0.25">
      <c r="B667" t="s">
        <v>28</v>
      </c>
      <c r="C667" t="s">
        <v>29</v>
      </c>
      <c r="D667" t="s">
        <v>31</v>
      </c>
      <c r="E667" t="s">
        <v>36</v>
      </c>
      <c r="F667" t="s">
        <v>37</v>
      </c>
      <c r="G667" t="s">
        <v>35</v>
      </c>
      <c r="H667">
        <v>50</v>
      </c>
    </row>
    <row r="668" spans="2:8" x14ac:dyDescent="0.25">
      <c r="E668" t="s">
        <v>43</v>
      </c>
      <c r="F668" t="s">
        <v>44</v>
      </c>
      <c r="G668" t="s">
        <v>35</v>
      </c>
      <c r="H668">
        <v>50</v>
      </c>
    </row>
    <row r="669" spans="2:8" x14ac:dyDescent="0.25">
      <c r="E669" t="s">
        <v>54</v>
      </c>
      <c r="F669" t="s">
        <v>55</v>
      </c>
      <c r="G669" t="s">
        <v>53</v>
      </c>
      <c r="H669">
        <v>8</v>
      </c>
    </row>
    <row r="670" spans="2:8" x14ac:dyDescent="0.25">
      <c r="E670" t="s">
        <v>33</v>
      </c>
      <c r="F670" t="s">
        <v>34</v>
      </c>
      <c r="G670" t="s">
        <v>35</v>
      </c>
      <c r="H670">
        <v>20</v>
      </c>
    </row>
    <row r="671" spans="2:8" x14ac:dyDescent="0.25">
      <c r="E671" t="s">
        <v>50</v>
      </c>
      <c r="F671" t="s">
        <v>51</v>
      </c>
      <c r="G671" t="s">
        <v>53</v>
      </c>
      <c r="H671">
        <v>17</v>
      </c>
    </row>
    <row r="672" spans="2:8" x14ac:dyDescent="0.25">
      <c r="E672" t="s">
        <v>39</v>
      </c>
      <c r="F672" t="s">
        <v>40</v>
      </c>
      <c r="G672" t="s">
        <v>35</v>
      </c>
      <c r="H672">
        <v>50</v>
      </c>
    </row>
    <row r="673" spans="2:8" x14ac:dyDescent="0.25">
      <c r="E673" t="s">
        <v>41</v>
      </c>
      <c r="F673" t="s">
        <v>42</v>
      </c>
      <c r="G673" t="s">
        <v>35</v>
      </c>
      <c r="H673">
        <v>3</v>
      </c>
    </row>
    <row r="674" spans="2:8" x14ac:dyDescent="0.25">
      <c r="E674" t="s">
        <v>46</v>
      </c>
      <c r="F674" t="s">
        <v>47</v>
      </c>
      <c r="G674" t="s">
        <v>49</v>
      </c>
      <c r="H674">
        <v>17</v>
      </c>
    </row>
    <row r="675" spans="2:8" x14ac:dyDescent="0.25">
      <c r="E675" t="s">
        <v>57</v>
      </c>
      <c r="F675" t="s">
        <v>58</v>
      </c>
      <c r="G675" t="s">
        <v>35</v>
      </c>
      <c r="H675">
        <v>1</v>
      </c>
    </row>
    <row r="676" spans="2:8" x14ac:dyDescent="0.25">
      <c r="B676" t="s">
        <v>875</v>
      </c>
      <c r="C676" t="s">
        <v>876</v>
      </c>
      <c r="D676" t="s">
        <v>877</v>
      </c>
      <c r="E676" t="s">
        <v>834</v>
      </c>
      <c r="F676" t="s">
        <v>361</v>
      </c>
      <c r="G676" t="s">
        <v>35</v>
      </c>
      <c r="H676">
        <v>50</v>
      </c>
    </row>
    <row r="677" spans="2:8" x14ac:dyDescent="0.25">
      <c r="E677" t="s">
        <v>885</v>
      </c>
      <c r="F677" t="s">
        <v>886</v>
      </c>
      <c r="G677" t="s">
        <v>35</v>
      </c>
      <c r="H677">
        <v>18</v>
      </c>
    </row>
    <row r="678" spans="2:8" x14ac:dyDescent="0.25">
      <c r="E678" t="s">
        <v>888</v>
      </c>
      <c r="F678" t="s">
        <v>889</v>
      </c>
      <c r="G678" t="s">
        <v>35</v>
      </c>
      <c r="H678">
        <v>17</v>
      </c>
    </row>
    <row r="679" spans="2:8" x14ac:dyDescent="0.25">
      <c r="E679" t="s">
        <v>43</v>
      </c>
      <c r="F679" t="s">
        <v>37</v>
      </c>
      <c r="G679" t="s">
        <v>35</v>
      </c>
      <c r="H679">
        <v>50</v>
      </c>
    </row>
    <row r="680" spans="2:8" x14ac:dyDescent="0.25">
      <c r="E680" t="s">
        <v>54</v>
      </c>
      <c r="F680" t="s">
        <v>55</v>
      </c>
      <c r="G680" t="s">
        <v>53</v>
      </c>
      <c r="H680">
        <v>8</v>
      </c>
    </row>
    <row r="681" spans="2:8" x14ac:dyDescent="0.25">
      <c r="E681" t="s">
        <v>891</v>
      </c>
      <c r="F681" t="s">
        <v>892</v>
      </c>
      <c r="G681" t="s">
        <v>35</v>
      </c>
      <c r="H681">
        <v>17</v>
      </c>
    </row>
    <row r="682" spans="2:8" x14ac:dyDescent="0.25">
      <c r="E682" t="s">
        <v>272</v>
      </c>
      <c r="F682" t="s">
        <v>895</v>
      </c>
      <c r="G682" t="s">
        <v>35</v>
      </c>
      <c r="H682">
        <v>17</v>
      </c>
    </row>
    <row r="683" spans="2:8" x14ac:dyDescent="0.25">
      <c r="E683" t="s">
        <v>96</v>
      </c>
      <c r="F683" t="s">
        <v>879</v>
      </c>
      <c r="G683" t="s">
        <v>94</v>
      </c>
      <c r="H683">
        <v>25</v>
      </c>
    </row>
    <row r="684" spans="2:8" x14ac:dyDescent="0.25">
      <c r="E684" t="s">
        <v>896</v>
      </c>
      <c r="F684" t="s">
        <v>897</v>
      </c>
      <c r="G684" t="s">
        <v>35</v>
      </c>
      <c r="H684">
        <v>50</v>
      </c>
    </row>
    <row r="685" spans="2:8" x14ac:dyDescent="0.25">
      <c r="E685" t="s">
        <v>898</v>
      </c>
      <c r="F685" t="s">
        <v>899</v>
      </c>
      <c r="G685" t="s">
        <v>35</v>
      </c>
      <c r="H685">
        <v>18</v>
      </c>
    </row>
    <row r="686" spans="2:8" x14ac:dyDescent="0.25">
      <c r="E686" t="s">
        <v>676</v>
      </c>
      <c r="F686" t="s">
        <v>677</v>
      </c>
      <c r="G686" t="s">
        <v>35</v>
      </c>
      <c r="H686">
        <v>18</v>
      </c>
    </row>
    <row r="687" spans="2:8" x14ac:dyDescent="0.25">
      <c r="E687" t="s">
        <v>178</v>
      </c>
      <c r="F687" t="s">
        <v>478</v>
      </c>
      <c r="G687" t="s">
        <v>35</v>
      </c>
      <c r="H687">
        <v>50</v>
      </c>
    </row>
    <row r="688" spans="2:8" x14ac:dyDescent="0.25">
      <c r="E688" t="s">
        <v>92</v>
      </c>
      <c r="F688" t="s">
        <v>879</v>
      </c>
      <c r="G688" t="s">
        <v>94</v>
      </c>
      <c r="H688">
        <v>25</v>
      </c>
    </row>
    <row r="689" spans="2:8" x14ac:dyDescent="0.25">
      <c r="B689" t="s">
        <v>725</v>
      </c>
      <c r="C689" t="s">
        <v>726</v>
      </c>
      <c r="D689" t="s">
        <v>727</v>
      </c>
      <c r="E689" t="s">
        <v>36</v>
      </c>
      <c r="F689" t="s">
        <v>729</v>
      </c>
      <c r="G689" t="s">
        <v>35</v>
      </c>
      <c r="H689">
        <v>50</v>
      </c>
    </row>
    <row r="690" spans="2:8" x14ac:dyDescent="0.25">
      <c r="E690" t="s">
        <v>54</v>
      </c>
      <c r="F690" t="s">
        <v>55</v>
      </c>
      <c r="G690" t="s">
        <v>53</v>
      </c>
      <c r="H690">
        <v>8</v>
      </c>
    </row>
    <row r="691" spans="2:8" x14ac:dyDescent="0.25">
      <c r="E691" t="s">
        <v>275</v>
      </c>
      <c r="F691" t="s">
        <v>276</v>
      </c>
      <c r="G691" t="s">
        <v>35</v>
      </c>
      <c r="H691">
        <v>25</v>
      </c>
    </row>
    <row r="692" spans="2:8" x14ac:dyDescent="0.25">
      <c r="E692" t="s">
        <v>33</v>
      </c>
      <c r="F692" t="s">
        <v>34</v>
      </c>
      <c r="G692" t="s">
        <v>35</v>
      </c>
      <c r="H692">
        <v>20</v>
      </c>
    </row>
    <row r="693" spans="2:8" x14ac:dyDescent="0.25">
      <c r="E693" t="s">
        <v>39</v>
      </c>
      <c r="F693" t="s">
        <v>730</v>
      </c>
      <c r="G693" t="s">
        <v>35</v>
      </c>
      <c r="H693">
        <v>50</v>
      </c>
    </row>
    <row r="694" spans="2:8" x14ac:dyDescent="0.25">
      <c r="B694" t="s">
        <v>825</v>
      </c>
      <c r="C694" t="s">
        <v>826</v>
      </c>
      <c r="D694" t="s">
        <v>828</v>
      </c>
      <c r="E694" t="s">
        <v>448</v>
      </c>
      <c r="F694" t="s">
        <v>838</v>
      </c>
      <c r="G694" t="s">
        <v>35</v>
      </c>
      <c r="H694">
        <v>50</v>
      </c>
    </row>
    <row r="695" spans="2:8" x14ac:dyDescent="0.25">
      <c r="E695" t="s">
        <v>829</v>
      </c>
      <c r="F695" t="s">
        <v>649</v>
      </c>
      <c r="G695" t="s">
        <v>35</v>
      </c>
      <c r="H695">
        <v>20</v>
      </c>
    </row>
    <row r="696" spans="2:8" x14ac:dyDescent="0.25">
      <c r="D696" t="s">
        <v>827</v>
      </c>
      <c r="E696" t="s">
        <v>448</v>
      </c>
      <c r="F696" t="s">
        <v>843</v>
      </c>
      <c r="G696" t="s">
        <v>35</v>
      </c>
      <c r="H696">
        <v>50</v>
      </c>
    </row>
    <row r="697" spans="2:8" x14ac:dyDescent="0.25">
      <c r="E697" t="s">
        <v>834</v>
      </c>
      <c r="F697" t="s">
        <v>844</v>
      </c>
      <c r="G697" t="s">
        <v>35</v>
      </c>
      <c r="H697">
        <v>50</v>
      </c>
    </row>
    <row r="698" spans="2:8" x14ac:dyDescent="0.25">
      <c r="E698" t="s">
        <v>36</v>
      </c>
      <c r="F698" t="s">
        <v>837</v>
      </c>
      <c r="G698" t="s">
        <v>35</v>
      </c>
      <c r="H698">
        <v>50</v>
      </c>
    </row>
    <row r="699" spans="2:8" x14ac:dyDescent="0.25">
      <c r="E699" t="s">
        <v>840</v>
      </c>
      <c r="F699" t="s">
        <v>841</v>
      </c>
      <c r="G699" t="s">
        <v>35</v>
      </c>
      <c r="H699">
        <v>50</v>
      </c>
    </row>
    <row r="700" spans="2:8" x14ac:dyDescent="0.25">
      <c r="E700" t="s">
        <v>54</v>
      </c>
      <c r="F700" t="s">
        <v>55</v>
      </c>
      <c r="G700" t="s">
        <v>53</v>
      </c>
      <c r="H700">
        <v>8</v>
      </c>
    </row>
    <row r="701" spans="2:8" x14ac:dyDescent="0.25">
      <c r="E701" t="s">
        <v>33</v>
      </c>
      <c r="F701" t="s">
        <v>34</v>
      </c>
      <c r="G701" t="s">
        <v>35</v>
      </c>
      <c r="H701">
        <v>20</v>
      </c>
    </row>
    <row r="702" spans="2:8" x14ac:dyDescent="0.25">
      <c r="E702" t="s">
        <v>39</v>
      </c>
      <c r="F702" t="s">
        <v>842</v>
      </c>
      <c r="G702" t="s">
        <v>35</v>
      </c>
      <c r="H702">
        <v>50</v>
      </c>
    </row>
    <row r="703" spans="2:8" x14ac:dyDescent="0.25">
      <c r="E703" t="s">
        <v>845</v>
      </c>
      <c r="F703" t="s">
        <v>846</v>
      </c>
      <c r="G703" t="s">
        <v>53</v>
      </c>
      <c r="H703">
        <v>20</v>
      </c>
    </row>
    <row r="704" spans="2:8" x14ac:dyDescent="0.25">
      <c r="B704" t="s">
        <v>790</v>
      </c>
      <c r="C704" t="s">
        <v>791</v>
      </c>
      <c r="D704" t="s">
        <v>792</v>
      </c>
      <c r="E704" t="s">
        <v>143</v>
      </c>
      <c r="F704" t="s">
        <v>801</v>
      </c>
      <c r="G704" t="s">
        <v>35</v>
      </c>
      <c r="H704">
        <v>30</v>
      </c>
    </row>
    <row r="705" spans="5:8" x14ac:dyDescent="0.25">
      <c r="E705" t="s">
        <v>814</v>
      </c>
      <c r="F705" t="s">
        <v>815</v>
      </c>
      <c r="G705" t="s">
        <v>35</v>
      </c>
      <c r="H705">
        <v>50</v>
      </c>
    </row>
    <row r="706" spans="5:8" x14ac:dyDescent="0.25">
      <c r="E706" t="s">
        <v>824</v>
      </c>
      <c r="F706" t="s">
        <v>815</v>
      </c>
      <c r="G706" t="s">
        <v>35</v>
      </c>
      <c r="H706">
        <v>50</v>
      </c>
    </row>
    <row r="707" spans="5:8" x14ac:dyDescent="0.25">
      <c r="E707" t="s">
        <v>816</v>
      </c>
      <c r="F707" t="s">
        <v>815</v>
      </c>
      <c r="G707" t="s">
        <v>35</v>
      </c>
      <c r="H707">
        <v>50</v>
      </c>
    </row>
    <row r="708" spans="5:8" x14ac:dyDescent="0.25">
      <c r="E708" t="s">
        <v>817</v>
      </c>
      <c r="F708" t="s">
        <v>815</v>
      </c>
      <c r="G708" t="s">
        <v>35</v>
      </c>
      <c r="H708">
        <v>50</v>
      </c>
    </row>
    <row r="709" spans="5:8" x14ac:dyDescent="0.25">
      <c r="E709" t="s">
        <v>818</v>
      </c>
      <c r="F709" t="s">
        <v>815</v>
      </c>
      <c r="G709" t="s">
        <v>35</v>
      </c>
      <c r="H709">
        <v>50</v>
      </c>
    </row>
    <row r="710" spans="5:8" x14ac:dyDescent="0.25">
      <c r="E710" t="s">
        <v>819</v>
      </c>
      <c r="F710" t="s">
        <v>815</v>
      </c>
      <c r="G710" t="s">
        <v>35</v>
      </c>
      <c r="H710">
        <v>50</v>
      </c>
    </row>
    <row r="711" spans="5:8" x14ac:dyDescent="0.25">
      <c r="E711" t="s">
        <v>820</v>
      </c>
      <c r="F711" t="s">
        <v>815</v>
      </c>
      <c r="G711" t="s">
        <v>35</v>
      </c>
      <c r="H711">
        <v>50</v>
      </c>
    </row>
    <row r="712" spans="5:8" x14ac:dyDescent="0.25">
      <c r="E712" t="s">
        <v>821</v>
      </c>
      <c r="F712" t="s">
        <v>815</v>
      </c>
      <c r="G712" t="s">
        <v>35</v>
      </c>
      <c r="H712">
        <v>50</v>
      </c>
    </row>
    <row r="713" spans="5:8" x14ac:dyDescent="0.25">
      <c r="E713" t="s">
        <v>822</v>
      </c>
      <c r="F713" t="s">
        <v>815</v>
      </c>
      <c r="G713" t="s">
        <v>35</v>
      </c>
      <c r="H713">
        <v>50</v>
      </c>
    </row>
    <row r="714" spans="5:8" x14ac:dyDescent="0.25">
      <c r="E714" t="s">
        <v>823</v>
      </c>
      <c r="F714" t="s">
        <v>815</v>
      </c>
      <c r="G714" t="s">
        <v>35</v>
      </c>
      <c r="H714">
        <v>50</v>
      </c>
    </row>
    <row r="715" spans="5:8" x14ac:dyDescent="0.25">
      <c r="E715" t="s">
        <v>36</v>
      </c>
      <c r="F715" t="s">
        <v>794</v>
      </c>
      <c r="G715" t="s">
        <v>35</v>
      </c>
      <c r="H715">
        <v>50</v>
      </c>
    </row>
    <row r="716" spans="5:8" x14ac:dyDescent="0.25">
      <c r="E716" t="s">
        <v>54</v>
      </c>
      <c r="F716" t="s">
        <v>55</v>
      </c>
      <c r="G716" t="s">
        <v>53</v>
      </c>
      <c r="H716">
        <v>8</v>
      </c>
    </row>
    <row r="717" spans="5:8" x14ac:dyDescent="0.25">
      <c r="E717" t="s">
        <v>33</v>
      </c>
      <c r="F717" t="s">
        <v>34</v>
      </c>
      <c r="G717" t="s">
        <v>35</v>
      </c>
      <c r="H717">
        <v>20</v>
      </c>
    </row>
    <row r="718" spans="5:8" x14ac:dyDescent="0.25">
      <c r="E718" t="s">
        <v>808</v>
      </c>
      <c r="F718" t="s">
        <v>809</v>
      </c>
      <c r="G718" t="s">
        <v>53</v>
      </c>
      <c r="H718">
        <v>10</v>
      </c>
    </row>
    <row r="719" spans="5:8" x14ac:dyDescent="0.25">
      <c r="E719" t="s">
        <v>805</v>
      </c>
      <c r="F719" t="s">
        <v>806</v>
      </c>
      <c r="G719" t="s">
        <v>53</v>
      </c>
      <c r="H719">
        <v>17</v>
      </c>
    </row>
    <row r="720" spans="5:8" x14ac:dyDescent="0.25">
      <c r="E720" t="s">
        <v>803</v>
      </c>
      <c r="F720" t="s">
        <v>804</v>
      </c>
      <c r="G720" t="s">
        <v>53</v>
      </c>
      <c r="H720">
        <v>7</v>
      </c>
    </row>
    <row r="721" spans="2:8" x14ac:dyDescent="0.25">
      <c r="E721" t="s">
        <v>39</v>
      </c>
      <c r="F721" t="s">
        <v>795</v>
      </c>
      <c r="G721" t="s">
        <v>35</v>
      </c>
      <c r="H721">
        <v>100</v>
      </c>
    </row>
    <row r="722" spans="2:8" x14ac:dyDescent="0.25">
      <c r="E722" t="s">
        <v>796</v>
      </c>
      <c r="F722" t="s">
        <v>797</v>
      </c>
      <c r="G722" t="s">
        <v>35</v>
      </c>
      <c r="H722">
        <v>5</v>
      </c>
    </row>
    <row r="723" spans="2:8" x14ac:dyDescent="0.25">
      <c r="E723" t="s">
        <v>344</v>
      </c>
      <c r="F723" t="s">
        <v>811</v>
      </c>
      <c r="G723" t="s">
        <v>35</v>
      </c>
      <c r="H723">
        <v>20</v>
      </c>
    </row>
    <row r="724" spans="2:8" x14ac:dyDescent="0.25">
      <c r="E724" t="s">
        <v>287</v>
      </c>
      <c r="F724" t="s">
        <v>813</v>
      </c>
      <c r="G724" t="s">
        <v>35</v>
      </c>
      <c r="H724">
        <v>20</v>
      </c>
    </row>
    <row r="725" spans="2:8" x14ac:dyDescent="0.25">
      <c r="E725" t="s">
        <v>798</v>
      </c>
      <c r="F725" t="s">
        <v>799</v>
      </c>
      <c r="G725" t="s">
        <v>35</v>
      </c>
      <c r="H725">
        <v>18</v>
      </c>
    </row>
    <row r="726" spans="2:8" x14ac:dyDescent="0.25">
      <c r="B726" t="s">
        <v>982</v>
      </c>
      <c r="C726" t="s">
        <v>983</v>
      </c>
      <c r="D726" t="s">
        <v>984</v>
      </c>
      <c r="E726" t="s">
        <v>204</v>
      </c>
      <c r="F726" t="s">
        <v>986</v>
      </c>
      <c r="G726" t="s">
        <v>35</v>
      </c>
      <c r="H726">
        <v>50</v>
      </c>
    </row>
    <row r="727" spans="2:8" x14ac:dyDescent="0.25">
      <c r="E727" t="s">
        <v>182</v>
      </c>
      <c r="F727" t="s">
        <v>986</v>
      </c>
      <c r="G727" t="s">
        <v>35</v>
      </c>
      <c r="H727">
        <v>50</v>
      </c>
    </row>
    <row r="728" spans="2:8" x14ac:dyDescent="0.25">
      <c r="E728" t="s">
        <v>188</v>
      </c>
      <c r="F728" t="s">
        <v>986</v>
      </c>
      <c r="G728" t="s">
        <v>35</v>
      </c>
      <c r="H728">
        <v>50</v>
      </c>
    </row>
    <row r="729" spans="2:8" x14ac:dyDescent="0.25">
      <c r="E729" t="s">
        <v>190</v>
      </c>
      <c r="F729" t="s">
        <v>986</v>
      </c>
      <c r="G729" t="s">
        <v>35</v>
      </c>
      <c r="H729">
        <v>50</v>
      </c>
    </row>
    <row r="730" spans="2:8" x14ac:dyDescent="0.25">
      <c r="E730" t="s">
        <v>192</v>
      </c>
      <c r="F730" t="s">
        <v>986</v>
      </c>
      <c r="G730" t="s">
        <v>35</v>
      </c>
      <c r="H730">
        <v>50</v>
      </c>
    </row>
    <row r="731" spans="2:8" x14ac:dyDescent="0.25">
      <c r="E731" t="s">
        <v>194</v>
      </c>
      <c r="F731" t="s">
        <v>986</v>
      </c>
      <c r="G731" t="s">
        <v>35</v>
      </c>
      <c r="H731">
        <v>50</v>
      </c>
    </row>
    <row r="732" spans="2:8" x14ac:dyDescent="0.25">
      <c r="E732" t="s">
        <v>196</v>
      </c>
      <c r="F732" t="s">
        <v>986</v>
      </c>
      <c r="G732" t="s">
        <v>35</v>
      </c>
      <c r="H732">
        <v>50</v>
      </c>
    </row>
    <row r="733" spans="2:8" x14ac:dyDescent="0.25">
      <c r="E733" t="s">
        <v>198</v>
      </c>
      <c r="F733" t="s">
        <v>986</v>
      </c>
      <c r="G733" t="s">
        <v>35</v>
      </c>
      <c r="H733">
        <v>50</v>
      </c>
    </row>
    <row r="734" spans="2:8" x14ac:dyDescent="0.25">
      <c r="E734" t="s">
        <v>200</v>
      </c>
      <c r="F734" t="s">
        <v>986</v>
      </c>
      <c r="G734" t="s">
        <v>35</v>
      </c>
      <c r="H734">
        <v>50</v>
      </c>
    </row>
    <row r="735" spans="2:8" x14ac:dyDescent="0.25">
      <c r="E735" t="s">
        <v>202</v>
      </c>
      <c r="F735" t="s">
        <v>986</v>
      </c>
      <c r="G735" t="s">
        <v>35</v>
      </c>
      <c r="H735">
        <v>50</v>
      </c>
    </row>
    <row r="736" spans="2:8" x14ac:dyDescent="0.25">
      <c r="E736" t="s">
        <v>36</v>
      </c>
      <c r="F736" t="s">
        <v>951</v>
      </c>
      <c r="G736" t="s">
        <v>35</v>
      </c>
      <c r="H736">
        <v>50</v>
      </c>
    </row>
    <row r="737" spans="2:8" x14ac:dyDescent="0.25">
      <c r="E737" t="s">
        <v>54</v>
      </c>
      <c r="F737" t="s">
        <v>55</v>
      </c>
      <c r="G737" t="s">
        <v>53</v>
      </c>
      <c r="H737">
        <v>8</v>
      </c>
    </row>
    <row r="738" spans="2:8" x14ac:dyDescent="0.25">
      <c r="E738" t="s">
        <v>316</v>
      </c>
      <c r="F738" t="s">
        <v>794</v>
      </c>
      <c r="G738" t="s">
        <v>35</v>
      </c>
      <c r="H738">
        <v>50</v>
      </c>
    </row>
    <row r="739" spans="2:8" x14ac:dyDescent="0.25">
      <c r="E739" t="s">
        <v>33</v>
      </c>
      <c r="F739" t="s">
        <v>34</v>
      </c>
      <c r="G739" t="s">
        <v>35</v>
      </c>
      <c r="H739">
        <v>20</v>
      </c>
    </row>
    <row r="740" spans="2:8" x14ac:dyDescent="0.25">
      <c r="E740" t="s">
        <v>952</v>
      </c>
      <c r="F740" t="s">
        <v>953</v>
      </c>
      <c r="G740" t="s">
        <v>35</v>
      </c>
      <c r="H740">
        <v>50</v>
      </c>
    </row>
    <row r="741" spans="2:8" x14ac:dyDescent="0.25">
      <c r="B741" t="s">
        <v>1053</v>
      </c>
      <c r="C741" t="s">
        <v>1054</v>
      </c>
      <c r="D741" t="s">
        <v>1055</v>
      </c>
      <c r="E741" t="s">
        <v>54</v>
      </c>
      <c r="F741" t="s">
        <v>55</v>
      </c>
      <c r="G741" t="s">
        <v>53</v>
      </c>
      <c r="H741">
        <v>8</v>
      </c>
    </row>
    <row r="742" spans="2:8" x14ac:dyDescent="0.25">
      <c r="E742" t="s">
        <v>33</v>
      </c>
      <c r="F742" t="s">
        <v>34</v>
      </c>
      <c r="G742" t="s">
        <v>35</v>
      </c>
      <c r="H742">
        <v>20</v>
      </c>
    </row>
    <row r="743" spans="2:8" x14ac:dyDescent="0.25">
      <c r="E743" t="s">
        <v>39</v>
      </c>
      <c r="F743" t="s">
        <v>1057</v>
      </c>
      <c r="G743" t="s">
        <v>35</v>
      </c>
      <c r="H743">
        <v>50</v>
      </c>
    </row>
    <row r="744" spans="2:8" x14ac:dyDescent="0.25">
      <c r="E744" t="s">
        <v>1058</v>
      </c>
      <c r="F744" t="s">
        <v>565</v>
      </c>
      <c r="G744" t="s">
        <v>35</v>
      </c>
      <c r="H744">
        <v>50</v>
      </c>
    </row>
    <row r="745" spans="2:8" x14ac:dyDescent="0.25">
      <c r="E745" t="s">
        <v>915</v>
      </c>
      <c r="F745" t="s">
        <v>1056</v>
      </c>
      <c r="G745" t="s">
        <v>35</v>
      </c>
      <c r="H745">
        <v>50</v>
      </c>
    </row>
    <row r="746" spans="2:8" x14ac:dyDescent="0.25">
      <c r="E746" t="s">
        <v>1360</v>
      </c>
      <c r="F746" t="s">
        <v>1360</v>
      </c>
      <c r="G746" t="s">
        <v>1360</v>
      </c>
      <c r="H746" t="s">
        <v>1360</v>
      </c>
    </row>
    <row r="747" spans="2:8" x14ac:dyDescent="0.25">
      <c r="B747" t="s">
        <v>366</v>
      </c>
      <c r="C747" t="s">
        <v>367</v>
      </c>
      <c r="D747" t="s">
        <v>368</v>
      </c>
      <c r="E747" t="s">
        <v>210</v>
      </c>
      <c r="F747" t="s">
        <v>211</v>
      </c>
      <c r="G747" t="s">
        <v>35</v>
      </c>
      <c r="H747">
        <v>20</v>
      </c>
    </row>
    <row r="748" spans="2:8" x14ac:dyDescent="0.25">
      <c r="E748" t="s">
        <v>380</v>
      </c>
      <c r="F748" t="s">
        <v>381</v>
      </c>
      <c r="G748" t="s">
        <v>49</v>
      </c>
      <c r="H748">
        <v>10</v>
      </c>
    </row>
    <row r="749" spans="2:8" x14ac:dyDescent="0.25">
      <c r="E749" t="s">
        <v>36</v>
      </c>
      <c r="F749" t="s">
        <v>369</v>
      </c>
      <c r="G749" t="s">
        <v>35</v>
      </c>
      <c r="H749">
        <v>50</v>
      </c>
    </row>
    <row r="750" spans="2:8" x14ac:dyDescent="0.25">
      <c r="E750" t="s">
        <v>206</v>
      </c>
      <c r="F750" t="s">
        <v>390</v>
      </c>
      <c r="G750" t="s">
        <v>35</v>
      </c>
      <c r="H750">
        <v>300</v>
      </c>
    </row>
    <row r="751" spans="2:8" x14ac:dyDescent="0.25">
      <c r="E751" t="s">
        <v>382</v>
      </c>
      <c r="F751" t="s">
        <v>383</v>
      </c>
      <c r="G751" t="s">
        <v>94</v>
      </c>
      <c r="H751">
        <v>25</v>
      </c>
    </row>
    <row r="752" spans="2:8" x14ac:dyDescent="0.25">
      <c r="E752" t="s">
        <v>385</v>
      </c>
      <c r="F752" t="s">
        <v>386</v>
      </c>
      <c r="G752" t="s">
        <v>94</v>
      </c>
      <c r="H752">
        <v>25</v>
      </c>
    </row>
    <row r="753" spans="2:8" x14ac:dyDescent="0.25">
      <c r="E753" t="s">
        <v>54</v>
      </c>
      <c r="F753" t="s">
        <v>55</v>
      </c>
      <c r="G753" t="s">
        <v>53</v>
      </c>
      <c r="H753">
        <v>8</v>
      </c>
    </row>
    <row r="754" spans="2:8" x14ac:dyDescent="0.25">
      <c r="E754" t="s">
        <v>316</v>
      </c>
      <c r="F754" t="s">
        <v>317</v>
      </c>
      <c r="G754" t="s">
        <v>35</v>
      </c>
      <c r="H754">
        <v>150</v>
      </c>
    </row>
    <row r="755" spans="2:8" x14ac:dyDescent="0.25">
      <c r="E755" t="s">
        <v>370</v>
      </c>
      <c r="F755" t="s">
        <v>371</v>
      </c>
      <c r="G755" t="s">
        <v>35</v>
      </c>
      <c r="H755">
        <v>50</v>
      </c>
    </row>
    <row r="756" spans="2:8" x14ac:dyDescent="0.25">
      <c r="E756" t="s">
        <v>374</v>
      </c>
      <c r="F756" t="s">
        <v>375</v>
      </c>
      <c r="G756" t="s">
        <v>35</v>
      </c>
      <c r="H756">
        <v>50</v>
      </c>
    </row>
    <row r="757" spans="2:8" x14ac:dyDescent="0.25">
      <c r="E757" t="s">
        <v>231</v>
      </c>
      <c r="F757" t="s">
        <v>232</v>
      </c>
      <c r="G757" t="s">
        <v>35</v>
      </c>
      <c r="H757">
        <v>50</v>
      </c>
    </row>
    <row r="758" spans="2:8" x14ac:dyDescent="0.25">
      <c r="E758" t="s">
        <v>33</v>
      </c>
      <c r="F758" t="s">
        <v>34</v>
      </c>
      <c r="G758" t="s">
        <v>35</v>
      </c>
      <c r="H758">
        <v>20</v>
      </c>
    </row>
    <row r="759" spans="2:8" x14ac:dyDescent="0.25">
      <c r="E759" t="s">
        <v>377</v>
      </c>
      <c r="F759" t="s">
        <v>378</v>
      </c>
      <c r="G759" t="s">
        <v>35</v>
      </c>
      <c r="H759">
        <v>50</v>
      </c>
    </row>
    <row r="760" spans="2:8" x14ac:dyDescent="0.25">
      <c r="E760" t="s">
        <v>39</v>
      </c>
      <c r="F760" t="s">
        <v>373</v>
      </c>
      <c r="G760" t="s">
        <v>35</v>
      </c>
      <c r="H760">
        <v>250</v>
      </c>
    </row>
    <row r="761" spans="2:8" x14ac:dyDescent="0.25">
      <c r="E761" t="s">
        <v>388</v>
      </c>
      <c r="F761" t="s">
        <v>389</v>
      </c>
      <c r="G761" t="s">
        <v>35</v>
      </c>
      <c r="H761">
        <v>50</v>
      </c>
    </row>
    <row r="762" spans="2:8" x14ac:dyDescent="0.25">
      <c r="B762" t="s">
        <v>739</v>
      </c>
      <c r="C762" t="s">
        <v>740</v>
      </c>
      <c r="D762" t="s">
        <v>741</v>
      </c>
      <c r="E762" t="s">
        <v>36</v>
      </c>
      <c r="F762" t="s">
        <v>742</v>
      </c>
      <c r="G762" t="s">
        <v>35</v>
      </c>
      <c r="H762">
        <v>50</v>
      </c>
    </row>
    <row r="763" spans="2:8" x14ac:dyDescent="0.25">
      <c r="E763" t="s">
        <v>744</v>
      </c>
      <c r="F763" t="s">
        <v>745</v>
      </c>
      <c r="G763" t="s">
        <v>35</v>
      </c>
      <c r="H763">
        <v>10</v>
      </c>
    </row>
    <row r="764" spans="2:8" x14ac:dyDescent="0.25">
      <c r="E764" t="s">
        <v>54</v>
      </c>
      <c r="F764" t="s">
        <v>55</v>
      </c>
      <c r="G764" t="s">
        <v>53</v>
      </c>
      <c r="H764">
        <v>8</v>
      </c>
    </row>
    <row r="765" spans="2:8" x14ac:dyDescent="0.25">
      <c r="E765" t="s">
        <v>746</v>
      </c>
      <c r="F765" t="s">
        <v>747</v>
      </c>
      <c r="G765" t="s">
        <v>35</v>
      </c>
      <c r="H765">
        <v>20</v>
      </c>
    </row>
    <row r="766" spans="2:8" x14ac:dyDescent="0.25">
      <c r="E766" t="s">
        <v>33</v>
      </c>
      <c r="F766" t="s">
        <v>34</v>
      </c>
      <c r="G766" t="s">
        <v>35</v>
      </c>
      <c r="H766">
        <v>20</v>
      </c>
    </row>
    <row r="767" spans="2:8" x14ac:dyDescent="0.25">
      <c r="E767" t="s">
        <v>762</v>
      </c>
      <c r="F767" t="s">
        <v>763</v>
      </c>
      <c r="G767" t="s">
        <v>53</v>
      </c>
      <c r="H767">
        <v>8</v>
      </c>
    </row>
    <row r="768" spans="2:8" x14ac:dyDescent="0.25">
      <c r="E768" t="s">
        <v>765</v>
      </c>
      <c r="F768" t="s">
        <v>766</v>
      </c>
      <c r="G768" t="s">
        <v>53</v>
      </c>
      <c r="H768">
        <v>8</v>
      </c>
    </row>
    <row r="769" spans="2:8" x14ac:dyDescent="0.25">
      <c r="E769" t="s">
        <v>39</v>
      </c>
      <c r="F769" t="s">
        <v>743</v>
      </c>
      <c r="G769" t="s">
        <v>35</v>
      </c>
      <c r="H769">
        <v>50</v>
      </c>
    </row>
    <row r="770" spans="2:8" x14ac:dyDescent="0.25">
      <c r="E770" t="s">
        <v>749</v>
      </c>
      <c r="F770" t="s">
        <v>750</v>
      </c>
      <c r="G770" t="s">
        <v>53</v>
      </c>
      <c r="H770">
        <v>10</v>
      </c>
    </row>
    <row r="771" spans="2:8" x14ac:dyDescent="0.25">
      <c r="E771" t="s">
        <v>676</v>
      </c>
      <c r="F771" t="s">
        <v>752</v>
      </c>
      <c r="G771" t="s">
        <v>35</v>
      </c>
      <c r="H771">
        <v>10</v>
      </c>
    </row>
    <row r="772" spans="2:8" x14ac:dyDescent="0.25">
      <c r="E772" t="s">
        <v>756</v>
      </c>
      <c r="F772" t="s">
        <v>757</v>
      </c>
      <c r="G772" t="s">
        <v>53</v>
      </c>
      <c r="H772">
        <v>8</v>
      </c>
    </row>
    <row r="773" spans="2:8" x14ac:dyDescent="0.25">
      <c r="E773" t="s">
        <v>753</v>
      </c>
      <c r="F773" t="s">
        <v>754</v>
      </c>
      <c r="G773" t="s">
        <v>53</v>
      </c>
      <c r="H773">
        <v>18</v>
      </c>
    </row>
    <row r="774" spans="2:8" x14ac:dyDescent="0.25">
      <c r="E774" t="s">
        <v>759</v>
      </c>
      <c r="F774" t="s">
        <v>760</v>
      </c>
      <c r="G774" t="s">
        <v>53</v>
      </c>
      <c r="H774">
        <v>8</v>
      </c>
    </row>
    <row r="775" spans="2:8" x14ac:dyDescent="0.25">
      <c r="B775" t="s">
        <v>436</v>
      </c>
      <c r="C775" t="s">
        <v>437</v>
      </c>
      <c r="D775" t="s">
        <v>438</v>
      </c>
      <c r="E775" t="s">
        <v>236</v>
      </c>
      <c r="F775" t="s">
        <v>237</v>
      </c>
      <c r="G775" t="s">
        <v>35</v>
      </c>
      <c r="H775">
        <v>250</v>
      </c>
    </row>
    <row r="776" spans="2:8" x14ac:dyDescent="0.25">
      <c r="E776" t="s">
        <v>36</v>
      </c>
      <c r="F776" t="s">
        <v>439</v>
      </c>
      <c r="G776" t="s">
        <v>35</v>
      </c>
      <c r="H776">
        <v>50</v>
      </c>
    </row>
    <row r="777" spans="2:8" x14ac:dyDescent="0.25">
      <c r="E777" t="s">
        <v>54</v>
      </c>
      <c r="F777" t="s">
        <v>55</v>
      </c>
      <c r="G777" t="s">
        <v>53</v>
      </c>
      <c r="H777">
        <v>8</v>
      </c>
    </row>
    <row r="778" spans="2:8" x14ac:dyDescent="0.25">
      <c r="E778" t="s">
        <v>33</v>
      </c>
      <c r="F778" t="s">
        <v>34</v>
      </c>
      <c r="G778" t="s">
        <v>35</v>
      </c>
      <c r="H778">
        <v>20</v>
      </c>
    </row>
    <row r="779" spans="2:8" x14ac:dyDescent="0.25">
      <c r="E779" t="s">
        <v>39</v>
      </c>
      <c r="F779" t="s">
        <v>440</v>
      </c>
      <c r="G779" t="s">
        <v>35</v>
      </c>
      <c r="H779">
        <v>50</v>
      </c>
    </row>
    <row r="780" spans="2:8" x14ac:dyDescent="0.25">
      <c r="E780" t="s">
        <v>442</v>
      </c>
      <c r="F780" t="s">
        <v>443</v>
      </c>
      <c r="G780" t="s">
        <v>35</v>
      </c>
      <c r="H780">
        <v>50</v>
      </c>
    </row>
    <row r="781" spans="2:8" x14ac:dyDescent="0.25">
      <c r="B781" t="s">
        <v>900</v>
      </c>
      <c r="C781" t="s">
        <v>901</v>
      </c>
      <c r="D781" t="s">
        <v>902</v>
      </c>
      <c r="E781" t="s">
        <v>36</v>
      </c>
      <c r="F781" t="s">
        <v>903</v>
      </c>
      <c r="G781" t="s">
        <v>35</v>
      </c>
      <c r="H781">
        <v>50</v>
      </c>
    </row>
    <row r="782" spans="2:8" x14ac:dyDescent="0.25">
      <c r="E782" t="s">
        <v>918</v>
      </c>
      <c r="F782" t="s">
        <v>919</v>
      </c>
      <c r="G782" t="s">
        <v>53</v>
      </c>
      <c r="H782">
        <v>8</v>
      </c>
    </row>
    <row r="783" spans="2:8" x14ac:dyDescent="0.25">
      <c r="E783" t="s">
        <v>574</v>
      </c>
      <c r="F783" t="s">
        <v>910</v>
      </c>
      <c r="G783" t="s">
        <v>94</v>
      </c>
      <c r="H783">
        <v>25</v>
      </c>
    </row>
    <row r="784" spans="2:8" x14ac:dyDescent="0.25">
      <c r="E784" t="s">
        <v>936</v>
      </c>
      <c r="F784" t="s">
        <v>937</v>
      </c>
      <c r="G784" t="s">
        <v>94</v>
      </c>
      <c r="H784">
        <v>25</v>
      </c>
    </row>
    <row r="785" spans="4:8" x14ac:dyDescent="0.25">
      <c r="E785" t="s">
        <v>938</v>
      </c>
      <c r="F785" t="s">
        <v>939</v>
      </c>
      <c r="G785" t="s">
        <v>94</v>
      </c>
      <c r="H785">
        <v>25</v>
      </c>
    </row>
    <row r="786" spans="4:8" x14ac:dyDescent="0.25">
      <c r="E786" t="s">
        <v>940</v>
      </c>
      <c r="F786" t="s">
        <v>941</v>
      </c>
      <c r="G786" t="s">
        <v>53</v>
      </c>
      <c r="H786">
        <v>8</v>
      </c>
    </row>
    <row r="787" spans="4:8" x14ac:dyDescent="0.25">
      <c r="E787" t="s">
        <v>942</v>
      </c>
      <c r="F787" t="s">
        <v>941</v>
      </c>
      <c r="G787" t="s">
        <v>53</v>
      </c>
      <c r="H787">
        <v>8</v>
      </c>
    </row>
    <row r="788" spans="4:8" x14ac:dyDescent="0.25">
      <c r="E788" t="s">
        <v>943</v>
      </c>
      <c r="F788" t="s">
        <v>941</v>
      </c>
      <c r="G788" t="s">
        <v>53</v>
      </c>
      <c r="H788">
        <v>8</v>
      </c>
    </row>
    <row r="789" spans="4:8" x14ac:dyDescent="0.25">
      <c r="E789" t="s">
        <v>944</v>
      </c>
      <c r="F789" t="s">
        <v>941</v>
      </c>
      <c r="G789" t="s">
        <v>53</v>
      </c>
      <c r="H789">
        <v>8</v>
      </c>
    </row>
    <row r="790" spans="4:8" x14ac:dyDescent="0.25">
      <c r="E790" t="s">
        <v>945</v>
      </c>
      <c r="F790" t="s">
        <v>941</v>
      </c>
      <c r="G790" t="s">
        <v>53</v>
      </c>
      <c r="H790">
        <v>8</v>
      </c>
    </row>
    <row r="791" spans="4:8" x14ac:dyDescent="0.25">
      <c r="E791" t="s">
        <v>946</v>
      </c>
      <c r="F791" t="s">
        <v>941</v>
      </c>
      <c r="G791" t="s">
        <v>53</v>
      </c>
      <c r="H791">
        <v>8</v>
      </c>
    </row>
    <row r="792" spans="4:8" x14ac:dyDescent="0.25">
      <c r="E792" t="s">
        <v>947</v>
      </c>
      <c r="F792" t="s">
        <v>941</v>
      </c>
      <c r="G792" t="s">
        <v>53</v>
      </c>
      <c r="H792">
        <v>8</v>
      </c>
    </row>
    <row r="793" spans="4:8" x14ac:dyDescent="0.25">
      <c r="E793" t="s">
        <v>54</v>
      </c>
      <c r="F793" t="s">
        <v>55</v>
      </c>
      <c r="G793" t="s">
        <v>53</v>
      </c>
      <c r="H793">
        <v>8</v>
      </c>
    </row>
    <row r="794" spans="4:8" x14ac:dyDescent="0.25">
      <c r="E794" t="s">
        <v>33</v>
      </c>
      <c r="F794" t="s">
        <v>34</v>
      </c>
      <c r="G794" t="s">
        <v>35</v>
      </c>
      <c r="H794">
        <v>20</v>
      </c>
    </row>
    <row r="795" spans="4:8" x14ac:dyDescent="0.25">
      <c r="E795" t="s">
        <v>930</v>
      </c>
      <c r="F795" t="s">
        <v>931</v>
      </c>
      <c r="G795" t="s">
        <v>35</v>
      </c>
      <c r="H795">
        <v>20</v>
      </c>
    </row>
    <row r="796" spans="4:8" x14ac:dyDescent="0.25">
      <c r="E796" t="s">
        <v>920</v>
      </c>
      <c r="F796" t="s">
        <v>921</v>
      </c>
      <c r="G796" t="s">
        <v>35</v>
      </c>
      <c r="H796">
        <v>20</v>
      </c>
    </row>
    <row r="797" spans="4:8" x14ac:dyDescent="0.25">
      <c r="E797" t="s">
        <v>913</v>
      </c>
      <c r="F797" t="s">
        <v>914</v>
      </c>
      <c r="G797" t="s">
        <v>35</v>
      </c>
      <c r="H797">
        <v>8000</v>
      </c>
    </row>
    <row r="798" spans="4:8" x14ac:dyDescent="0.25">
      <c r="E798" t="s">
        <v>1360</v>
      </c>
      <c r="F798" t="s">
        <v>1360</v>
      </c>
      <c r="G798" t="s">
        <v>1360</v>
      </c>
      <c r="H798" t="s">
        <v>1360</v>
      </c>
    </row>
    <row r="799" spans="4:8" x14ac:dyDescent="0.25">
      <c r="D799" t="s">
        <v>904</v>
      </c>
      <c r="E799" t="s">
        <v>306</v>
      </c>
      <c r="F799" t="s">
        <v>307</v>
      </c>
      <c r="G799" t="s">
        <v>35</v>
      </c>
      <c r="H799">
        <v>50</v>
      </c>
    </row>
    <row r="800" spans="4:8" x14ac:dyDescent="0.25">
      <c r="D800" t="s">
        <v>908</v>
      </c>
      <c r="E800" t="s">
        <v>448</v>
      </c>
      <c r="F800" t="s">
        <v>255</v>
      </c>
      <c r="G800" t="s">
        <v>35</v>
      </c>
      <c r="H800">
        <v>50</v>
      </c>
    </row>
    <row r="801" spans="2:8" x14ac:dyDescent="0.25">
      <c r="D801" t="s">
        <v>924</v>
      </c>
      <c r="E801" t="s">
        <v>451</v>
      </c>
      <c r="F801" t="s">
        <v>926</v>
      </c>
      <c r="G801" t="s">
        <v>35</v>
      </c>
      <c r="H801">
        <v>17</v>
      </c>
    </row>
    <row r="802" spans="2:8" x14ac:dyDescent="0.25">
      <c r="E802" t="s">
        <v>1360</v>
      </c>
      <c r="F802" t="s">
        <v>1360</v>
      </c>
      <c r="G802" t="s">
        <v>1360</v>
      </c>
      <c r="H802" t="s">
        <v>1360</v>
      </c>
    </row>
    <row r="803" spans="2:8" x14ac:dyDescent="0.25">
      <c r="D803" t="s">
        <v>912</v>
      </c>
      <c r="E803" t="s">
        <v>54</v>
      </c>
      <c r="F803" t="s">
        <v>55</v>
      </c>
      <c r="G803" t="s">
        <v>53</v>
      </c>
      <c r="H803">
        <v>8</v>
      </c>
    </row>
    <row r="804" spans="2:8" x14ac:dyDescent="0.25">
      <c r="E804" t="s">
        <v>33</v>
      </c>
      <c r="F804" t="s">
        <v>34</v>
      </c>
      <c r="G804" t="s">
        <v>35</v>
      </c>
      <c r="H804">
        <v>20</v>
      </c>
    </row>
    <row r="805" spans="2:8" x14ac:dyDescent="0.25">
      <c r="E805" t="s">
        <v>39</v>
      </c>
      <c r="F805" t="s">
        <v>917</v>
      </c>
      <c r="G805" t="s">
        <v>35</v>
      </c>
      <c r="H805">
        <v>100</v>
      </c>
    </row>
    <row r="806" spans="2:8" x14ac:dyDescent="0.25">
      <c r="E806" t="s">
        <v>915</v>
      </c>
      <c r="F806" t="s">
        <v>916</v>
      </c>
      <c r="G806" t="s">
        <v>35</v>
      </c>
      <c r="H806">
        <v>50</v>
      </c>
    </row>
    <row r="807" spans="2:8" x14ac:dyDescent="0.25">
      <c r="B807" t="s">
        <v>862</v>
      </c>
      <c r="C807" t="s">
        <v>863</v>
      </c>
      <c r="D807" t="s">
        <v>864</v>
      </c>
      <c r="E807" t="s">
        <v>210</v>
      </c>
      <c r="F807" t="s">
        <v>211</v>
      </c>
      <c r="G807" t="s">
        <v>35</v>
      </c>
      <c r="H807">
        <v>20</v>
      </c>
    </row>
    <row r="808" spans="2:8" x14ac:dyDescent="0.25">
      <c r="E808" t="s">
        <v>871</v>
      </c>
      <c r="F808" t="s">
        <v>144</v>
      </c>
      <c r="G808" t="s">
        <v>35</v>
      </c>
      <c r="H808">
        <v>120</v>
      </c>
    </row>
    <row r="809" spans="2:8" x14ac:dyDescent="0.25">
      <c r="E809" t="s">
        <v>204</v>
      </c>
      <c r="F809" t="s">
        <v>874</v>
      </c>
      <c r="G809" t="s">
        <v>35</v>
      </c>
      <c r="H809">
        <v>50</v>
      </c>
    </row>
    <row r="810" spans="2:8" x14ac:dyDescent="0.25">
      <c r="E810" t="s">
        <v>182</v>
      </c>
      <c r="F810" t="s">
        <v>874</v>
      </c>
      <c r="G810" t="s">
        <v>35</v>
      </c>
      <c r="H810">
        <v>50</v>
      </c>
    </row>
    <row r="811" spans="2:8" x14ac:dyDescent="0.25">
      <c r="E811" t="s">
        <v>188</v>
      </c>
      <c r="F811" t="s">
        <v>874</v>
      </c>
      <c r="G811" t="s">
        <v>35</v>
      </c>
      <c r="H811">
        <v>50</v>
      </c>
    </row>
    <row r="812" spans="2:8" x14ac:dyDescent="0.25">
      <c r="E812" t="s">
        <v>190</v>
      </c>
      <c r="F812" t="s">
        <v>874</v>
      </c>
      <c r="G812" t="s">
        <v>35</v>
      </c>
      <c r="H812">
        <v>50</v>
      </c>
    </row>
    <row r="813" spans="2:8" x14ac:dyDescent="0.25">
      <c r="E813" t="s">
        <v>192</v>
      </c>
      <c r="F813" t="s">
        <v>874</v>
      </c>
      <c r="G813" t="s">
        <v>35</v>
      </c>
      <c r="H813">
        <v>50</v>
      </c>
    </row>
    <row r="814" spans="2:8" x14ac:dyDescent="0.25">
      <c r="E814" t="s">
        <v>194</v>
      </c>
      <c r="F814" t="s">
        <v>874</v>
      </c>
      <c r="G814" t="s">
        <v>35</v>
      </c>
      <c r="H814">
        <v>50</v>
      </c>
    </row>
    <row r="815" spans="2:8" x14ac:dyDescent="0.25">
      <c r="E815" t="s">
        <v>196</v>
      </c>
      <c r="F815" t="s">
        <v>874</v>
      </c>
      <c r="G815" t="s">
        <v>35</v>
      </c>
      <c r="H815">
        <v>50</v>
      </c>
    </row>
    <row r="816" spans="2:8" x14ac:dyDescent="0.25">
      <c r="E816" t="s">
        <v>198</v>
      </c>
      <c r="F816" t="s">
        <v>874</v>
      </c>
      <c r="G816" t="s">
        <v>35</v>
      </c>
      <c r="H816">
        <v>50</v>
      </c>
    </row>
    <row r="817" spans="2:8" x14ac:dyDescent="0.25">
      <c r="E817" t="s">
        <v>200</v>
      </c>
      <c r="F817" t="s">
        <v>874</v>
      </c>
      <c r="G817" t="s">
        <v>35</v>
      </c>
      <c r="H817">
        <v>50</v>
      </c>
    </row>
    <row r="818" spans="2:8" x14ac:dyDescent="0.25">
      <c r="E818" t="s">
        <v>202</v>
      </c>
      <c r="F818" t="s">
        <v>874</v>
      </c>
      <c r="G818" t="s">
        <v>35</v>
      </c>
      <c r="H818">
        <v>50</v>
      </c>
    </row>
    <row r="819" spans="2:8" x14ac:dyDescent="0.25">
      <c r="E819" t="s">
        <v>36</v>
      </c>
      <c r="F819" t="s">
        <v>868</v>
      </c>
      <c r="G819" t="s">
        <v>35</v>
      </c>
      <c r="H819">
        <v>50</v>
      </c>
    </row>
    <row r="820" spans="2:8" x14ac:dyDescent="0.25">
      <c r="E820" t="s">
        <v>54</v>
      </c>
      <c r="F820" t="s">
        <v>55</v>
      </c>
      <c r="G820" t="s">
        <v>53</v>
      </c>
      <c r="H820">
        <v>8</v>
      </c>
    </row>
    <row r="821" spans="2:8" x14ac:dyDescent="0.25">
      <c r="E821" t="s">
        <v>33</v>
      </c>
      <c r="F821" t="s">
        <v>34</v>
      </c>
      <c r="G821" t="s">
        <v>35</v>
      </c>
      <c r="H821">
        <v>20</v>
      </c>
    </row>
    <row r="822" spans="2:8" x14ac:dyDescent="0.25">
      <c r="E822" t="s">
        <v>872</v>
      </c>
      <c r="F822" t="s">
        <v>873</v>
      </c>
      <c r="G822" t="s">
        <v>53</v>
      </c>
      <c r="H822">
        <v>8</v>
      </c>
    </row>
    <row r="823" spans="2:8" x14ac:dyDescent="0.25">
      <c r="E823" t="s">
        <v>39</v>
      </c>
      <c r="F823" t="s">
        <v>867</v>
      </c>
      <c r="G823" t="s">
        <v>35</v>
      </c>
      <c r="H823">
        <v>100</v>
      </c>
    </row>
    <row r="824" spans="2:8" x14ac:dyDescent="0.25">
      <c r="E824" t="s">
        <v>319</v>
      </c>
      <c r="F824" t="s">
        <v>865</v>
      </c>
      <c r="G824" t="s">
        <v>35</v>
      </c>
      <c r="H824">
        <v>50</v>
      </c>
    </row>
    <row r="825" spans="2:8" x14ac:dyDescent="0.25">
      <c r="E825" t="s">
        <v>344</v>
      </c>
      <c r="F825" t="s">
        <v>869</v>
      </c>
      <c r="G825" t="s">
        <v>35</v>
      </c>
      <c r="H825">
        <v>20</v>
      </c>
    </row>
    <row r="826" spans="2:8" x14ac:dyDescent="0.25">
      <c r="E826" t="s">
        <v>147</v>
      </c>
      <c r="F826" t="s">
        <v>148</v>
      </c>
      <c r="G826" t="s">
        <v>35</v>
      </c>
      <c r="H826">
        <v>10</v>
      </c>
    </row>
    <row r="827" spans="2:8" x14ac:dyDescent="0.25">
      <c r="B827" t="s">
        <v>392</v>
      </c>
      <c r="C827" t="s">
        <v>393</v>
      </c>
      <c r="D827" t="s">
        <v>394</v>
      </c>
      <c r="E827" t="s">
        <v>404</v>
      </c>
      <c r="F827" t="s">
        <v>405</v>
      </c>
      <c r="G827" t="s">
        <v>35</v>
      </c>
      <c r="H827">
        <v>20</v>
      </c>
    </row>
    <row r="828" spans="2:8" x14ac:dyDescent="0.25">
      <c r="E828" t="s">
        <v>143</v>
      </c>
      <c r="F828" t="s">
        <v>144</v>
      </c>
      <c r="G828" t="s">
        <v>35</v>
      </c>
      <c r="H828">
        <v>120</v>
      </c>
    </row>
    <row r="829" spans="2:8" x14ac:dyDescent="0.25">
      <c r="E829" t="s">
        <v>210</v>
      </c>
      <c r="F829" t="s">
        <v>211</v>
      </c>
      <c r="G829" t="s">
        <v>35</v>
      </c>
      <c r="H829">
        <v>20</v>
      </c>
    </row>
    <row r="830" spans="2:8" x14ac:dyDescent="0.25">
      <c r="E830" t="s">
        <v>244</v>
      </c>
      <c r="F830" t="s">
        <v>245</v>
      </c>
      <c r="G830" t="s">
        <v>35</v>
      </c>
      <c r="H830">
        <v>150</v>
      </c>
    </row>
    <row r="831" spans="2:8" x14ac:dyDescent="0.25">
      <c r="E831" t="s">
        <v>407</v>
      </c>
      <c r="F831" t="s">
        <v>408</v>
      </c>
      <c r="G831" t="s">
        <v>35</v>
      </c>
      <c r="H831">
        <v>20</v>
      </c>
    </row>
    <row r="832" spans="2:8" x14ac:dyDescent="0.25">
      <c r="E832" t="s">
        <v>402</v>
      </c>
      <c r="F832" t="s">
        <v>403</v>
      </c>
      <c r="G832" t="s">
        <v>35</v>
      </c>
      <c r="H832">
        <v>20</v>
      </c>
    </row>
    <row r="833" spans="2:8" x14ac:dyDescent="0.25">
      <c r="E833" t="s">
        <v>36</v>
      </c>
      <c r="F833" t="s">
        <v>396</v>
      </c>
      <c r="G833" t="s">
        <v>35</v>
      </c>
      <c r="H833">
        <v>50</v>
      </c>
    </row>
    <row r="834" spans="2:8" x14ac:dyDescent="0.25">
      <c r="E834" t="s">
        <v>54</v>
      </c>
      <c r="F834" t="s">
        <v>55</v>
      </c>
      <c r="G834" t="s">
        <v>53</v>
      </c>
      <c r="H834">
        <v>8</v>
      </c>
    </row>
    <row r="835" spans="2:8" x14ac:dyDescent="0.25">
      <c r="E835" t="s">
        <v>231</v>
      </c>
      <c r="F835" t="s">
        <v>232</v>
      </c>
      <c r="G835" t="s">
        <v>35</v>
      </c>
      <c r="H835">
        <v>50</v>
      </c>
    </row>
    <row r="836" spans="2:8" x14ac:dyDescent="0.25">
      <c r="E836" t="s">
        <v>33</v>
      </c>
      <c r="F836" t="s">
        <v>34</v>
      </c>
      <c r="G836" t="s">
        <v>35</v>
      </c>
      <c r="H836">
        <v>20</v>
      </c>
    </row>
    <row r="837" spans="2:8" x14ac:dyDescent="0.25">
      <c r="E837" t="s">
        <v>234</v>
      </c>
      <c r="F837" t="s">
        <v>235</v>
      </c>
      <c r="G837" t="s">
        <v>35</v>
      </c>
      <c r="H837">
        <v>50</v>
      </c>
    </row>
    <row r="838" spans="2:8" x14ac:dyDescent="0.25">
      <c r="E838" t="s">
        <v>415</v>
      </c>
      <c r="F838" t="s">
        <v>416</v>
      </c>
      <c r="G838" t="s">
        <v>35</v>
      </c>
      <c r="H838">
        <v>50</v>
      </c>
    </row>
    <row r="839" spans="2:8" x14ac:dyDescent="0.25">
      <c r="E839" t="s">
        <v>224</v>
      </c>
      <c r="F839" t="s">
        <v>401</v>
      </c>
      <c r="G839" t="s">
        <v>35</v>
      </c>
      <c r="H839">
        <v>60</v>
      </c>
    </row>
    <row r="840" spans="2:8" x14ac:dyDescent="0.25">
      <c r="E840" t="s">
        <v>411</v>
      </c>
      <c r="F840" t="s">
        <v>412</v>
      </c>
      <c r="G840" t="s">
        <v>35</v>
      </c>
      <c r="H840">
        <v>120</v>
      </c>
    </row>
    <row r="841" spans="2:8" x14ac:dyDescent="0.25">
      <c r="E841" t="s">
        <v>39</v>
      </c>
      <c r="F841" t="s">
        <v>400</v>
      </c>
      <c r="G841" t="s">
        <v>35</v>
      </c>
      <c r="H841">
        <v>60</v>
      </c>
    </row>
    <row r="842" spans="2:8" x14ac:dyDescent="0.25">
      <c r="E842" t="s">
        <v>246</v>
      </c>
      <c r="F842" t="s">
        <v>247</v>
      </c>
      <c r="G842" t="s">
        <v>35</v>
      </c>
      <c r="H842">
        <v>50</v>
      </c>
    </row>
    <row r="843" spans="2:8" x14ac:dyDescent="0.25">
      <c r="E843" t="s">
        <v>397</v>
      </c>
      <c r="F843" t="s">
        <v>398</v>
      </c>
      <c r="G843" t="s">
        <v>35</v>
      </c>
      <c r="H843">
        <v>17</v>
      </c>
    </row>
    <row r="844" spans="2:8" x14ac:dyDescent="0.25">
      <c r="E844" t="s">
        <v>150</v>
      </c>
      <c r="F844" t="s">
        <v>151</v>
      </c>
      <c r="G844" t="s">
        <v>35</v>
      </c>
      <c r="H844">
        <v>18</v>
      </c>
    </row>
    <row r="845" spans="2:8" x14ac:dyDescent="0.25">
      <c r="E845" t="s">
        <v>147</v>
      </c>
      <c r="F845" t="s">
        <v>148</v>
      </c>
      <c r="G845" t="s">
        <v>35</v>
      </c>
      <c r="H845">
        <v>10</v>
      </c>
    </row>
    <row r="846" spans="2:8" x14ac:dyDescent="0.25">
      <c r="E846" t="s">
        <v>227</v>
      </c>
      <c r="F846" t="s">
        <v>410</v>
      </c>
      <c r="G846" t="s">
        <v>35</v>
      </c>
      <c r="H846">
        <v>20</v>
      </c>
    </row>
    <row r="847" spans="2:8" x14ac:dyDescent="0.25">
      <c r="B847" t="s">
        <v>731</v>
      </c>
      <c r="C847" t="s">
        <v>732</v>
      </c>
      <c r="D847" t="s">
        <v>733</v>
      </c>
      <c r="E847" t="s">
        <v>36</v>
      </c>
      <c r="F847" t="s">
        <v>735</v>
      </c>
      <c r="G847" t="s">
        <v>35</v>
      </c>
      <c r="H847">
        <v>50</v>
      </c>
    </row>
    <row r="848" spans="2:8" x14ac:dyDescent="0.25">
      <c r="E848" t="s">
        <v>54</v>
      </c>
      <c r="F848" t="s">
        <v>55</v>
      </c>
      <c r="G848" t="s">
        <v>53</v>
      </c>
      <c r="H848">
        <v>8</v>
      </c>
    </row>
    <row r="849" spans="2:8" x14ac:dyDescent="0.25">
      <c r="E849" t="s">
        <v>33</v>
      </c>
      <c r="F849" t="s">
        <v>34</v>
      </c>
      <c r="G849" t="s">
        <v>35</v>
      </c>
      <c r="H849">
        <v>20</v>
      </c>
    </row>
    <row r="850" spans="2:8" x14ac:dyDescent="0.25">
      <c r="E850" t="s">
        <v>39</v>
      </c>
      <c r="F850" t="s">
        <v>736</v>
      </c>
      <c r="G850" t="s">
        <v>35</v>
      </c>
      <c r="H850">
        <v>50</v>
      </c>
    </row>
    <row r="851" spans="2:8" x14ac:dyDescent="0.25">
      <c r="E851" t="s">
        <v>737</v>
      </c>
      <c r="F851" t="s">
        <v>738</v>
      </c>
      <c r="G851" t="s">
        <v>35</v>
      </c>
      <c r="H851">
        <v>20</v>
      </c>
    </row>
    <row r="852" spans="2:8" x14ac:dyDescent="0.25">
      <c r="B852" t="s">
        <v>848</v>
      </c>
      <c r="C852" t="s">
        <v>849</v>
      </c>
      <c r="D852" t="s">
        <v>850</v>
      </c>
      <c r="E852" t="s">
        <v>36</v>
      </c>
      <c r="F852" t="s">
        <v>852</v>
      </c>
      <c r="G852" t="s">
        <v>35</v>
      </c>
      <c r="H852">
        <v>50</v>
      </c>
    </row>
    <row r="853" spans="2:8" x14ac:dyDescent="0.25">
      <c r="E853" t="s">
        <v>54</v>
      </c>
      <c r="F853" t="s">
        <v>55</v>
      </c>
      <c r="G853" t="s">
        <v>53</v>
      </c>
      <c r="H853">
        <v>8</v>
      </c>
    </row>
    <row r="854" spans="2:8" x14ac:dyDescent="0.25">
      <c r="E854" t="s">
        <v>33</v>
      </c>
      <c r="F854" t="s">
        <v>34</v>
      </c>
      <c r="G854" t="s">
        <v>35</v>
      </c>
      <c r="H854">
        <v>20</v>
      </c>
    </row>
    <row r="855" spans="2:8" x14ac:dyDescent="0.25">
      <c r="E855" t="s">
        <v>39</v>
      </c>
      <c r="F855" t="s">
        <v>853</v>
      </c>
      <c r="G855" t="s">
        <v>35</v>
      </c>
      <c r="H855">
        <v>50</v>
      </c>
    </row>
    <row r="856" spans="2:8" x14ac:dyDescent="0.25">
      <c r="B856" t="s">
        <v>283</v>
      </c>
      <c r="C856" t="s">
        <v>602</v>
      </c>
      <c r="D856" t="s">
        <v>286</v>
      </c>
      <c r="E856" t="s">
        <v>204</v>
      </c>
      <c r="F856" t="s">
        <v>609</v>
      </c>
      <c r="G856" t="s">
        <v>35</v>
      </c>
      <c r="H856">
        <v>50</v>
      </c>
    </row>
    <row r="857" spans="2:8" x14ac:dyDescent="0.25">
      <c r="E857" t="s">
        <v>182</v>
      </c>
      <c r="F857" t="s">
        <v>609</v>
      </c>
      <c r="G857" t="s">
        <v>35</v>
      </c>
      <c r="H857">
        <v>50</v>
      </c>
    </row>
    <row r="858" spans="2:8" x14ac:dyDescent="0.25">
      <c r="E858" t="s">
        <v>188</v>
      </c>
      <c r="F858" t="s">
        <v>609</v>
      </c>
      <c r="G858" t="s">
        <v>35</v>
      </c>
      <c r="H858">
        <v>50</v>
      </c>
    </row>
    <row r="859" spans="2:8" x14ac:dyDescent="0.25">
      <c r="E859" t="s">
        <v>190</v>
      </c>
      <c r="F859" t="s">
        <v>609</v>
      </c>
      <c r="G859" t="s">
        <v>35</v>
      </c>
      <c r="H859">
        <v>50</v>
      </c>
    </row>
    <row r="860" spans="2:8" x14ac:dyDescent="0.25">
      <c r="E860" t="s">
        <v>192</v>
      </c>
      <c r="F860" t="s">
        <v>609</v>
      </c>
      <c r="G860" t="s">
        <v>35</v>
      </c>
      <c r="H860">
        <v>50</v>
      </c>
    </row>
    <row r="861" spans="2:8" x14ac:dyDescent="0.25">
      <c r="E861" t="s">
        <v>194</v>
      </c>
      <c r="F861" t="s">
        <v>609</v>
      </c>
      <c r="G861" t="s">
        <v>35</v>
      </c>
      <c r="H861">
        <v>50</v>
      </c>
    </row>
    <row r="862" spans="2:8" x14ac:dyDescent="0.25">
      <c r="E862" t="s">
        <v>196</v>
      </c>
      <c r="F862" t="s">
        <v>609</v>
      </c>
      <c r="G862" t="s">
        <v>35</v>
      </c>
      <c r="H862">
        <v>50</v>
      </c>
    </row>
    <row r="863" spans="2:8" x14ac:dyDescent="0.25">
      <c r="E863" t="s">
        <v>198</v>
      </c>
      <c r="F863" t="s">
        <v>609</v>
      </c>
      <c r="G863" t="s">
        <v>35</v>
      </c>
      <c r="H863">
        <v>50</v>
      </c>
    </row>
    <row r="864" spans="2:8" x14ac:dyDescent="0.25">
      <c r="E864" t="s">
        <v>200</v>
      </c>
      <c r="F864" t="s">
        <v>609</v>
      </c>
      <c r="G864" t="s">
        <v>35</v>
      </c>
      <c r="H864">
        <v>50</v>
      </c>
    </row>
    <row r="865" spans="2:8" x14ac:dyDescent="0.25">
      <c r="E865" t="s">
        <v>202</v>
      </c>
      <c r="F865" t="s">
        <v>609</v>
      </c>
      <c r="G865" t="s">
        <v>35</v>
      </c>
      <c r="H865">
        <v>50</v>
      </c>
    </row>
    <row r="866" spans="2:8" x14ac:dyDescent="0.25">
      <c r="E866" t="s">
        <v>36</v>
      </c>
      <c r="F866" t="s">
        <v>288</v>
      </c>
      <c r="G866" t="s">
        <v>35</v>
      </c>
      <c r="H866">
        <v>50</v>
      </c>
    </row>
    <row r="867" spans="2:8" x14ac:dyDescent="0.25">
      <c r="E867" t="s">
        <v>54</v>
      </c>
      <c r="F867" t="s">
        <v>55</v>
      </c>
      <c r="G867" t="s">
        <v>53</v>
      </c>
      <c r="H867">
        <v>8</v>
      </c>
    </row>
    <row r="868" spans="2:8" x14ac:dyDescent="0.25">
      <c r="E868" t="s">
        <v>370</v>
      </c>
      <c r="F868" t="s">
        <v>605</v>
      </c>
      <c r="G868" t="s">
        <v>35</v>
      </c>
      <c r="H868">
        <v>50</v>
      </c>
    </row>
    <row r="869" spans="2:8" x14ac:dyDescent="0.25">
      <c r="E869" t="s">
        <v>33</v>
      </c>
      <c r="F869" t="s">
        <v>34</v>
      </c>
      <c r="G869" t="s">
        <v>35</v>
      </c>
      <c r="H869">
        <v>20</v>
      </c>
    </row>
    <row r="870" spans="2:8" x14ac:dyDescent="0.25">
      <c r="E870" t="s">
        <v>39</v>
      </c>
      <c r="F870" t="s">
        <v>604</v>
      </c>
      <c r="G870" t="s">
        <v>35</v>
      </c>
      <c r="H870">
        <v>50</v>
      </c>
    </row>
    <row r="871" spans="2:8" x14ac:dyDescent="0.25">
      <c r="E871" t="s">
        <v>344</v>
      </c>
      <c r="F871" t="s">
        <v>607</v>
      </c>
      <c r="G871" t="s">
        <v>35</v>
      </c>
      <c r="H871">
        <v>20</v>
      </c>
    </row>
    <row r="872" spans="2:8" x14ac:dyDescent="0.25">
      <c r="B872" t="s">
        <v>977</v>
      </c>
      <c r="C872" t="s">
        <v>978</v>
      </c>
      <c r="D872" t="s">
        <v>979</v>
      </c>
      <c r="E872" t="s">
        <v>204</v>
      </c>
      <c r="F872" t="s">
        <v>981</v>
      </c>
      <c r="G872" t="s">
        <v>35</v>
      </c>
      <c r="H872">
        <v>50</v>
      </c>
    </row>
    <row r="873" spans="2:8" x14ac:dyDescent="0.25">
      <c r="E873" t="s">
        <v>182</v>
      </c>
      <c r="F873" t="s">
        <v>981</v>
      </c>
      <c r="G873" t="s">
        <v>35</v>
      </c>
      <c r="H873">
        <v>50</v>
      </c>
    </row>
    <row r="874" spans="2:8" x14ac:dyDescent="0.25">
      <c r="E874" t="s">
        <v>188</v>
      </c>
      <c r="F874" t="s">
        <v>981</v>
      </c>
      <c r="G874" t="s">
        <v>35</v>
      </c>
      <c r="H874">
        <v>50</v>
      </c>
    </row>
    <row r="875" spans="2:8" x14ac:dyDescent="0.25">
      <c r="E875" t="s">
        <v>190</v>
      </c>
      <c r="F875" t="s">
        <v>981</v>
      </c>
      <c r="G875" t="s">
        <v>35</v>
      </c>
      <c r="H875">
        <v>50</v>
      </c>
    </row>
    <row r="876" spans="2:8" x14ac:dyDescent="0.25">
      <c r="E876" t="s">
        <v>192</v>
      </c>
      <c r="F876" t="s">
        <v>981</v>
      </c>
      <c r="G876" t="s">
        <v>35</v>
      </c>
      <c r="H876">
        <v>50</v>
      </c>
    </row>
    <row r="877" spans="2:8" x14ac:dyDescent="0.25">
      <c r="E877" t="s">
        <v>194</v>
      </c>
      <c r="F877" t="s">
        <v>981</v>
      </c>
      <c r="G877" t="s">
        <v>35</v>
      </c>
      <c r="H877">
        <v>50</v>
      </c>
    </row>
    <row r="878" spans="2:8" x14ac:dyDescent="0.25">
      <c r="E878" t="s">
        <v>196</v>
      </c>
      <c r="F878" t="s">
        <v>981</v>
      </c>
      <c r="G878" t="s">
        <v>35</v>
      </c>
      <c r="H878">
        <v>50</v>
      </c>
    </row>
    <row r="879" spans="2:8" x14ac:dyDescent="0.25">
      <c r="E879" t="s">
        <v>198</v>
      </c>
      <c r="F879" t="s">
        <v>981</v>
      </c>
      <c r="G879" t="s">
        <v>35</v>
      </c>
      <c r="H879">
        <v>50</v>
      </c>
    </row>
    <row r="880" spans="2:8" x14ac:dyDescent="0.25">
      <c r="E880" t="s">
        <v>200</v>
      </c>
      <c r="F880" t="s">
        <v>981</v>
      </c>
      <c r="G880" t="s">
        <v>35</v>
      </c>
      <c r="H880">
        <v>50</v>
      </c>
    </row>
    <row r="881" spans="2:8" x14ac:dyDescent="0.25">
      <c r="E881" t="s">
        <v>202</v>
      </c>
      <c r="F881" t="s">
        <v>981</v>
      </c>
      <c r="G881" t="s">
        <v>35</v>
      </c>
      <c r="H881">
        <v>50</v>
      </c>
    </row>
    <row r="882" spans="2:8" x14ac:dyDescent="0.25">
      <c r="E882" t="s">
        <v>36</v>
      </c>
      <c r="F882" t="s">
        <v>951</v>
      </c>
      <c r="G882" t="s">
        <v>35</v>
      </c>
      <c r="H882">
        <v>50</v>
      </c>
    </row>
    <row r="883" spans="2:8" x14ac:dyDescent="0.25">
      <c r="E883" t="s">
        <v>54</v>
      </c>
      <c r="F883" t="s">
        <v>55</v>
      </c>
      <c r="G883" t="s">
        <v>53</v>
      </c>
      <c r="H883">
        <v>8</v>
      </c>
    </row>
    <row r="884" spans="2:8" x14ac:dyDescent="0.25">
      <c r="E884" t="s">
        <v>33</v>
      </c>
      <c r="F884" t="s">
        <v>34</v>
      </c>
      <c r="G884" t="s">
        <v>35</v>
      </c>
      <c r="H884">
        <v>20</v>
      </c>
    </row>
    <row r="885" spans="2:8" x14ac:dyDescent="0.25">
      <c r="E885" t="s">
        <v>287</v>
      </c>
      <c r="F885" t="s">
        <v>980</v>
      </c>
      <c r="G885" t="s">
        <v>35</v>
      </c>
      <c r="H885">
        <v>50</v>
      </c>
    </row>
    <row r="886" spans="2:8" x14ac:dyDescent="0.25">
      <c r="E886" t="s">
        <v>952</v>
      </c>
      <c r="F886" t="s">
        <v>953</v>
      </c>
      <c r="G886" t="s">
        <v>35</v>
      </c>
      <c r="H886">
        <v>50</v>
      </c>
    </row>
    <row r="887" spans="2:8" x14ac:dyDescent="0.25">
      <c r="B887" t="s">
        <v>66</v>
      </c>
      <c r="C887" t="s">
        <v>67</v>
      </c>
      <c r="D887" t="s">
        <v>68</v>
      </c>
      <c r="E887" t="s">
        <v>72</v>
      </c>
      <c r="F887" t="s">
        <v>73</v>
      </c>
      <c r="G887" t="s">
        <v>35</v>
      </c>
      <c r="H887">
        <v>50</v>
      </c>
    </row>
    <row r="888" spans="2:8" x14ac:dyDescent="0.25">
      <c r="E888" t="s">
        <v>36</v>
      </c>
      <c r="F888" t="s">
        <v>70</v>
      </c>
      <c r="G888" t="s">
        <v>35</v>
      </c>
      <c r="H888">
        <v>50</v>
      </c>
    </row>
    <row r="889" spans="2:8" x14ac:dyDescent="0.25">
      <c r="E889" t="s">
        <v>43</v>
      </c>
      <c r="F889" t="s">
        <v>37</v>
      </c>
      <c r="G889" t="s">
        <v>35</v>
      </c>
      <c r="H889">
        <v>50</v>
      </c>
    </row>
    <row r="890" spans="2:8" x14ac:dyDescent="0.25">
      <c r="E890" t="s">
        <v>54</v>
      </c>
      <c r="F890" t="s">
        <v>55</v>
      </c>
      <c r="G890" t="s">
        <v>53</v>
      </c>
      <c r="H890">
        <v>8</v>
      </c>
    </row>
    <row r="891" spans="2:8" x14ac:dyDescent="0.25">
      <c r="E891" t="s">
        <v>33</v>
      </c>
      <c r="F891" t="s">
        <v>34</v>
      </c>
      <c r="G891" t="s">
        <v>35</v>
      </c>
      <c r="H891">
        <v>20</v>
      </c>
    </row>
    <row r="892" spans="2:8" x14ac:dyDescent="0.25">
      <c r="E892" t="s">
        <v>39</v>
      </c>
      <c r="F892" t="s">
        <v>71</v>
      </c>
      <c r="G892" t="s">
        <v>35</v>
      </c>
      <c r="H892">
        <v>50</v>
      </c>
    </row>
    <row r="893" spans="2:8" x14ac:dyDescent="0.25">
      <c r="E893" t="s">
        <v>46</v>
      </c>
      <c r="F893" t="s">
        <v>74</v>
      </c>
      <c r="G893" t="s">
        <v>49</v>
      </c>
      <c r="H893">
        <v>17</v>
      </c>
    </row>
    <row r="894" spans="2:8" x14ac:dyDescent="0.25">
      <c r="B894" t="s">
        <v>615</v>
      </c>
      <c r="C894" t="s">
        <v>616</v>
      </c>
      <c r="D894" t="s">
        <v>617</v>
      </c>
      <c r="E894" t="s">
        <v>36</v>
      </c>
      <c r="F894" t="s">
        <v>619</v>
      </c>
      <c r="G894" t="s">
        <v>35</v>
      </c>
      <c r="H894">
        <v>50</v>
      </c>
    </row>
    <row r="895" spans="2:8" x14ac:dyDescent="0.25">
      <c r="E895" t="s">
        <v>54</v>
      </c>
      <c r="F895" t="s">
        <v>55</v>
      </c>
      <c r="G895" t="s">
        <v>53</v>
      </c>
      <c r="H895">
        <v>8</v>
      </c>
    </row>
    <row r="896" spans="2:8" x14ac:dyDescent="0.25">
      <c r="E896" t="s">
        <v>620</v>
      </c>
      <c r="F896" t="s">
        <v>342</v>
      </c>
      <c r="G896" t="s">
        <v>35</v>
      </c>
      <c r="H896">
        <v>100</v>
      </c>
    </row>
    <row r="897" spans="2:8" x14ac:dyDescent="0.25">
      <c r="E897" t="s">
        <v>33</v>
      </c>
      <c r="F897" t="s">
        <v>34</v>
      </c>
      <c r="G897" t="s">
        <v>35</v>
      </c>
      <c r="H897">
        <v>20</v>
      </c>
    </row>
    <row r="898" spans="2:8" x14ac:dyDescent="0.25">
      <c r="E898" t="s">
        <v>351</v>
      </c>
      <c r="F898" t="s">
        <v>623</v>
      </c>
      <c r="G898" t="s">
        <v>49</v>
      </c>
      <c r="H898">
        <v>10</v>
      </c>
    </row>
    <row r="899" spans="2:8" x14ac:dyDescent="0.25">
      <c r="E899" t="s">
        <v>163</v>
      </c>
      <c r="F899" t="s">
        <v>570</v>
      </c>
      <c r="G899" t="s">
        <v>35</v>
      </c>
      <c r="H899">
        <v>255</v>
      </c>
    </row>
    <row r="900" spans="2:8" x14ac:dyDescent="0.25">
      <c r="B900" t="s">
        <v>624</v>
      </c>
      <c r="C900" t="s">
        <v>625</v>
      </c>
      <c r="D900" t="s">
        <v>724</v>
      </c>
      <c r="E900" t="s">
        <v>266</v>
      </c>
      <c r="F900" t="s">
        <v>267</v>
      </c>
      <c r="G900" t="s">
        <v>35</v>
      </c>
      <c r="H900">
        <v>10</v>
      </c>
    </row>
    <row r="901" spans="2:8" x14ac:dyDescent="0.25">
      <c r="E901" t="s">
        <v>1360</v>
      </c>
      <c r="F901" t="s">
        <v>1360</v>
      </c>
      <c r="G901" t="s">
        <v>1360</v>
      </c>
      <c r="H901" t="s">
        <v>1360</v>
      </c>
    </row>
    <row r="902" spans="2:8" x14ac:dyDescent="0.25">
      <c r="D902" t="s">
        <v>626</v>
      </c>
      <c r="E902" t="s">
        <v>36</v>
      </c>
      <c r="F902" t="s">
        <v>631</v>
      </c>
      <c r="G902" t="s">
        <v>35</v>
      </c>
      <c r="H902">
        <v>50</v>
      </c>
    </row>
    <row r="903" spans="2:8" x14ac:dyDescent="0.25">
      <c r="E903" t="s">
        <v>206</v>
      </c>
      <c r="F903" t="s">
        <v>207</v>
      </c>
      <c r="G903" t="s">
        <v>35</v>
      </c>
      <c r="H903">
        <v>512</v>
      </c>
    </row>
    <row r="904" spans="2:8" x14ac:dyDescent="0.25">
      <c r="E904" t="s">
        <v>54</v>
      </c>
      <c r="F904" t="s">
        <v>55</v>
      </c>
      <c r="G904" t="s">
        <v>53</v>
      </c>
      <c r="H904">
        <v>8</v>
      </c>
    </row>
    <row r="905" spans="2:8" x14ac:dyDescent="0.25">
      <c r="E905" t="s">
        <v>33</v>
      </c>
      <c r="F905" t="s">
        <v>34</v>
      </c>
      <c r="G905" t="s">
        <v>35</v>
      </c>
      <c r="H905">
        <v>20</v>
      </c>
    </row>
    <row r="906" spans="2:8" x14ac:dyDescent="0.25">
      <c r="E906" t="s">
        <v>685</v>
      </c>
      <c r="F906" t="s">
        <v>686</v>
      </c>
      <c r="G906" t="s">
        <v>35</v>
      </c>
      <c r="H906">
        <v>20</v>
      </c>
    </row>
    <row r="907" spans="2:8" x14ac:dyDescent="0.25">
      <c r="E907" t="s">
        <v>39</v>
      </c>
      <c r="F907" t="s">
        <v>634</v>
      </c>
      <c r="G907" t="s">
        <v>35</v>
      </c>
      <c r="H907">
        <v>50</v>
      </c>
    </row>
    <row r="908" spans="2:8" x14ac:dyDescent="0.25">
      <c r="E908" t="s">
        <v>673</v>
      </c>
      <c r="F908" t="s">
        <v>674</v>
      </c>
      <c r="G908" t="s">
        <v>35</v>
      </c>
      <c r="H908">
        <v>10</v>
      </c>
    </row>
    <row r="909" spans="2:8" x14ac:dyDescent="0.25">
      <c r="E909" t="s">
        <v>694</v>
      </c>
      <c r="F909" t="s">
        <v>695</v>
      </c>
      <c r="G909" t="s">
        <v>35</v>
      </c>
      <c r="H909">
        <v>15</v>
      </c>
    </row>
    <row r="910" spans="2:8" x14ac:dyDescent="0.25">
      <c r="E910" t="s">
        <v>642</v>
      </c>
      <c r="F910" t="s">
        <v>643</v>
      </c>
      <c r="G910" t="s">
        <v>35</v>
      </c>
      <c r="H910">
        <v>10</v>
      </c>
    </row>
    <row r="911" spans="2:8" x14ac:dyDescent="0.25">
      <c r="E911" t="s">
        <v>661</v>
      </c>
      <c r="F911" t="s">
        <v>662</v>
      </c>
      <c r="G911" t="s">
        <v>35</v>
      </c>
      <c r="H911">
        <v>20</v>
      </c>
    </row>
    <row r="912" spans="2:8" x14ac:dyDescent="0.25">
      <c r="D912" t="s">
        <v>630</v>
      </c>
      <c r="E912" t="s">
        <v>635</v>
      </c>
      <c r="F912" t="s">
        <v>636</v>
      </c>
      <c r="G912" t="s">
        <v>35</v>
      </c>
      <c r="H912">
        <v>50</v>
      </c>
    </row>
    <row r="913" spans="2:8" x14ac:dyDescent="0.25">
      <c r="E913" t="s">
        <v>448</v>
      </c>
      <c r="F913" t="s">
        <v>255</v>
      </c>
      <c r="G913" t="s">
        <v>35</v>
      </c>
      <c r="H913">
        <v>50</v>
      </c>
    </row>
    <row r="914" spans="2:8" x14ac:dyDescent="0.25">
      <c r="E914" t="s">
        <v>269</v>
      </c>
      <c r="F914" t="s">
        <v>632</v>
      </c>
      <c r="G914" t="s">
        <v>35</v>
      </c>
      <c r="H914">
        <v>50</v>
      </c>
    </row>
    <row r="915" spans="2:8" x14ac:dyDescent="0.25">
      <c r="D915" t="s">
        <v>638</v>
      </c>
      <c r="E915" t="s">
        <v>306</v>
      </c>
      <c r="F915" t="s">
        <v>307</v>
      </c>
      <c r="G915" t="s">
        <v>35</v>
      </c>
      <c r="H915">
        <v>50</v>
      </c>
    </row>
    <row r="916" spans="2:8" x14ac:dyDescent="0.25">
      <c r="D916" t="s">
        <v>645</v>
      </c>
      <c r="E916" t="s">
        <v>54</v>
      </c>
      <c r="F916" t="s">
        <v>55</v>
      </c>
      <c r="G916" t="s">
        <v>53</v>
      </c>
      <c r="H916">
        <v>8</v>
      </c>
    </row>
    <row r="917" spans="2:8" x14ac:dyDescent="0.25">
      <c r="E917" t="s">
        <v>676</v>
      </c>
      <c r="F917" t="s">
        <v>677</v>
      </c>
      <c r="G917" t="s">
        <v>35</v>
      </c>
      <c r="H917">
        <v>50</v>
      </c>
    </row>
    <row r="918" spans="2:8" x14ac:dyDescent="0.25">
      <c r="E918" t="s">
        <v>663</v>
      </c>
      <c r="F918" t="s">
        <v>613</v>
      </c>
      <c r="G918" t="s">
        <v>35</v>
      </c>
      <c r="H918">
        <v>50</v>
      </c>
    </row>
    <row r="919" spans="2:8" x14ac:dyDescent="0.25">
      <c r="E919" t="s">
        <v>648</v>
      </c>
      <c r="F919" t="s">
        <v>649</v>
      </c>
      <c r="G919" t="s">
        <v>35</v>
      </c>
      <c r="H919">
        <v>20</v>
      </c>
    </row>
    <row r="920" spans="2:8" x14ac:dyDescent="0.25">
      <c r="E920" t="s">
        <v>1360</v>
      </c>
      <c r="F920" t="s">
        <v>1360</v>
      </c>
      <c r="G920" t="s">
        <v>1360</v>
      </c>
      <c r="H920" t="s">
        <v>1360</v>
      </c>
    </row>
    <row r="921" spans="2:8" x14ac:dyDescent="0.25">
      <c r="B921" t="s">
        <v>302</v>
      </c>
      <c r="C921" t="s">
        <v>445</v>
      </c>
      <c r="D921" t="s">
        <v>304</v>
      </c>
      <c r="E921" t="s">
        <v>465</v>
      </c>
      <c r="F921" t="s">
        <v>466</v>
      </c>
      <c r="G921" t="s">
        <v>35</v>
      </c>
      <c r="H921">
        <v>50</v>
      </c>
    </row>
    <row r="922" spans="2:8" x14ac:dyDescent="0.25">
      <c r="E922" t="s">
        <v>36</v>
      </c>
      <c r="F922" t="s">
        <v>450</v>
      </c>
      <c r="G922" t="s">
        <v>35</v>
      </c>
      <c r="H922">
        <v>50</v>
      </c>
    </row>
    <row r="923" spans="2:8" x14ac:dyDescent="0.25">
      <c r="E923" t="s">
        <v>54</v>
      </c>
      <c r="F923" t="s">
        <v>55</v>
      </c>
      <c r="G923" t="s">
        <v>53</v>
      </c>
      <c r="H923">
        <v>8</v>
      </c>
    </row>
    <row r="924" spans="2:8" x14ac:dyDescent="0.25">
      <c r="E924" t="s">
        <v>33</v>
      </c>
      <c r="F924" t="s">
        <v>34</v>
      </c>
      <c r="G924" t="s">
        <v>35</v>
      </c>
      <c r="H924">
        <v>20</v>
      </c>
    </row>
    <row r="925" spans="2:8" x14ac:dyDescent="0.25">
      <c r="E925" t="s">
        <v>468</v>
      </c>
      <c r="F925" t="s">
        <v>469</v>
      </c>
      <c r="G925" t="s">
        <v>35</v>
      </c>
      <c r="H925">
        <v>50</v>
      </c>
    </row>
    <row r="926" spans="2:8" x14ac:dyDescent="0.25">
      <c r="E926" t="s">
        <v>39</v>
      </c>
      <c r="F926" t="s">
        <v>457</v>
      </c>
      <c r="G926" t="s">
        <v>35</v>
      </c>
      <c r="H926">
        <v>50</v>
      </c>
    </row>
    <row r="927" spans="2:8" x14ac:dyDescent="0.25">
      <c r="E927" t="s">
        <v>81</v>
      </c>
      <c r="F927" t="s">
        <v>307</v>
      </c>
      <c r="G927" t="s">
        <v>35</v>
      </c>
      <c r="H927">
        <v>50</v>
      </c>
    </row>
    <row r="928" spans="2:8" x14ac:dyDescent="0.25">
      <c r="E928" t="s">
        <v>208</v>
      </c>
      <c r="F928" t="s">
        <v>460</v>
      </c>
      <c r="G928" t="s">
        <v>35</v>
      </c>
      <c r="H928">
        <v>50</v>
      </c>
    </row>
    <row r="929" spans="2:8" x14ac:dyDescent="0.25">
      <c r="D929" t="s">
        <v>446</v>
      </c>
      <c r="E929" t="s">
        <v>448</v>
      </c>
      <c r="F929" t="s">
        <v>255</v>
      </c>
      <c r="G929" t="s">
        <v>35</v>
      </c>
      <c r="H929">
        <v>50</v>
      </c>
    </row>
    <row r="930" spans="2:8" x14ac:dyDescent="0.25">
      <c r="E930" t="s">
        <v>451</v>
      </c>
      <c r="F930" t="s">
        <v>452</v>
      </c>
      <c r="G930" t="s">
        <v>35</v>
      </c>
      <c r="H930">
        <v>4</v>
      </c>
    </row>
    <row r="931" spans="2:8" x14ac:dyDescent="0.25">
      <c r="E931" t="s">
        <v>454</v>
      </c>
      <c r="F931" t="s">
        <v>455</v>
      </c>
      <c r="G931" t="s">
        <v>35</v>
      </c>
      <c r="H931">
        <v>50</v>
      </c>
    </row>
    <row r="932" spans="2:8" x14ac:dyDescent="0.25">
      <c r="E932" t="s">
        <v>458</v>
      </c>
      <c r="F932" t="s">
        <v>459</v>
      </c>
      <c r="G932" t="s">
        <v>35</v>
      </c>
      <c r="H932">
        <v>25</v>
      </c>
    </row>
    <row r="933" spans="2:8" x14ac:dyDescent="0.25">
      <c r="D933" t="s">
        <v>463</v>
      </c>
      <c r="E933" t="s">
        <v>472</v>
      </c>
      <c r="F933" t="s">
        <v>473</v>
      </c>
      <c r="G933" t="s">
        <v>35</v>
      </c>
      <c r="H933">
        <v>17</v>
      </c>
    </row>
    <row r="934" spans="2:8" x14ac:dyDescent="0.25">
      <c r="E934" t="s">
        <v>178</v>
      </c>
      <c r="F934" t="s">
        <v>179</v>
      </c>
      <c r="G934" t="s">
        <v>35</v>
      </c>
      <c r="H934">
        <v>50</v>
      </c>
    </row>
    <row r="935" spans="2:8" x14ac:dyDescent="0.25">
      <c r="E935" t="s">
        <v>181</v>
      </c>
      <c r="F935" t="s">
        <v>467</v>
      </c>
      <c r="G935" t="s">
        <v>35</v>
      </c>
      <c r="H935">
        <v>50</v>
      </c>
    </row>
    <row r="936" spans="2:8" x14ac:dyDescent="0.25">
      <c r="E936" t="s">
        <v>470</v>
      </c>
      <c r="F936" t="s">
        <v>471</v>
      </c>
      <c r="G936" t="s">
        <v>35</v>
      </c>
      <c r="H936">
        <v>50</v>
      </c>
    </row>
    <row r="937" spans="2:8" x14ac:dyDescent="0.25">
      <c r="E937" t="s">
        <v>1360</v>
      </c>
      <c r="F937" t="s">
        <v>1360</v>
      </c>
      <c r="G937" t="s">
        <v>1360</v>
      </c>
      <c r="H937" t="s">
        <v>1360</v>
      </c>
    </row>
    <row r="938" spans="2:8" x14ac:dyDescent="0.25">
      <c r="B938" t="s">
        <v>336</v>
      </c>
      <c r="C938" t="s">
        <v>337</v>
      </c>
      <c r="D938" t="s">
        <v>338</v>
      </c>
      <c r="E938" t="s">
        <v>36</v>
      </c>
      <c r="F938" t="s">
        <v>340</v>
      </c>
      <c r="G938" t="s">
        <v>35</v>
      </c>
      <c r="H938">
        <v>50</v>
      </c>
    </row>
    <row r="939" spans="2:8" x14ac:dyDescent="0.25">
      <c r="E939" t="s">
        <v>54</v>
      </c>
      <c r="F939" t="s">
        <v>55</v>
      </c>
      <c r="G939" t="s">
        <v>53</v>
      </c>
      <c r="H939">
        <v>8</v>
      </c>
    </row>
    <row r="940" spans="2:8" x14ac:dyDescent="0.25">
      <c r="E940" t="s">
        <v>33</v>
      </c>
      <c r="F940" t="s">
        <v>34</v>
      </c>
      <c r="G940" t="s">
        <v>35</v>
      </c>
      <c r="H940">
        <v>20</v>
      </c>
    </row>
    <row r="941" spans="2:8" x14ac:dyDescent="0.25">
      <c r="E941" t="s">
        <v>39</v>
      </c>
      <c r="F941" t="s">
        <v>342</v>
      </c>
      <c r="G941" t="s">
        <v>35</v>
      </c>
      <c r="H941">
        <v>50</v>
      </c>
    </row>
    <row r="942" spans="2:8" x14ac:dyDescent="0.25">
      <c r="E942" t="s">
        <v>344</v>
      </c>
      <c r="F942" t="s">
        <v>345</v>
      </c>
      <c r="G942" t="s">
        <v>35</v>
      </c>
      <c r="H942">
        <v>50</v>
      </c>
    </row>
    <row r="943" spans="2:8" x14ac:dyDescent="0.25">
      <c r="E943" t="s">
        <v>347</v>
      </c>
      <c r="F943" t="s">
        <v>348</v>
      </c>
      <c r="G943" t="s">
        <v>35</v>
      </c>
      <c r="H943">
        <v>17</v>
      </c>
    </row>
    <row r="944" spans="2:8" x14ac:dyDescent="0.25">
      <c r="E944" t="s">
        <v>1360</v>
      </c>
      <c r="F944" t="s">
        <v>1360</v>
      </c>
      <c r="G944" t="s">
        <v>1360</v>
      </c>
      <c r="H944" t="s">
        <v>1360</v>
      </c>
    </row>
    <row r="945" spans="2:8" x14ac:dyDescent="0.25">
      <c r="B945" t="s">
        <v>474</v>
      </c>
      <c r="C945" t="s">
        <v>475</v>
      </c>
      <c r="D945" t="s">
        <v>339</v>
      </c>
      <c r="E945" t="s">
        <v>536</v>
      </c>
      <c r="F945" t="s">
        <v>537</v>
      </c>
      <c r="G945" t="s">
        <v>35</v>
      </c>
      <c r="H945">
        <v>50</v>
      </c>
    </row>
    <row r="946" spans="2:8" x14ac:dyDescent="0.25">
      <c r="E946" t="s">
        <v>539</v>
      </c>
      <c r="F946" t="s">
        <v>540</v>
      </c>
      <c r="G946" t="s">
        <v>35</v>
      </c>
      <c r="H946">
        <v>50</v>
      </c>
    </row>
    <row r="947" spans="2:8" x14ac:dyDescent="0.25">
      <c r="E947" t="s">
        <v>479</v>
      </c>
      <c r="F947" t="s">
        <v>480</v>
      </c>
      <c r="G947" t="s">
        <v>35</v>
      </c>
      <c r="H947">
        <v>150</v>
      </c>
    </row>
    <row r="948" spans="2:8" x14ac:dyDescent="0.25">
      <c r="E948" t="s">
        <v>484</v>
      </c>
      <c r="F948" t="s">
        <v>485</v>
      </c>
      <c r="G948" t="s">
        <v>35</v>
      </c>
      <c r="H948">
        <v>50</v>
      </c>
    </row>
    <row r="949" spans="2:8" x14ac:dyDescent="0.25">
      <c r="E949" t="s">
        <v>204</v>
      </c>
      <c r="F949" t="s">
        <v>492</v>
      </c>
      <c r="G949" t="s">
        <v>35</v>
      </c>
      <c r="H949">
        <v>50</v>
      </c>
    </row>
    <row r="950" spans="2:8" x14ac:dyDescent="0.25">
      <c r="E950" t="s">
        <v>182</v>
      </c>
      <c r="F950" t="s">
        <v>492</v>
      </c>
      <c r="G950" t="s">
        <v>35</v>
      </c>
      <c r="H950">
        <v>50</v>
      </c>
    </row>
    <row r="951" spans="2:8" x14ac:dyDescent="0.25">
      <c r="E951" t="s">
        <v>188</v>
      </c>
      <c r="F951" t="s">
        <v>492</v>
      </c>
      <c r="G951" t="s">
        <v>35</v>
      </c>
      <c r="H951">
        <v>50</v>
      </c>
    </row>
    <row r="952" spans="2:8" x14ac:dyDescent="0.25">
      <c r="E952" t="s">
        <v>190</v>
      </c>
      <c r="F952" t="s">
        <v>492</v>
      </c>
      <c r="G952" t="s">
        <v>35</v>
      </c>
      <c r="H952">
        <v>50</v>
      </c>
    </row>
    <row r="953" spans="2:8" x14ac:dyDescent="0.25">
      <c r="E953" t="s">
        <v>192</v>
      </c>
      <c r="F953" t="s">
        <v>492</v>
      </c>
      <c r="G953" t="s">
        <v>35</v>
      </c>
      <c r="H953">
        <v>50</v>
      </c>
    </row>
    <row r="954" spans="2:8" x14ac:dyDescent="0.25">
      <c r="E954" t="s">
        <v>194</v>
      </c>
      <c r="F954" t="s">
        <v>492</v>
      </c>
      <c r="G954" t="s">
        <v>35</v>
      </c>
      <c r="H954">
        <v>50</v>
      </c>
    </row>
    <row r="955" spans="2:8" x14ac:dyDescent="0.25">
      <c r="E955" t="s">
        <v>196</v>
      </c>
      <c r="F955" t="s">
        <v>492</v>
      </c>
      <c r="G955" t="s">
        <v>35</v>
      </c>
      <c r="H955">
        <v>50</v>
      </c>
    </row>
    <row r="956" spans="2:8" x14ac:dyDescent="0.25">
      <c r="E956" t="s">
        <v>198</v>
      </c>
      <c r="F956" t="s">
        <v>492</v>
      </c>
      <c r="G956" t="s">
        <v>35</v>
      </c>
      <c r="H956">
        <v>50</v>
      </c>
    </row>
    <row r="957" spans="2:8" x14ac:dyDescent="0.25">
      <c r="E957" t="s">
        <v>200</v>
      </c>
      <c r="F957" t="s">
        <v>492</v>
      </c>
      <c r="G957" t="s">
        <v>35</v>
      </c>
      <c r="H957">
        <v>50</v>
      </c>
    </row>
    <row r="958" spans="2:8" x14ac:dyDescent="0.25">
      <c r="E958" t="s">
        <v>202</v>
      </c>
      <c r="F958" t="s">
        <v>492</v>
      </c>
      <c r="G958" t="s">
        <v>35</v>
      </c>
      <c r="H958">
        <v>50</v>
      </c>
    </row>
    <row r="959" spans="2:8" x14ac:dyDescent="0.25">
      <c r="E959" t="s">
        <v>36</v>
      </c>
      <c r="F959" t="s">
        <v>478</v>
      </c>
      <c r="G959" t="s">
        <v>35</v>
      </c>
      <c r="H959">
        <v>50</v>
      </c>
    </row>
    <row r="960" spans="2:8" x14ac:dyDescent="0.25">
      <c r="E960" t="s">
        <v>528</v>
      </c>
      <c r="F960" t="s">
        <v>529</v>
      </c>
      <c r="G960" t="s">
        <v>35</v>
      </c>
      <c r="H960">
        <v>20</v>
      </c>
    </row>
    <row r="961" spans="4:8" x14ac:dyDescent="0.25">
      <c r="E961" t="s">
        <v>54</v>
      </c>
      <c r="F961" t="s">
        <v>55</v>
      </c>
      <c r="G961" t="s">
        <v>53</v>
      </c>
      <c r="H961">
        <v>8</v>
      </c>
    </row>
    <row r="962" spans="4:8" x14ac:dyDescent="0.25">
      <c r="E962" t="s">
        <v>525</v>
      </c>
      <c r="F962" t="s">
        <v>526</v>
      </c>
      <c r="G962" t="s">
        <v>35</v>
      </c>
      <c r="H962">
        <v>100</v>
      </c>
    </row>
    <row r="963" spans="4:8" x14ac:dyDescent="0.25">
      <c r="E963" t="s">
        <v>33</v>
      </c>
      <c r="F963" t="s">
        <v>34</v>
      </c>
      <c r="G963" t="s">
        <v>35</v>
      </c>
      <c r="H963">
        <v>20</v>
      </c>
    </row>
    <row r="964" spans="4:8" x14ac:dyDescent="0.25">
      <c r="E964" t="s">
        <v>545</v>
      </c>
      <c r="F964" t="s">
        <v>546</v>
      </c>
      <c r="G964" t="s">
        <v>53</v>
      </c>
      <c r="H964">
        <v>8</v>
      </c>
    </row>
    <row r="965" spans="4:8" x14ac:dyDescent="0.25">
      <c r="E965" t="s">
        <v>542</v>
      </c>
      <c r="F965" t="s">
        <v>543</v>
      </c>
      <c r="G965" t="s">
        <v>35</v>
      </c>
      <c r="H965">
        <v>20</v>
      </c>
    </row>
    <row r="966" spans="4:8" x14ac:dyDescent="0.25">
      <c r="E966" t="s">
        <v>39</v>
      </c>
      <c r="F966" t="s">
        <v>481</v>
      </c>
      <c r="G966" t="s">
        <v>35</v>
      </c>
      <c r="H966">
        <v>100</v>
      </c>
    </row>
    <row r="967" spans="4:8" x14ac:dyDescent="0.25">
      <c r="E967" t="s">
        <v>344</v>
      </c>
      <c r="F967" t="s">
        <v>483</v>
      </c>
      <c r="G967" t="s">
        <v>35</v>
      </c>
      <c r="H967">
        <v>50</v>
      </c>
    </row>
    <row r="968" spans="4:8" x14ac:dyDescent="0.25">
      <c r="E968" t="s">
        <v>351</v>
      </c>
      <c r="F968" t="s">
        <v>534</v>
      </c>
      <c r="G968" t="s">
        <v>49</v>
      </c>
      <c r="H968">
        <v>10</v>
      </c>
    </row>
    <row r="969" spans="4:8" x14ac:dyDescent="0.25">
      <c r="E969" t="s">
        <v>332</v>
      </c>
      <c r="F969" t="s">
        <v>482</v>
      </c>
      <c r="G969" t="s">
        <v>35</v>
      </c>
      <c r="H969">
        <v>50</v>
      </c>
    </row>
    <row r="970" spans="4:8" x14ac:dyDescent="0.25">
      <c r="E970" t="s">
        <v>185</v>
      </c>
      <c r="F970" t="s">
        <v>186</v>
      </c>
      <c r="G970" t="s">
        <v>35</v>
      </c>
      <c r="H970">
        <v>50</v>
      </c>
    </row>
    <row r="971" spans="4:8" x14ac:dyDescent="0.25">
      <c r="E971" t="s">
        <v>531</v>
      </c>
      <c r="F971" t="s">
        <v>532</v>
      </c>
      <c r="G971" t="s">
        <v>49</v>
      </c>
      <c r="H971">
        <v>20</v>
      </c>
    </row>
    <row r="972" spans="4:8" x14ac:dyDescent="0.25">
      <c r="E972" t="s">
        <v>489</v>
      </c>
      <c r="F972" t="s">
        <v>490</v>
      </c>
      <c r="G972" t="s">
        <v>35</v>
      </c>
      <c r="H972">
        <v>50</v>
      </c>
    </row>
    <row r="973" spans="4:8" x14ac:dyDescent="0.25">
      <c r="E973" t="s">
        <v>487</v>
      </c>
      <c r="F973" t="s">
        <v>488</v>
      </c>
      <c r="G973" t="s">
        <v>35</v>
      </c>
      <c r="H973">
        <v>17</v>
      </c>
    </row>
    <row r="974" spans="4:8" x14ac:dyDescent="0.25">
      <c r="D974" t="s">
        <v>477</v>
      </c>
      <c r="E974" t="s">
        <v>128</v>
      </c>
      <c r="F974" t="s">
        <v>129</v>
      </c>
      <c r="G974" t="s">
        <v>35</v>
      </c>
      <c r="H974">
        <v>50</v>
      </c>
    </row>
    <row r="975" spans="4:8" x14ac:dyDescent="0.25">
      <c r="E975" t="s">
        <v>39</v>
      </c>
      <c r="F975" t="s">
        <v>133</v>
      </c>
      <c r="G975" t="s">
        <v>35</v>
      </c>
      <c r="H975">
        <v>50</v>
      </c>
    </row>
    <row r="976" spans="4:8" x14ac:dyDescent="0.25">
      <c r="E976" t="s">
        <v>163</v>
      </c>
      <c r="F976" t="s">
        <v>164</v>
      </c>
      <c r="G976" t="s">
        <v>35</v>
      </c>
      <c r="H976">
        <v>50</v>
      </c>
    </row>
    <row r="977" spans="2:8" x14ac:dyDescent="0.25">
      <c r="E977" t="s">
        <v>136</v>
      </c>
      <c r="F977" t="s">
        <v>137</v>
      </c>
      <c r="G977" t="s">
        <v>35</v>
      </c>
      <c r="H977">
        <v>14</v>
      </c>
    </row>
    <row r="978" spans="2:8" x14ac:dyDescent="0.25">
      <c r="E978" t="s">
        <v>1360</v>
      </c>
      <c r="F978" t="s">
        <v>1360</v>
      </c>
      <c r="G978" t="s">
        <v>1360</v>
      </c>
      <c r="H978" t="s">
        <v>1360</v>
      </c>
    </row>
    <row r="979" spans="2:8" x14ac:dyDescent="0.25">
      <c r="D979" t="s">
        <v>524</v>
      </c>
      <c r="E979" t="s">
        <v>275</v>
      </c>
      <c r="F979" t="s">
        <v>276</v>
      </c>
      <c r="G979" t="s">
        <v>35</v>
      </c>
      <c r="H979">
        <v>25</v>
      </c>
    </row>
    <row r="980" spans="2:8" x14ac:dyDescent="0.25">
      <c r="E980" t="s">
        <v>266</v>
      </c>
      <c r="F980" t="s">
        <v>267</v>
      </c>
      <c r="G980" t="s">
        <v>35</v>
      </c>
      <c r="H980">
        <v>50</v>
      </c>
    </row>
    <row r="981" spans="2:8" x14ac:dyDescent="0.25">
      <c r="E981" t="s">
        <v>547</v>
      </c>
      <c r="F981" t="s">
        <v>548</v>
      </c>
      <c r="G981" t="s">
        <v>35</v>
      </c>
      <c r="H981">
        <v>255</v>
      </c>
    </row>
    <row r="982" spans="2:8" x14ac:dyDescent="0.25">
      <c r="E982" t="s">
        <v>1360</v>
      </c>
      <c r="F982" t="s">
        <v>1360</v>
      </c>
      <c r="G982" t="s">
        <v>1360</v>
      </c>
      <c r="H982" t="s">
        <v>1360</v>
      </c>
    </row>
    <row r="983" spans="2:8" x14ac:dyDescent="0.25">
      <c r="D983" t="s">
        <v>510</v>
      </c>
      <c r="E983" t="s">
        <v>519</v>
      </c>
      <c r="F983" t="s">
        <v>520</v>
      </c>
      <c r="G983" t="s">
        <v>35</v>
      </c>
      <c r="H983">
        <v>50</v>
      </c>
    </row>
    <row r="984" spans="2:8" x14ac:dyDescent="0.25">
      <c r="E984" t="s">
        <v>511</v>
      </c>
      <c r="F984" t="s">
        <v>516</v>
      </c>
      <c r="G984" t="s">
        <v>49</v>
      </c>
      <c r="H984">
        <v>50</v>
      </c>
    </row>
    <row r="985" spans="2:8" x14ac:dyDescent="0.25">
      <c r="E985" t="s">
        <v>157</v>
      </c>
      <c r="F985" t="s">
        <v>70</v>
      </c>
      <c r="G985" t="s">
        <v>35</v>
      </c>
      <c r="H985">
        <v>50</v>
      </c>
    </row>
    <row r="986" spans="2:8" x14ac:dyDescent="0.25">
      <c r="E986" t="s">
        <v>181</v>
      </c>
      <c r="F986" t="s">
        <v>514</v>
      </c>
      <c r="G986" t="s">
        <v>35</v>
      </c>
      <c r="H986">
        <v>50</v>
      </c>
    </row>
    <row r="987" spans="2:8" x14ac:dyDescent="0.25">
      <c r="D987" t="s">
        <v>495</v>
      </c>
      <c r="E987" t="s">
        <v>501</v>
      </c>
      <c r="F987" t="s">
        <v>502</v>
      </c>
      <c r="G987" t="s">
        <v>35</v>
      </c>
      <c r="H987">
        <v>50</v>
      </c>
    </row>
    <row r="988" spans="2:8" x14ac:dyDescent="0.25">
      <c r="E988" t="s">
        <v>36</v>
      </c>
      <c r="F988" t="s">
        <v>335</v>
      </c>
      <c r="G988" t="s">
        <v>35</v>
      </c>
      <c r="H988">
        <v>50</v>
      </c>
    </row>
    <row r="989" spans="2:8" x14ac:dyDescent="0.25">
      <c r="E989" t="s">
        <v>46</v>
      </c>
      <c r="F989" t="s">
        <v>498</v>
      </c>
      <c r="G989" t="s">
        <v>49</v>
      </c>
      <c r="H989">
        <v>10</v>
      </c>
    </row>
    <row r="990" spans="2:8" x14ac:dyDescent="0.25">
      <c r="E990" t="s">
        <v>505</v>
      </c>
      <c r="F990" t="s">
        <v>506</v>
      </c>
      <c r="G990" t="s">
        <v>35</v>
      </c>
      <c r="H990">
        <v>20</v>
      </c>
    </row>
    <row r="991" spans="2:8" x14ac:dyDescent="0.25">
      <c r="B991" t="s">
        <v>987</v>
      </c>
      <c r="C991" t="s">
        <v>988</v>
      </c>
      <c r="D991" t="s">
        <v>989</v>
      </c>
      <c r="E991" t="s">
        <v>204</v>
      </c>
      <c r="F991" t="s">
        <v>990</v>
      </c>
      <c r="G991" t="s">
        <v>35</v>
      </c>
      <c r="H991">
        <v>50</v>
      </c>
    </row>
    <row r="992" spans="2:8" x14ac:dyDescent="0.25">
      <c r="E992" t="s">
        <v>182</v>
      </c>
      <c r="F992" t="s">
        <v>990</v>
      </c>
      <c r="G992" t="s">
        <v>35</v>
      </c>
      <c r="H992">
        <v>50</v>
      </c>
    </row>
    <row r="993" spans="2:8" x14ac:dyDescent="0.25">
      <c r="E993" t="s">
        <v>188</v>
      </c>
      <c r="F993" t="s">
        <v>990</v>
      </c>
      <c r="G993" t="s">
        <v>35</v>
      </c>
      <c r="H993">
        <v>50</v>
      </c>
    </row>
    <row r="994" spans="2:8" x14ac:dyDescent="0.25">
      <c r="E994" t="s">
        <v>190</v>
      </c>
      <c r="F994" t="s">
        <v>990</v>
      </c>
      <c r="G994" t="s">
        <v>35</v>
      </c>
      <c r="H994">
        <v>50</v>
      </c>
    </row>
    <row r="995" spans="2:8" x14ac:dyDescent="0.25">
      <c r="E995" t="s">
        <v>192</v>
      </c>
      <c r="F995" t="s">
        <v>990</v>
      </c>
      <c r="G995" t="s">
        <v>35</v>
      </c>
      <c r="H995">
        <v>50</v>
      </c>
    </row>
    <row r="996" spans="2:8" x14ac:dyDescent="0.25">
      <c r="E996" t="s">
        <v>194</v>
      </c>
      <c r="F996" t="s">
        <v>990</v>
      </c>
      <c r="G996" t="s">
        <v>35</v>
      </c>
      <c r="H996">
        <v>50</v>
      </c>
    </row>
    <row r="997" spans="2:8" x14ac:dyDescent="0.25">
      <c r="E997" t="s">
        <v>196</v>
      </c>
      <c r="F997" t="s">
        <v>990</v>
      </c>
      <c r="G997" t="s">
        <v>35</v>
      </c>
      <c r="H997">
        <v>50</v>
      </c>
    </row>
    <row r="998" spans="2:8" x14ac:dyDescent="0.25">
      <c r="E998" t="s">
        <v>198</v>
      </c>
      <c r="F998" t="s">
        <v>990</v>
      </c>
      <c r="G998" t="s">
        <v>35</v>
      </c>
      <c r="H998">
        <v>50</v>
      </c>
    </row>
    <row r="999" spans="2:8" x14ac:dyDescent="0.25">
      <c r="E999" t="s">
        <v>200</v>
      </c>
      <c r="F999" t="s">
        <v>990</v>
      </c>
      <c r="G999" t="s">
        <v>35</v>
      </c>
      <c r="H999">
        <v>50</v>
      </c>
    </row>
    <row r="1000" spans="2:8" x14ac:dyDescent="0.25">
      <c r="E1000" t="s">
        <v>202</v>
      </c>
      <c r="F1000" t="s">
        <v>990</v>
      </c>
      <c r="G1000" t="s">
        <v>35</v>
      </c>
      <c r="H1000">
        <v>50</v>
      </c>
    </row>
    <row r="1001" spans="2:8" x14ac:dyDescent="0.25">
      <c r="E1001" t="s">
        <v>36</v>
      </c>
      <c r="F1001" t="s">
        <v>951</v>
      </c>
      <c r="G1001" t="s">
        <v>35</v>
      </c>
      <c r="H1001">
        <v>50</v>
      </c>
    </row>
    <row r="1002" spans="2:8" x14ac:dyDescent="0.25">
      <c r="E1002" t="s">
        <v>54</v>
      </c>
      <c r="F1002" t="s">
        <v>55</v>
      </c>
      <c r="G1002" t="s">
        <v>53</v>
      </c>
      <c r="H1002">
        <v>8</v>
      </c>
    </row>
    <row r="1003" spans="2:8" x14ac:dyDescent="0.25">
      <c r="E1003" t="s">
        <v>33</v>
      </c>
      <c r="F1003" t="s">
        <v>34</v>
      </c>
      <c r="G1003" t="s">
        <v>35</v>
      </c>
      <c r="H1003">
        <v>20</v>
      </c>
    </row>
    <row r="1004" spans="2:8" x14ac:dyDescent="0.25">
      <c r="E1004" t="s">
        <v>952</v>
      </c>
      <c r="F1004" t="s">
        <v>953</v>
      </c>
      <c r="G1004" t="s">
        <v>35</v>
      </c>
      <c r="H1004">
        <v>50</v>
      </c>
    </row>
    <row r="1005" spans="2:8" x14ac:dyDescent="0.25">
      <c r="E1005" t="s">
        <v>178</v>
      </c>
      <c r="F1005" t="s">
        <v>478</v>
      </c>
      <c r="G1005" t="s">
        <v>35</v>
      </c>
      <c r="H1005">
        <v>50</v>
      </c>
    </row>
    <row r="1006" spans="2:8" x14ac:dyDescent="0.25">
      <c r="B1006" t="s">
        <v>417</v>
      </c>
      <c r="C1006" t="s">
        <v>418</v>
      </c>
      <c r="D1006" t="s">
        <v>419</v>
      </c>
      <c r="E1006" t="s">
        <v>36</v>
      </c>
      <c r="F1006" t="s">
        <v>420</v>
      </c>
      <c r="G1006" t="s">
        <v>35</v>
      </c>
      <c r="H1006">
        <v>50</v>
      </c>
    </row>
    <row r="1007" spans="2:8" x14ac:dyDescent="0.25">
      <c r="E1007" t="s">
        <v>54</v>
      </c>
      <c r="F1007" t="s">
        <v>55</v>
      </c>
      <c r="G1007" t="s">
        <v>53</v>
      </c>
      <c r="H1007">
        <v>8</v>
      </c>
    </row>
    <row r="1008" spans="2:8" x14ac:dyDescent="0.25">
      <c r="E1008" t="s">
        <v>316</v>
      </c>
      <c r="F1008" t="s">
        <v>317</v>
      </c>
      <c r="G1008" t="s">
        <v>35</v>
      </c>
      <c r="H1008">
        <v>150</v>
      </c>
    </row>
    <row r="1009" spans="2:8" x14ac:dyDescent="0.25">
      <c r="E1009" t="s">
        <v>33</v>
      </c>
      <c r="F1009" t="s">
        <v>34</v>
      </c>
      <c r="G1009" t="s">
        <v>35</v>
      </c>
      <c r="H1009">
        <v>20</v>
      </c>
    </row>
    <row r="1010" spans="2:8" x14ac:dyDescent="0.25">
      <c r="E1010" t="s">
        <v>39</v>
      </c>
      <c r="F1010" t="s">
        <v>421</v>
      </c>
      <c r="G1010" t="s">
        <v>35</v>
      </c>
      <c r="H1010">
        <v>50</v>
      </c>
    </row>
    <row r="1011" spans="2:8" x14ac:dyDescent="0.25">
      <c r="E1011" t="s">
        <v>208</v>
      </c>
      <c r="F1011" t="s">
        <v>427</v>
      </c>
      <c r="G1011" t="s">
        <v>35</v>
      </c>
      <c r="H1011">
        <v>16</v>
      </c>
    </row>
    <row r="1012" spans="2:8" x14ac:dyDescent="0.25">
      <c r="E1012" t="s">
        <v>422</v>
      </c>
      <c r="F1012" t="s">
        <v>423</v>
      </c>
      <c r="G1012" t="s">
        <v>35</v>
      </c>
      <c r="H1012">
        <v>20</v>
      </c>
    </row>
    <row r="1013" spans="2:8" x14ac:dyDescent="0.25">
      <c r="E1013" t="s">
        <v>425</v>
      </c>
      <c r="F1013" t="s">
        <v>426</v>
      </c>
      <c r="G1013" t="s">
        <v>35</v>
      </c>
      <c r="H1013">
        <v>20</v>
      </c>
    </row>
    <row r="1014" spans="2:8" x14ac:dyDescent="0.25">
      <c r="B1014" t="s">
        <v>610</v>
      </c>
      <c r="C1014" t="s">
        <v>611</v>
      </c>
      <c r="D1014" t="s">
        <v>612</v>
      </c>
      <c r="E1014" t="s">
        <v>36</v>
      </c>
      <c r="F1014" t="s">
        <v>613</v>
      </c>
      <c r="G1014" t="s">
        <v>35</v>
      </c>
      <c r="H1014">
        <v>50</v>
      </c>
    </row>
    <row r="1015" spans="2:8" x14ac:dyDescent="0.25">
      <c r="E1015" t="s">
        <v>54</v>
      </c>
      <c r="F1015" t="s">
        <v>55</v>
      </c>
      <c r="G1015" t="s">
        <v>53</v>
      </c>
      <c r="H1015">
        <v>8</v>
      </c>
    </row>
    <row r="1016" spans="2:8" x14ac:dyDescent="0.25">
      <c r="E1016" t="s">
        <v>33</v>
      </c>
      <c r="F1016" t="s">
        <v>34</v>
      </c>
      <c r="G1016" t="s">
        <v>35</v>
      </c>
      <c r="H1016">
        <v>20</v>
      </c>
    </row>
    <row r="1017" spans="2:8" x14ac:dyDescent="0.25">
      <c r="E1017" t="s">
        <v>39</v>
      </c>
      <c r="F1017" t="s">
        <v>614</v>
      </c>
      <c r="G1017" t="s">
        <v>35</v>
      </c>
      <c r="H1017">
        <v>50</v>
      </c>
    </row>
    <row r="1018" spans="2:8" x14ac:dyDescent="0.25">
      <c r="B1018" t="s">
        <v>327</v>
      </c>
      <c r="C1018" t="s">
        <v>328</v>
      </c>
      <c r="D1018" t="s">
        <v>329</v>
      </c>
      <c r="E1018" t="s">
        <v>36</v>
      </c>
      <c r="F1018" t="s">
        <v>330</v>
      </c>
      <c r="G1018" t="s">
        <v>35</v>
      </c>
      <c r="H1018">
        <v>50</v>
      </c>
    </row>
    <row r="1019" spans="2:8" x14ac:dyDescent="0.25">
      <c r="E1019" t="s">
        <v>54</v>
      </c>
      <c r="F1019" t="s">
        <v>55</v>
      </c>
      <c r="G1019" t="s">
        <v>53</v>
      </c>
      <c r="H1019">
        <v>8</v>
      </c>
    </row>
    <row r="1020" spans="2:8" x14ac:dyDescent="0.25">
      <c r="E1020" t="s">
        <v>33</v>
      </c>
      <c r="F1020" t="s">
        <v>34</v>
      </c>
      <c r="G1020" t="s">
        <v>35</v>
      </c>
      <c r="H1020">
        <v>20</v>
      </c>
    </row>
    <row r="1021" spans="2:8" x14ac:dyDescent="0.25">
      <c r="E1021" t="s">
        <v>39</v>
      </c>
      <c r="F1021" t="s">
        <v>331</v>
      </c>
      <c r="G1021" t="s">
        <v>35</v>
      </c>
      <c r="H1021">
        <v>50</v>
      </c>
    </row>
    <row r="1022" spans="2:8" x14ac:dyDescent="0.25">
      <c r="E1022" t="s">
        <v>332</v>
      </c>
      <c r="F1022" t="s">
        <v>333</v>
      </c>
      <c r="G1022" t="s">
        <v>35</v>
      </c>
      <c r="H1022">
        <v>10</v>
      </c>
    </row>
    <row r="1023" spans="2:8" x14ac:dyDescent="0.25">
      <c r="E1023" t="s">
        <v>181</v>
      </c>
      <c r="F1023" t="s">
        <v>335</v>
      </c>
      <c r="G1023" t="s">
        <v>35</v>
      </c>
      <c r="H1023">
        <v>50</v>
      </c>
    </row>
    <row r="1024" spans="2:8" x14ac:dyDescent="0.25">
      <c r="B1024" t="s">
        <v>60</v>
      </c>
      <c r="C1024" t="s">
        <v>61</v>
      </c>
      <c r="D1024" t="s">
        <v>62</v>
      </c>
      <c r="E1024" t="s">
        <v>36</v>
      </c>
      <c r="F1024" t="s">
        <v>63</v>
      </c>
      <c r="G1024" t="s">
        <v>35</v>
      </c>
      <c r="H1024">
        <v>50</v>
      </c>
    </row>
    <row r="1025" spans="2:8" x14ac:dyDescent="0.25">
      <c r="E1025" t="s">
        <v>54</v>
      </c>
      <c r="F1025" t="s">
        <v>55</v>
      </c>
      <c r="G1025" t="s">
        <v>53</v>
      </c>
      <c r="H1025">
        <v>8</v>
      </c>
    </row>
    <row r="1026" spans="2:8" x14ac:dyDescent="0.25">
      <c r="E1026" t="s">
        <v>33</v>
      </c>
      <c r="F1026" t="s">
        <v>34</v>
      </c>
      <c r="G1026" t="s">
        <v>35</v>
      </c>
      <c r="H1026">
        <v>20</v>
      </c>
    </row>
    <row r="1027" spans="2:8" x14ac:dyDescent="0.25">
      <c r="E1027" t="s">
        <v>39</v>
      </c>
      <c r="F1027" t="s">
        <v>64</v>
      </c>
      <c r="G1027" t="s">
        <v>35</v>
      </c>
      <c r="H1027">
        <v>50</v>
      </c>
    </row>
    <row r="1028" spans="2:8" x14ac:dyDescent="0.25">
      <c r="E1028" t="s">
        <v>46</v>
      </c>
      <c r="F1028" t="s">
        <v>65</v>
      </c>
      <c r="G1028" t="s">
        <v>49</v>
      </c>
      <c r="H1028">
        <v>17</v>
      </c>
    </row>
    <row r="1029" spans="2:8" x14ac:dyDescent="0.25">
      <c r="B1029" t="s">
        <v>768</v>
      </c>
      <c r="C1029" t="s">
        <v>769</v>
      </c>
      <c r="D1029" t="s">
        <v>770</v>
      </c>
      <c r="E1029" t="s">
        <v>36</v>
      </c>
      <c r="F1029" t="s">
        <v>771</v>
      </c>
      <c r="G1029" t="s">
        <v>35</v>
      </c>
      <c r="H1029">
        <v>50</v>
      </c>
    </row>
    <row r="1030" spans="2:8" x14ac:dyDescent="0.25">
      <c r="E1030" t="s">
        <v>54</v>
      </c>
      <c r="F1030" t="s">
        <v>55</v>
      </c>
      <c r="G1030" t="s">
        <v>53</v>
      </c>
      <c r="H1030">
        <v>8</v>
      </c>
    </row>
    <row r="1031" spans="2:8" x14ac:dyDescent="0.25">
      <c r="E1031" t="s">
        <v>779</v>
      </c>
      <c r="F1031" t="s">
        <v>780</v>
      </c>
      <c r="G1031" t="s">
        <v>35</v>
      </c>
      <c r="H1031">
        <v>50</v>
      </c>
    </row>
    <row r="1032" spans="2:8" x14ac:dyDescent="0.25">
      <c r="E1032" t="s">
        <v>33</v>
      </c>
      <c r="F1032" t="s">
        <v>34</v>
      </c>
      <c r="G1032" t="s">
        <v>35</v>
      </c>
      <c r="H1032">
        <v>20</v>
      </c>
    </row>
    <row r="1033" spans="2:8" x14ac:dyDescent="0.25">
      <c r="E1033" t="s">
        <v>39</v>
      </c>
      <c r="F1033" t="s">
        <v>775</v>
      </c>
      <c r="G1033" t="s">
        <v>35</v>
      </c>
      <c r="H1033">
        <v>30</v>
      </c>
    </row>
    <row r="1034" spans="2:8" x14ac:dyDescent="0.25">
      <c r="D1034" t="s">
        <v>773</v>
      </c>
      <c r="E1034" t="s">
        <v>448</v>
      </c>
      <c r="F1034" t="s">
        <v>255</v>
      </c>
      <c r="G1034" t="s">
        <v>35</v>
      </c>
      <c r="H1034">
        <v>50</v>
      </c>
    </row>
    <row r="1035" spans="2:8" x14ac:dyDescent="0.25">
      <c r="E1035" t="s">
        <v>776</v>
      </c>
      <c r="F1035" t="s">
        <v>777</v>
      </c>
      <c r="G1035" t="s">
        <v>35</v>
      </c>
      <c r="H1035">
        <v>50</v>
      </c>
    </row>
    <row r="1036" spans="2:8" x14ac:dyDescent="0.25">
      <c r="E1036" t="s">
        <v>269</v>
      </c>
      <c r="F1036" t="s">
        <v>80</v>
      </c>
      <c r="G1036" t="s">
        <v>35</v>
      </c>
      <c r="H1036">
        <v>50</v>
      </c>
    </row>
    <row r="1037" spans="2:8" x14ac:dyDescent="0.25">
      <c r="D1037" t="s">
        <v>782</v>
      </c>
      <c r="E1037" t="s">
        <v>185</v>
      </c>
      <c r="F1037" t="s">
        <v>788</v>
      </c>
      <c r="G1037" t="s">
        <v>35</v>
      </c>
      <c r="H1037">
        <v>50</v>
      </c>
    </row>
    <row r="1038" spans="2:8" x14ac:dyDescent="0.25">
      <c r="E1038" t="s">
        <v>178</v>
      </c>
      <c r="F1038" t="s">
        <v>478</v>
      </c>
      <c r="G1038" t="s">
        <v>35</v>
      </c>
      <c r="H1038">
        <v>50</v>
      </c>
    </row>
    <row r="1039" spans="2:8" x14ac:dyDescent="0.25">
      <c r="E1039" t="s">
        <v>786</v>
      </c>
      <c r="F1039" t="s">
        <v>483</v>
      </c>
      <c r="G1039" t="s">
        <v>35</v>
      </c>
      <c r="H1039">
        <v>50</v>
      </c>
    </row>
    <row r="1040" spans="2:8" x14ac:dyDescent="0.25">
      <c r="E1040" t="s">
        <v>1360</v>
      </c>
      <c r="F1040" t="s">
        <v>1360</v>
      </c>
      <c r="G1040" t="s">
        <v>1360</v>
      </c>
      <c r="H1040" t="s">
        <v>1360</v>
      </c>
    </row>
    <row r="1041" spans="1:8" x14ac:dyDescent="0.25">
      <c r="A1041" t="s">
        <v>1080</v>
      </c>
      <c r="B1041" t="s">
        <v>1087</v>
      </c>
      <c r="C1041" t="s">
        <v>1054</v>
      </c>
      <c r="D1041" t="s">
        <v>1087</v>
      </c>
      <c r="E1041" t="s">
        <v>1021</v>
      </c>
      <c r="F1041" t="s">
        <v>1095</v>
      </c>
      <c r="G1041" t="s">
        <v>35</v>
      </c>
      <c r="H1041">
        <v>17</v>
      </c>
    </row>
    <row r="1042" spans="1:8" x14ac:dyDescent="0.25">
      <c r="E1042" t="s">
        <v>259</v>
      </c>
      <c r="F1042" t="s">
        <v>134</v>
      </c>
      <c r="G1042" t="s">
        <v>35</v>
      </c>
      <c r="H1042">
        <v>50</v>
      </c>
    </row>
    <row r="1043" spans="1:8" x14ac:dyDescent="0.25">
      <c r="E1043" t="s">
        <v>448</v>
      </c>
      <c r="F1043" t="s">
        <v>255</v>
      </c>
      <c r="G1043" t="s">
        <v>35</v>
      </c>
      <c r="H1043">
        <v>50</v>
      </c>
    </row>
    <row r="1044" spans="1:8" x14ac:dyDescent="0.25">
      <c r="E1044" t="s">
        <v>88</v>
      </c>
      <c r="F1044" t="s">
        <v>89</v>
      </c>
      <c r="G1044" t="s">
        <v>35</v>
      </c>
      <c r="H1044">
        <v>50</v>
      </c>
    </row>
    <row r="1045" spans="1:8" x14ac:dyDescent="0.25">
      <c r="E1045" t="s">
        <v>43</v>
      </c>
      <c r="F1045" t="s">
        <v>37</v>
      </c>
      <c r="G1045" t="s">
        <v>35</v>
      </c>
      <c r="H1045">
        <v>50</v>
      </c>
    </row>
    <row r="1046" spans="1:8" x14ac:dyDescent="0.25">
      <c r="E1046" t="s">
        <v>1093</v>
      </c>
      <c r="F1046" t="s">
        <v>1094</v>
      </c>
      <c r="G1046" t="s">
        <v>35</v>
      </c>
      <c r="H1046">
        <v>20</v>
      </c>
    </row>
    <row r="1047" spans="1:8" x14ac:dyDescent="0.25">
      <c r="E1047" t="s">
        <v>1096</v>
      </c>
      <c r="F1047" t="s">
        <v>1097</v>
      </c>
      <c r="G1047" t="s">
        <v>35</v>
      </c>
      <c r="H1047">
        <v>52</v>
      </c>
    </row>
    <row r="1048" spans="1:8" x14ac:dyDescent="0.25">
      <c r="E1048" t="s">
        <v>1084</v>
      </c>
      <c r="F1048" t="s">
        <v>439</v>
      </c>
      <c r="G1048" t="s">
        <v>35</v>
      </c>
      <c r="H1048">
        <v>50</v>
      </c>
    </row>
    <row r="1049" spans="1:8" x14ac:dyDescent="0.25">
      <c r="E1049" t="s">
        <v>928</v>
      </c>
      <c r="F1049" t="s">
        <v>1098</v>
      </c>
      <c r="G1049" t="s">
        <v>35</v>
      </c>
      <c r="H1049">
        <v>25</v>
      </c>
    </row>
    <row r="1050" spans="1:8" x14ac:dyDescent="0.25">
      <c r="B1050" t="s">
        <v>1081</v>
      </c>
      <c r="C1050" t="s">
        <v>1054</v>
      </c>
      <c r="D1050" t="s">
        <v>1081</v>
      </c>
      <c r="E1050" t="s">
        <v>1084</v>
      </c>
      <c r="F1050" t="s">
        <v>439</v>
      </c>
      <c r="G1050" t="s">
        <v>35</v>
      </c>
      <c r="H1050">
        <v>50</v>
      </c>
    </row>
    <row r="1051" spans="1:8" x14ac:dyDescent="0.25">
      <c r="E1051" t="s">
        <v>928</v>
      </c>
      <c r="F1051" t="s">
        <v>1082</v>
      </c>
      <c r="G1051" t="s">
        <v>35</v>
      </c>
      <c r="H1051">
        <v>25</v>
      </c>
    </row>
    <row r="1052" spans="1:8" x14ac:dyDescent="0.25">
      <c r="E1052" t="s">
        <v>472</v>
      </c>
      <c r="F1052" t="s">
        <v>1086</v>
      </c>
      <c r="G1052" t="s">
        <v>35</v>
      </c>
      <c r="H1052">
        <v>18</v>
      </c>
    </row>
    <row r="1053" spans="1:8" x14ac:dyDescent="0.25">
      <c r="E1053" t="s">
        <v>178</v>
      </c>
      <c r="F1053" t="s">
        <v>478</v>
      </c>
      <c r="G1053" t="s">
        <v>35</v>
      </c>
      <c r="H1053">
        <v>50</v>
      </c>
    </row>
    <row r="1054" spans="1:8" x14ac:dyDescent="0.25">
      <c r="E1054" t="s">
        <v>208</v>
      </c>
      <c r="F1054" t="s">
        <v>420</v>
      </c>
      <c r="G1054" t="s">
        <v>35</v>
      </c>
      <c r="H1054">
        <v>50</v>
      </c>
    </row>
    <row r="1055" spans="1:8" x14ac:dyDescent="0.25">
      <c r="A1055" t="s">
        <v>1356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419"/>
  <sheetViews>
    <sheetView zoomScale="55" zoomScaleNormal="55" workbookViewId="0">
      <selection activeCell="J1042" sqref="J1:J1042"/>
    </sheetView>
  </sheetViews>
  <sheetFormatPr defaultRowHeight="15" x14ac:dyDescent="0.25"/>
  <cols>
    <col min="2" max="2" width="0" hidden="1" customWidth="1"/>
    <col min="3" max="3" width="22.42578125" bestFit="1" customWidth="1"/>
    <col min="4" max="4" width="48.42578125" bestFit="1" customWidth="1"/>
    <col min="5" max="5" width="0" hidden="1" customWidth="1"/>
    <col min="6" max="6" width="27.85546875" bestFit="1" customWidth="1"/>
    <col min="7" max="7" width="0" hidden="1" customWidth="1"/>
    <col min="8" max="8" width="27.28515625" customWidth="1"/>
    <col min="11" max="12" width="0" hidden="1" customWidth="1"/>
    <col min="13" max="13" width="16.140625" customWidth="1"/>
    <col min="14" max="14" width="31.85546875" customWidth="1"/>
    <col min="16" max="17" width="9.140625" style="3"/>
    <col min="20" max="20" width="14.85546875" style="3" customWidth="1"/>
    <col min="30" max="48" width="9.140625" style="8"/>
  </cols>
  <sheetData>
    <row r="1" spans="1:124" x14ac:dyDescent="0.25">
      <c r="A1" s="1" t="s">
        <v>0</v>
      </c>
      <c r="B1" s="1" t="s">
        <v>1</v>
      </c>
      <c r="C1" s="1" t="s">
        <v>1357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1359</v>
      </c>
      <c r="N1" s="1" t="s">
        <v>1358</v>
      </c>
      <c r="O1" s="1" t="s">
        <v>8</v>
      </c>
      <c r="P1" s="2" t="s">
        <v>12</v>
      </c>
      <c r="Q1" s="2" t="s">
        <v>13</v>
      </c>
      <c r="R1" s="1" t="s">
        <v>14</v>
      </c>
      <c r="S1" s="1" t="s">
        <v>9</v>
      </c>
      <c r="T1" s="2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6</v>
      </c>
      <c r="AD1" s="7" t="s">
        <v>7</v>
      </c>
      <c r="AE1" s="7" t="s">
        <v>8</v>
      </c>
      <c r="AF1" s="7" t="s">
        <v>9</v>
      </c>
      <c r="AG1" s="7" t="s">
        <v>10</v>
      </c>
      <c r="AH1" s="7" t="s">
        <v>23</v>
      </c>
      <c r="AI1" s="7" t="s">
        <v>6</v>
      </c>
      <c r="AJ1" s="7" t="s">
        <v>7</v>
      </c>
      <c r="AK1" s="7" t="s">
        <v>8</v>
      </c>
      <c r="AL1" s="7" t="s">
        <v>9</v>
      </c>
      <c r="AM1" s="7" t="s">
        <v>10</v>
      </c>
      <c r="AN1" s="7" t="s">
        <v>11</v>
      </c>
      <c r="AO1" s="7" t="s">
        <v>7</v>
      </c>
      <c r="AP1" s="7" t="s">
        <v>3</v>
      </c>
      <c r="AQ1" s="7" t="s">
        <v>8</v>
      </c>
      <c r="AR1" s="7" t="s">
        <v>12</v>
      </c>
      <c r="AS1" s="7" t="s">
        <v>13</v>
      </c>
      <c r="AT1" s="7" t="s">
        <v>14</v>
      </c>
      <c r="AU1" s="7" t="s">
        <v>9</v>
      </c>
      <c r="AV1" s="7" t="s">
        <v>15</v>
      </c>
      <c r="AW1" s="1" t="s">
        <v>17</v>
      </c>
      <c r="AX1" s="1" t="s">
        <v>18</v>
      </c>
      <c r="AY1" s="1" t="s">
        <v>19</v>
      </c>
      <c r="AZ1" s="1" t="s">
        <v>20</v>
      </c>
      <c r="BA1" s="1" t="s">
        <v>21</v>
      </c>
      <c r="BB1" s="1" t="s">
        <v>16</v>
      </c>
      <c r="BC1" s="1" t="s">
        <v>23</v>
      </c>
      <c r="BD1" s="1" t="s">
        <v>6</v>
      </c>
      <c r="BE1" s="1" t="s">
        <v>7</v>
      </c>
      <c r="BF1" s="1" t="s">
        <v>8</v>
      </c>
      <c r="BG1" s="1" t="s">
        <v>9</v>
      </c>
      <c r="BH1" s="1" t="s">
        <v>10</v>
      </c>
      <c r="BI1" s="1" t="s">
        <v>23</v>
      </c>
      <c r="BJ1" s="1" t="s">
        <v>6</v>
      </c>
      <c r="BK1" s="1" t="s">
        <v>7</v>
      </c>
      <c r="BL1" s="1" t="s">
        <v>8</v>
      </c>
      <c r="BM1" s="1" t="s">
        <v>9</v>
      </c>
      <c r="BN1" s="1" t="s">
        <v>10</v>
      </c>
      <c r="BO1" s="1" t="s">
        <v>11</v>
      </c>
      <c r="BP1" s="1" t="s">
        <v>7</v>
      </c>
      <c r="BQ1" s="1" t="s">
        <v>3</v>
      </c>
      <c r="BR1" s="1" t="s">
        <v>8</v>
      </c>
      <c r="BS1" s="1" t="s">
        <v>12</v>
      </c>
      <c r="BT1" s="1" t="s">
        <v>13</v>
      </c>
      <c r="BU1" s="1" t="s">
        <v>14</v>
      </c>
      <c r="BV1" s="1" t="s">
        <v>9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23</v>
      </c>
      <c r="CD1" s="1" t="s">
        <v>6</v>
      </c>
      <c r="CE1" s="1" t="s">
        <v>7</v>
      </c>
      <c r="CF1" s="1" t="s">
        <v>8</v>
      </c>
      <c r="CG1" s="1" t="s">
        <v>9</v>
      </c>
      <c r="CH1" s="1" t="s">
        <v>10</v>
      </c>
      <c r="CI1" s="1" t="s">
        <v>23</v>
      </c>
      <c r="CJ1" s="1" t="s">
        <v>6</v>
      </c>
      <c r="CK1" s="1" t="s">
        <v>7</v>
      </c>
      <c r="CL1" s="1" t="s">
        <v>8</v>
      </c>
      <c r="CM1" s="1" t="s">
        <v>9</v>
      </c>
      <c r="CN1" s="1" t="s">
        <v>10</v>
      </c>
      <c r="CO1" s="1" t="s">
        <v>11</v>
      </c>
      <c r="CP1" s="1" t="s">
        <v>7</v>
      </c>
      <c r="CQ1" s="1" t="s">
        <v>3</v>
      </c>
      <c r="CR1" s="1" t="s">
        <v>8</v>
      </c>
      <c r="CS1" s="1" t="s">
        <v>12</v>
      </c>
      <c r="CT1" s="1" t="s">
        <v>13</v>
      </c>
      <c r="CU1" s="1" t="s">
        <v>14</v>
      </c>
      <c r="CV1" s="1" t="s">
        <v>9</v>
      </c>
      <c r="CW1" s="1" t="s">
        <v>15</v>
      </c>
      <c r="CX1" s="1" t="s">
        <v>16</v>
      </c>
      <c r="CY1" s="1" t="s">
        <v>23</v>
      </c>
      <c r="CZ1" s="1" t="s">
        <v>24</v>
      </c>
      <c r="DA1" s="1" t="s">
        <v>2</v>
      </c>
      <c r="DB1" s="1" t="s">
        <v>0</v>
      </c>
      <c r="DC1" s="1" t="s">
        <v>3</v>
      </c>
      <c r="DD1" s="1" t="s">
        <v>6</v>
      </c>
      <c r="DE1" s="1" t="s">
        <v>7</v>
      </c>
      <c r="DF1" s="1" t="s">
        <v>8</v>
      </c>
      <c r="DG1" s="1" t="s">
        <v>9</v>
      </c>
      <c r="DH1" s="1" t="s">
        <v>10</v>
      </c>
      <c r="DI1" s="1" t="s">
        <v>11</v>
      </c>
      <c r="DJ1" s="1" t="s">
        <v>7</v>
      </c>
      <c r="DK1" s="1" t="s">
        <v>3</v>
      </c>
      <c r="DL1" s="1" t="s">
        <v>8</v>
      </c>
      <c r="DM1" s="1" t="s">
        <v>12</v>
      </c>
      <c r="DN1" s="1" t="s">
        <v>13</v>
      </c>
      <c r="DO1" s="1" t="s">
        <v>14</v>
      </c>
      <c r="DP1" s="1" t="s">
        <v>9</v>
      </c>
      <c r="DQ1" s="1" t="s">
        <v>15</v>
      </c>
      <c r="DR1" s="1" t="s">
        <v>16</v>
      </c>
      <c r="DS1" s="1" t="s">
        <v>23</v>
      </c>
      <c r="DT1" s="1" t="s">
        <v>25</v>
      </c>
    </row>
    <row r="2" spans="1:124" x14ac:dyDescent="0.25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tr">
        <f t="shared" ref="G2:G43" si="0">G1</f>
        <v>SyncTable</v>
      </c>
      <c r="H2" t="s">
        <v>31</v>
      </c>
      <c r="I2" t="s">
        <v>32</v>
      </c>
      <c r="J2" t="s">
        <v>31</v>
      </c>
      <c r="M2" t="s">
        <v>33</v>
      </c>
      <c r="N2" t="s">
        <v>34</v>
      </c>
      <c r="O2" t="s">
        <v>33</v>
      </c>
      <c r="P2" s="3" t="s">
        <v>35</v>
      </c>
      <c r="Q2" s="3">
        <v>50</v>
      </c>
      <c r="R2" t="s">
        <v>30</v>
      </c>
      <c r="S2" t="s">
        <v>33</v>
      </c>
      <c r="T2" s="3">
        <v>20</v>
      </c>
    </row>
    <row r="3" spans="1:124" x14ac:dyDescent="0.25">
      <c r="A3" t="str">
        <f t="shared" ref="A3:F10" si="1">A2</f>
        <v>references</v>
      </c>
      <c r="B3" t="str">
        <f t="shared" si="1"/>
        <v>true</v>
      </c>
      <c r="C3" t="str">
        <f t="shared" si="1"/>
        <v>currencies</v>
      </c>
      <c r="D3" t="str">
        <f t="shared" si="1"/>
        <v>валюты</v>
      </c>
      <c r="E3" t="str">
        <f t="shared" si="1"/>
        <v>false</v>
      </c>
      <c r="F3" t="str">
        <f t="shared" si="1"/>
        <v>currency</v>
      </c>
      <c r="G3" t="str">
        <f t="shared" si="0"/>
        <v>SyncTable</v>
      </c>
      <c r="H3" t="str">
        <f t="shared" ref="H3:J10" si="2">H2</f>
        <v>currency</v>
      </c>
      <c r="I3" t="str">
        <f t="shared" si="2"/>
        <v>curr</v>
      </c>
      <c r="J3" t="str">
        <f t="shared" si="2"/>
        <v>currency</v>
      </c>
      <c r="M3" t="s">
        <v>36</v>
      </c>
      <c r="N3" t="s">
        <v>37</v>
      </c>
      <c r="O3" t="s">
        <v>38</v>
      </c>
      <c r="P3" s="3" t="s">
        <v>35</v>
      </c>
      <c r="Q3" s="3">
        <v>50</v>
      </c>
      <c r="R3" t="s">
        <v>30</v>
      </c>
      <c r="S3" t="s">
        <v>36</v>
      </c>
      <c r="T3" s="3">
        <v>50</v>
      </c>
    </row>
    <row r="4" spans="1:124" x14ac:dyDescent="0.25">
      <c r="A4" t="str">
        <f t="shared" si="1"/>
        <v>references</v>
      </c>
      <c r="B4" t="str">
        <f t="shared" si="1"/>
        <v>true</v>
      </c>
      <c r="C4" t="str">
        <f t="shared" si="1"/>
        <v>currencies</v>
      </c>
      <c r="D4" t="str">
        <f t="shared" si="1"/>
        <v>валюты</v>
      </c>
      <c r="E4" t="str">
        <f t="shared" si="1"/>
        <v>false</v>
      </c>
      <c r="F4" t="str">
        <f t="shared" si="1"/>
        <v>currency</v>
      </c>
      <c r="G4" t="str">
        <f t="shared" si="0"/>
        <v>SyncTable</v>
      </c>
      <c r="H4" t="str">
        <f t="shared" si="2"/>
        <v>currency</v>
      </c>
      <c r="I4" t="str">
        <f t="shared" si="2"/>
        <v>curr</v>
      </c>
      <c r="J4" t="str">
        <f t="shared" si="2"/>
        <v>currency</v>
      </c>
      <c r="M4" t="s">
        <v>39</v>
      </c>
      <c r="N4" t="s">
        <v>40</v>
      </c>
      <c r="O4" t="s">
        <v>0</v>
      </c>
      <c r="P4" s="3" t="s">
        <v>35</v>
      </c>
      <c r="Q4" s="3">
        <v>50</v>
      </c>
      <c r="R4" t="s">
        <v>30</v>
      </c>
      <c r="S4" t="s">
        <v>39</v>
      </c>
      <c r="T4" s="3">
        <v>50</v>
      </c>
    </row>
    <row r="5" spans="1:124" x14ac:dyDescent="0.25">
      <c r="A5" t="str">
        <f t="shared" si="1"/>
        <v>references</v>
      </c>
      <c r="B5" t="str">
        <f t="shared" si="1"/>
        <v>true</v>
      </c>
      <c r="C5" t="str">
        <f t="shared" si="1"/>
        <v>currencies</v>
      </c>
      <c r="D5" t="str">
        <f t="shared" si="1"/>
        <v>валюты</v>
      </c>
      <c r="E5" t="str">
        <f t="shared" si="1"/>
        <v>false</v>
      </c>
      <c r="F5" t="str">
        <f t="shared" si="1"/>
        <v>currency</v>
      </c>
      <c r="G5" t="str">
        <f t="shared" si="0"/>
        <v>SyncTable</v>
      </c>
      <c r="H5" t="str">
        <f t="shared" si="2"/>
        <v>currency</v>
      </c>
      <c r="I5" t="str">
        <f t="shared" si="2"/>
        <v>curr</v>
      </c>
      <c r="J5" t="str">
        <f t="shared" si="2"/>
        <v>currency</v>
      </c>
      <c r="M5" t="s">
        <v>41</v>
      </c>
      <c r="N5" t="s">
        <v>42</v>
      </c>
      <c r="O5" t="s">
        <v>41</v>
      </c>
      <c r="P5" s="3" t="s">
        <v>35</v>
      </c>
      <c r="Q5" s="3">
        <v>50</v>
      </c>
      <c r="R5" t="s">
        <v>30</v>
      </c>
      <c r="S5" t="s">
        <v>41</v>
      </c>
      <c r="T5" s="3">
        <v>3</v>
      </c>
    </row>
    <row r="6" spans="1:124" x14ac:dyDescent="0.25">
      <c r="A6" t="str">
        <f t="shared" si="1"/>
        <v>references</v>
      </c>
      <c r="B6" t="str">
        <f t="shared" si="1"/>
        <v>true</v>
      </c>
      <c r="C6" t="str">
        <f t="shared" si="1"/>
        <v>currencies</v>
      </c>
      <c r="D6" t="str">
        <f t="shared" si="1"/>
        <v>валюты</v>
      </c>
      <c r="E6" t="str">
        <f t="shared" si="1"/>
        <v>false</v>
      </c>
      <c r="F6" t="str">
        <f t="shared" si="1"/>
        <v>currency</v>
      </c>
      <c r="G6" t="str">
        <f t="shared" si="0"/>
        <v>SyncTable</v>
      </c>
      <c r="H6" t="str">
        <f t="shared" si="2"/>
        <v>currency</v>
      </c>
      <c r="I6" t="str">
        <f t="shared" si="2"/>
        <v>curr</v>
      </c>
      <c r="J6" t="str">
        <f t="shared" si="2"/>
        <v>currency</v>
      </c>
      <c r="M6" t="s">
        <v>43</v>
      </c>
      <c r="N6" t="s">
        <v>44</v>
      </c>
      <c r="O6" t="s">
        <v>45</v>
      </c>
      <c r="P6" s="3" t="s">
        <v>35</v>
      </c>
      <c r="Q6" s="3">
        <v>50</v>
      </c>
      <c r="R6" t="s">
        <v>30</v>
      </c>
      <c r="S6" t="s">
        <v>43</v>
      </c>
      <c r="T6" s="3">
        <v>50</v>
      </c>
    </row>
    <row r="7" spans="1:124" x14ac:dyDescent="0.25">
      <c r="A7" t="str">
        <f t="shared" si="1"/>
        <v>references</v>
      </c>
      <c r="B7" t="str">
        <f t="shared" si="1"/>
        <v>true</v>
      </c>
      <c r="C7" t="str">
        <f t="shared" si="1"/>
        <v>currencies</v>
      </c>
      <c r="D7" t="str">
        <f t="shared" si="1"/>
        <v>валюты</v>
      </c>
      <c r="E7" t="str">
        <f t="shared" si="1"/>
        <v>false</v>
      </c>
      <c r="F7" t="str">
        <f t="shared" si="1"/>
        <v>currency</v>
      </c>
      <c r="G7" t="str">
        <f t="shared" si="0"/>
        <v>SyncTable</v>
      </c>
      <c r="H7" t="str">
        <f t="shared" si="2"/>
        <v>currency</v>
      </c>
      <c r="I7" t="str">
        <f t="shared" si="2"/>
        <v>curr</v>
      </c>
      <c r="J7" t="str">
        <f t="shared" si="2"/>
        <v>currency</v>
      </c>
      <c r="M7" t="s">
        <v>46</v>
      </c>
      <c r="N7" t="s">
        <v>47</v>
      </c>
      <c r="O7" t="s">
        <v>48</v>
      </c>
      <c r="P7" s="3" t="s">
        <v>49</v>
      </c>
      <c r="Q7" s="3">
        <v>50</v>
      </c>
      <c r="R7" t="s">
        <v>30</v>
      </c>
      <c r="S7" t="s">
        <v>46</v>
      </c>
      <c r="T7" s="3">
        <v>17</v>
      </c>
      <c r="U7">
        <v>1</v>
      </c>
    </row>
    <row r="8" spans="1:124" x14ac:dyDescent="0.25">
      <c r="A8" t="str">
        <f t="shared" si="1"/>
        <v>references</v>
      </c>
      <c r="B8" t="str">
        <f t="shared" si="1"/>
        <v>true</v>
      </c>
      <c r="C8" t="str">
        <f t="shared" si="1"/>
        <v>currencies</v>
      </c>
      <c r="D8" t="str">
        <f t="shared" si="1"/>
        <v>валюты</v>
      </c>
      <c r="E8" t="str">
        <f t="shared" si="1"/>
        <v>false</v>
      </c>
      <c r="F8" t="str">
        <f t="shared" si="1"/>
        <v>currency</v>
      </c>
      <c r="G8" t="str">
        <f t="shared" si="0"/>
        <v>SyncTable</v>
      </c>
      <c r="H8" t="str">
        <f t="shared" si="2"/>
        <v>currency</v>
      </c>
      <c r="I8" t="str">
        <f t="shared" si="2"/>
        <v>curr</v>
      </c>
      <c r="J8" t="str">
        <f t="shared" si="2"/>
        <v>currency</v>
      </c>
      <c r="M8" t="s">
        <v>50</v>
      </c>
      <c r="N8" t="s">
        <v>51</v>
      </c>
      <c r="O8" t="s">
        <v>52</v>
      </c>
      <c r="P8" s="3" t="s">
        <v>53</v>
      </c>
      <c r="Q8" s="3">
        <v>50</v>
      </c>
      <c r="R8" t="s">
        <v>30</v>
      </c>
      <c r="S8" t="s">
        <v>50</v>
      </c>
      <c r="T8" s="3">
        <v>17</v>
      </c>
    </row>
    <row r="9" spans="1:124" x14ac:dyDescent="0.25">
      <c r="A9" t="str">
        <f t="shared" si="1"/>
        <v>references</v>
      </c>
      <c r="B9" t="str">
        <f t="shared" si="1"/>
        <v>true</v>
      </c>
      <c r="C9" t="str">
        <f t="shared" si="1"/>
        <v>currencies</v>
      </c>
      <c r="D9" t="str">
        <f t="shared" si="1"/>
        <v>валюты</v>
      </c>
      <c r="E9" t="str">
        <f t="shared" si="1"/>
        <v>false</v>
      </c>
      <c r="F9" t="str">
        <f t="shared" si="1"/>
        <v>currency</v>
      </c>
      <c r="G9" t="str">
        <f t="shared" si="0"/>
        <v>SyncTable</v>
      </c>
      <c r="H9" t="str">
        <f t="shared" si="2"/>
        <v>currency</v>
      </c>
      <c r="I9" t="str">
        <f t="shared" si="2"/>
        <v>curr</v>
      </c>
      <c r="J9" t="str">
        <f t="shared" si="2"/>
        <v>currency</v>
      </c>
      <c r="M9" t="s">
        <v>54</v>
      </c>
      <c r="N9" t="s">
        <v>55</v>
      </c>
      <c r="O9" t="s">
        <v>54</v>
      </c>
      <c r="P9" s="3" t="s">
        <v>53</v>
      </c>
      <c r="Q9" s="3">
        <v>50</v>
      </c>
      <c r="R9" t="s">
        <v>30</v>
      </c>
      <c r="S9" t="s">
        <v>54</v>
      </c>
      <c r="T9" s="3">
        <v>8</v>
      </c>
      <c r="U9" t="s">
        <v>56</v>
      </c>
    </row>
    <row r="10" spans="1:124" x14ac:dyDescent="0.25">
      <c r="A10" t="str">
        <f t="shared" si="1"/>
        <v>references</v>
      </c>
      <c r="B10" t="str">
        <f t="shared" si="1"/>
        <v>true</v>
      </c>
      <c r="C10" t="str">
        <f t="shared" si="1"/>
        <v>currencies</v>
      </c>
      <c r="D10" t="str">
        <f t="shared" si="1"/>
        <v>валюты</v>
      </c>
      <c r="E10" t="str">
        <f t="shared" si="1"/>
        <v>false</v>
      </c>
      <c r="F10" t="str">
        <f t="shared" si="1"/>
        <v>currency</v>
      </c>
      <c r="G10" t="str">
        <f t="shared" si="0"/>
        <v>SyncTable</v>
      </c>
      <c r="H10" t="str">
        <f t="shared" si="2"/>
        <v>currency</v>
      </c>
      <c r="I10" t="str">
        <f t="shared" si="2"/>
        <v>curr</v>
      </c>
      <c r="J10" t="str">
        <f t="shared" si="2"/>
        <v>currency</v>
      </c>
      <c r="M10" t="s">
        <v>57</v>
      </c>
      <c r="N10" t="s">
        <v>58</v>
      </c>
      <c r="O10" t="s">
        <v>57</v>
      </c>
      <c r="P10" s="3" t="s">
        <v>35</v>
      </c>
      <c r="Q10" s="3">
        <v>1</v>
      </c>
      <c r="R10" t="s">
        <v>30</v>
      </c>
      <c r="S10" t="s">
        <v>57</v>
      </c>
      <c r="T10" s="3">
        <v>1</v>
      </c>
      <c r="U10" t="s">
        <v>59</v>
      </c>
    </row>
    <row r="11" spans="1:124" x14ac:dyDescent="0.25">
      <c r="A11" t="str">
        <f t="shared" ref="A11:B11" si="3">A10</f>
        <v>references</v>
      </c>
      <c r="B11" t="str">
        <f t="shared" si="3"/>
        <v>true</v>
      </c>
      <c r="C11" t="s">
        <v>60</v>
      </c>
      <c r="D11" t="s">
        <v>61</v>
      </c>
      <c r="E11" t="s">
        <v>30</v>
      </c>
      <c r="F11" t="s">
        <v>62</v>
      </c>
      <c r="G11" t="str">
        <f t="shared" si="0"/>
        <v>SyncTable</v>
      </c>
      <c r="H11" t="s">
        <v>62</v>
      </c>
      <c r="I11" t="s">
        <v>62</v>
      </c>
      <c r="J11" t="s">
        <v>62</v>
      </c>
      <c r="M11" t="s">
        <v>33</v>
      </c>
      <c r="N11" t="s">
        <v>34</v>
      </c>
      <c r="O11" t="s">
        <v>33</v>
      </c>
      <c r="P11" s="3" t="s">
        <v>35</v>
      </c>
      <c r="Q11" s="3">
        <v>50</v>
      </c>
      <c r="R11" t="s">
        <v>30</v>
      </c>
      <c r="S11" t="s">
        <v>33</v>
      </c>
      <c r="T11" s="3">
        <v>20</v>
      </c>
    </row>
    <row r="12" spans="1:124" x14ac:dyDescent="0.25">
      <c r="A12" t="str">
        <f t="shared" ref="A12:F15" si="4">A11</f>
        <v>references</v>
      </c>
      <c r="B12" t="str">
        <f t="shared" si="4"/>
        <v>true</v>
      </c>
      <c r="C12" t="str">
        <f t="shared" si="4"/>
        <v>VATRates</v>
      </c>
      <c r="D12" t="str">
        <f t="shared" si="4"/>
        <v>ставки НДС</v>
      </c>
      <c r="E12" t="str">
        <f t="shared" si="4"/>
        <v>false</v>
      </c>
      <c r="F12" t="str">
        <f t="shared" si="4"/>
        <v>vatrate</v>
      </c>
      <c r="G12" t="str">
        <f t="shared" si="0"/>
        <v>SyncTable</v>
      </c>
      <c r="H12" t="str">
        <f t="shared" ref="H12:J15" si="5">H11</f>
        <v>vatrate</v>
      </c>
      <c r="I12" t="str">
        <f t="shared" si="5"/>
        <v>vatrate</v>
      </c>
      <c r="J12" t="str">
        <f t="shared" si="5"/>
        <v>vatrate</v>
      </c>
      <c r="M12" t="s">
        <v>36</v>
      </c>
      <c r="N12" t="s">
        <v>63</v>
      </c>
      <c r="O12" t="s">
        <v>36</v>
      </c>
      <c r="P12" s="3" t="s">
        <v>35</v>
      </c>
      <c r="Q12" s="3">
        <v>50</v>
      </c>
      <c r="R12" t="s">
        <v>30</v>
      </c>
      <c r="S12" t="s">
        <v>36</v>
      </c>
      <c r="T12" s="3">
        <v>50</v>
      </c>
    </row>
    <row r="13" spans="1:124" x14ac:dyDescent="0.25">
      <c r="A13" t="str">
        <f t="shared" si="4"/>
        <v>references</v>
      </c>
      <c r="B13" t="str">
        <f t="shared" si="4"/>
        <v>true</v>
      </c>
      <c r="C13" t="str">
        <f t="shared" si="4"/>
        <v>VATRates</v>
      </c>
      <c r="D13" t="str">
        <f t="shared" si="4"/>
        <v>ставки НДС</v>
      </c>
      <c r="E13" t="str">
        <f t="shared" si="4"/>
        <v>false</v>
      </c>
      <c r="F13" t="str">
        <f t="shared" si="4"/>
        <v>vatrate</v>
      </c>
      <c r="G13" t="str">
        <f t="shared" si="0"/>
        <v>SyncTable</v>
      </c>
      <c r="H13" t="str">
        <f t="shared" si="5"/>
        <v>vatrate</v>
      </c>
      <c r="I13" t="str">
        <f t="shared" si="5"/>
        <v>vatrate</v>
      </c>
      <c r="J13" t="str">
        <f t="shared" si="5"/>
        <v>vatrate</v>
      </c>
      <c r="M13" t="s">
        <v>39</v>
      </c>
      <c r="N13" t="s">
        <v>64</v>
      </c>
      <c r="O13" t="s">
        <v>39</v>
      </c>
      <c r="P13" s="3" t="s">
        <v>35</v>
      </c>
      <c r="Q13" s="3">
        <v>50</v>
      </c>
      <c r="R13" t="s">
        <v>30</v>
      </c>
      <c r="S13" t="s">
        <v>39</v>
      </c>
      <c r="T13" s="3">
        <v>50</v>
      </c>
    </row>
    <row r="14" spans="1:124" x14ac:dyDescent="0.25">
      <c r="A14" t="str">
        <f t="shared" si="4"/>
        <v>references</v>
      </c>
      <c r="B14" t="str">
        <f t="shared" si="4"/>
        <v>true</v>
      </c>
      <c r="C14" t="str">
        <f t="shared" si="4"/>
        <v>VATRates</v>
      </c>
      <c r="D14" t="str">
        <f t="shared" si="4"/>
        <v>ставки НДС</v>
      </c>
      <c r="E14" t="str">
        <f t="shared" si="4"/>
        <v>false</v>
      </c>
      <c r="F14" t="str">
        <f t="shared" si="4"/>
        <v>vatrate</v>
      </c>
      <c r="G14" t="str">
        <f t="shared" si="0"/>
        <v>SyncTable</v>
      </c>
      <c r="H14" t="str">
        <f t="shared" si="5"/>
        <v>vatrate</v>
      </c>
      <c r="I14" t="str">
        <f t="shared" si="5"/>
        <v>vatrate</v>
      </c>
      <c r="J14" t="str">
        <f t="shared" si="5"/>
        <v>vatrate</v>
      </c>
      <c r="M14" t="s">
        <v>46</v>
      </c>
      <c r="N14" t="s">
        <v>65</v>
      </c>
      <c r="O14" t="s">
        <v>46</v>
      </c>
      <c r="P14" s="3" t="s">
        <v>49</v>
      </c>
      <c r="Q14" s="3">
        <v>50</v>
      </c>
      <c r="R14" t="s">
        <v>30</v>
      </c>
      <c r="S14" t="s">
        <v>46</v>
      </c>
      <c r="T14" s="3">
        <v>17</v>
      </c>
    </row>
    <row r="15" spans="1:124" x14ac:dyDescent="0.25">
      <c r="A15" t="str">
        <f t="shared" si="4"/>
        <v>references</v>
      </c>
      <c r="B15" t="str">
        <f t="shared" si="4"/>
        <v>true</v>
      </c>
      <c r="C15" t="str">
        <f t="shared" si="4"/>
        <v>VATRates</v>
      </c>
      <c r="D15" t="str">
        <f t="shared" si="4"/>
        <v>ставки НДС</v>
      </c>
      <c r="E15" t="str">
        <f t="shared" si="4"/>
        <v>false</v>
      </c>
      <c r="F15" t="str">
        <f t="shared" si="4"/>
        <v>vatrate</v>
      </c>
      <c r="G15" t="str">
        <f t="shared" si="0"/>
        <v>SyncTable</v>
      </c>
      <c r="H15" t="str">
        <f t="shared" si="5"/>
        <v>vatrate</v>
      </c>
      <c r="I15" t="str">
        <f t="shared" si="5"/>
        <v>vatrate</v>
      </c>
      <c r="J15" t="str">
        <f t="shared" si="5"/>
        <v>vatrate</v>
      </c>
      <c r="M15" t="s">
        <v>54</v>
      </c>
      <c r="N15" t="s">
        <v>55</v>
      </c>
      <c r="O15" t="s">
        <v>54</v>
      </c>
      <c r="P15" s="3" t="s">
        <v>53</v>
      </c>
      <c r="Q15" s="3">
        <v>50</v>
      </c>
      <c r="R15" t="s">
        <v>30</v>
      </c>
      <c r="S15" t="s">
        <v>54</v>
      </c>
      <c r="T15" s="3">
        <v>8</v>
      </c>
      <c r="U15" t="s">
        <v>56</v>
      </c>
    </row>
    <row r="16" spans="1:124" x14ac:dyDescent="0.25">
      <c r="A16" t="str">
        <f t="shared" ref="A16:B16" si="6">A15</f>
        <v>references</v>
      </c>
      <c r="B16" t="str">
        <f t="shared" si="6"/>
        <v>true</v>
      </c>
      <c r="C16" t="s">
        <v>66</v>
      </c>
      <c r="D16" t="s">
        <v>67</v>
      </c>
      <c r="E16" t="s">
        <v>30</v>
      </c>
      <c r="F16" t="s">
        <v>68</v>
      </c>
      <c r="G16" t="str">
        <f t="shared" si="0"/>
        <v>SyncTable</v>
      </c>
      <c r="H16" t="s">
        <v>68</v>
      </c>
      <c r="I16" t="s">
        <v>69</v>
      </c>
      <c r="J16" t="s">
        <v>68</v>
      </c>
      <c r="M16" t="s">
        <v>33</v>
      </c>
      <c r="N16" t="s">
        <v>34</v>
      </c>
      <c r="O16" t="s">
        <v>33</v>
      </c>
      <c r="P16" s="3" t="s">
        <v>35</v>
      </c>
      <c r="Q16" s="3">
        <v>50</v>
      </c>
      <c r="R16" t="s">
        <v>30</v>
      </c>
      <c r="S16" t="s">
        <v>33</v>
      </c>
      <c r="T16" s="3">
        <v>20</v>
      </c>
    </row>
    <row r="17" spans="1:26" x14ac:dyDescent="0.25">
      <c r="A17" t="str">
        <f t="shared" ref="A17:F22" si="7">A16</f>
        <v>references</v>
      </c>
      <c r="B17" t="str">
        <f t="shared" si="7"/>
        <v>true</v>
      </c>
      <c r="C17" t="str">
        <f t="shared" si="7"/>
        <v>pricetypes</v>
      </c>
      <c r="D17" t="str">
        <f t="shared" si="7"/>
        <v>типы цен</v>
      </c>
      <c r="E17" t="str">
        <f t="shared" si="7"/>
        <v>false</v>
      </c>
      <c r="F17" t="str">
        <f t="shared" si="7"/>
        <v>pricetype</v>
      </c>
      <c r="G17" t="str">
        <f t="shared" si="0"/>
        <v>SyncTable</v>
      </c>
      <c r="H17" t="str">
        <f t="shared" ref="H17:J22" si="8">H16</f>
        <v>pricetype</v>
      </c>
      <c r="I17" t="str">
        <f t="shared" si="8"/>
        <v>pricetyp</v>
      </c>
      <c r="J17" t="str">
        <f t="shared" si="8"/>
        <v>pricetype</v>
      </c>
      <c r="M17" t="s">
        <v>36</v>
      </c>
      <c r="N17" t="s">
        <v>70</v>
      </c>
      <c r="O17" t="s">
        <v>36</v>
      </c>
      <c r="P17" s="3" t="s">
        <v>35</v>
      </c>
      <c r="Q17" s="3">
        <v>50</v>
      </c>
      <c r="R17" t="s">
        <v>30</v>
      </c>
      <c r="S17" t="s">
        <v>36</v>
      </c>
      <c r="T17" s="3">
        <v>50</v>
      </c>
    </row>
    <row r="18" spans="1:26" x14ac:dyDescent="0.25">
      <c r="A18" t="str">
        <f t="shared" si="7"/>
        <v>references</v>
      </c>
      <c r="B18" t="str">
        <f t="shared" si="7"/>
        <v>true</v>
      </c>
      <c r="C18" t="str">
        <f t="shared" si="7"/>
        <v>pricetypes</v>
      </c>
      <c r="D18" t="str">
        <f t="shared" si="7"/>
        <v>типы цен</v>
      </c>
      <c r="E18" t="str">
        <f t="shared" si="7"/>
        <v>false</v>
      </c>
      <c r="F18" t="str">
        <f t="shared" si="7"/>
        <v>pricetype</v>
      </c>
      <c r="G18" t="str">
        <f t="shared" si="0"/>
        <v>SyncTable</v>
      </c>
      <c r="H18" t="str">
        <f t="shared" si="8"/>
        <v>pricetype</v>
      </c>
      <c r="I18" t="str">
        <f t="shared" si="8"/>
        <v>pricetyp</v>
      </c>
      <c r="J18" t="str">
        <f t="shared" si="8"/>
        <v>pricetype</v>
      </c>
      <c r="M18" t="s">
        <v>39</v>
      </c>
      <c r="N18" t="s">
        <v>71</v>
      </c>
      <c r="O18" t="s">
        <v>39</v>
      </c>
      <c r="P18" s="3" t="s">
        <v>35</v>
      </c>
      <c r="Q18" s="3">
        <v>50</v>
      </c>
      <c r="R18" t="s">
        <v>30</v>
      </c>
      <c r="S18" t="s">
        <v>39</v>
      </c>
      <c r="T18" s="3">
        <v>50</v>
      </c>
    </row>
    <row r="19" spans="1:26" x14ac:dyDescent="0.25">
      <c r="A19" t="str">
        <f t="shared" si="7"/>
        <v>references</v>
      </c>
      <c r="B19" t="str">
        <f t="shared" si="7"/>
        <v>true</v>
      </c>
      <c r="C19" t="str">
        <f t="shared" si="7"/>
        <v>pricetypes</v>
      </c>
      <c r="D19" t="str">
        <f t="shared" si="7"/>
        <v>типы цен</v>
      </c>
      <c r="E19" t="str">
        <f t="shared" si="7"/>
        <v>false</v>
      </c>
      <c r="F19" t="str">
        <f t="shared" si="7"/>
        <v>pricetype</v>
      </c>
      <c r="G19" t="str">
        <f t="shared" si="0"/>
        <v>SyncTable</v>
      </c>
      <c r="H19" t="str">
        <f t="shared" si="8"/>
        <v>pricetype</v>
      </c>
      <c r="I19" t="str">
        <f t="shared" si="8"/>
        <v>pricetyp</v>
      </c>
      <c r="J19" t="str">
        <f t="shared" si="8"/>
        <v>pricetype</v>
      </c>
      <c r="M19" t="s">
        <v>72</v>
      </c>
      <c r="N19" t="s">
        <v>73</v>
      </c>
      <c r="O19" t="s">
        <v>72</v>
      </c>
      <c r="P19" s="3" t="s">
        <v>35</v>
      </c>
      <c r="Q19" s="3">
        <v>50</v>
      </c>
      <c r="R19" t="s">
        <v>30</v>
      </c>
      <c r="S19" t="s">
        <v>72</v>
      </c>
      <c r="T19" s="3">
        <v>50</v>
      </c>
      <c r="X19">
        <v>0</v>
      </c>
    </row>
    <row r="20" spans="1:26" x14ac:dyDescent="0.25">
      <c r="A20" t="str">
        <f t="shared" si="7"/>
        <v>references</v>
      </c>
      <c r="B20" t="str">
        <f t="shared" si="7"/>
        <v>true</v>
      </c>
      <c r="C20" t="str">
        <f t="shared" si="7"/>
        <v>pricetypes</v>
      </c>
      <c r="D20" t="str">
        <f t="shared" si="7"/>
        <v>типы цен</v>
      </c>
      <c r="E20" t="str">
        <f t="shared" si="7"/>
        <v>false</v>
      </c>
      <c r="F20" t="str">
        <f t="shared" si="7"/>
        <v>pricetype</v>
      </c>
      <c r="G20" t="str">
        <f t="shared" si="0"/>
        <v>SyncTable</v>
      </c>
      <c r="H20" t="str">
        <f t="shared" si="8"/>
        <v>pricetype</v>
      </c>
      <c r="I20" t="str">
        <f t="shared" si="8"/>
        <v>pricetyp</v>
      </c>
      <c r="J20" t="str">
        <f t="shared" si="8"/>
        <v>pricetype</v>
      </c>
      <c r="M20" t="s">
        <v>46</v>
      </c>
      <c r="N20" t="s">
        <v>74</v>
      </c>
      <c r="O20" t="s">
        <v>75</v>
      </c>
      <c r="P20" s="3" t="s">
        <v>49</v>
      </c>
      <c r="Q20" s="3">
        <v>50</v>
      </c>
      <c r="R20" t="s">
        <v>30</v>
      </c>
      <c r="S20" t="s">
        <v>46</v>
      </c>
      <c r="T20" s="3">
        <v>17</v>
      </c>
    </row>
    <row r="21" spans="1:26" x14ac:dyDescent="0.25">
      <c r="A21" t="str">
        <f t="shared" si="7"/>
        <v>references</v>
      </c>
      <c r="B21" t="str">
        <f t="shared" si="7"/>
        <v>true</v>
      </c>
      <c r="C21" t="str">
        <f t="shared" si="7"/>
        <v>pricetypes</v>
      </c>
      <c r="D21" t="str">
        <f t="shared" si="7"/>
        <v>типы цен</v>
      </c>
      <c r="E21" t="str">
        <f t="shared" si="7"/>
        <v>false</v>
      </c>
      <c r="F21" t="str">
        <f t="shared" si="7"/>
        <v>pricetype</v>
      </c>
      <c r="G21" t="str">
        <f t="shared" si="0"/>
        <v>SyncTable</v>
      </c>
      <c r="H21" t="str">
        <f t="shared" si="8"/>
        <v>pricetype</v>
      </c>
      <c r="I21" t="str">
        <f t="shared" si="8"/>
        <v>pricetyp</v>
      </c>
      <c r="J21" t="str">
        <f t="shared" si="8"/>
        <v>pricetype</v>
      </c>
      <c r="M21" t="s">
        <v>43</v>
      </c>
      <c r="N21" t="s">
        <v>37</v>
      </c>
      <c r="O21" t="s">
        <v>45</v>
      </c>
      <c r="P21" s="3" t="s">
        <v>35</v>
      </c>
      <c r="Q21" s="3">
        <v>50</v>
      </c>
      <c r="R21" t="s">
        <v>30</v>
      </c>
      <c r="S21" t="s">
        <v>43</v>
      </c>
      <c r="T21" s="3">
        <v>50</v>
      </c>
    </row>
    <row r="22" spans="1:26" x14ac:dyDescent="0.25">
      <c r="A22" t="str">
        <f t="shared" si="7"/>
        <v>references</v>
      </c>
      <c r="B22" t="str">
        <f t="shared" si="7"/>
        <v>true</v>
      </c>
      <c r="C22" t="str">
        <f t="shared" si="7"/>
        <v>pricetypes</v>
      </c>
      <c r="D22" t="str">
        <f t="shared" si="7"/>
        <v>типы цен</v>
      </c>
      <c r="E22" t="str">
        <f t="shared" si="7"/>
        <v>false</v>
      </c>
      <c r="F22" t="str">
        <f t="shared" si="7"/>
        <v>pricetype</v>
      </c>
      <c r="G22" t="str">
        <f t="shared" si="0"/>
        <v>SyncTable</v>
      </c>
      <c r="H22" t="str">
        <f t="shared" si="8"/>
        <v>pricetype</v>
      </c>
      <c r="I22" t="str">
        <f t="shared" si="8"/>
        <v>pricetyp</v>
      </c>
      <c r="J22" t="str">
        <f t="shared" si="8"/>
        <v>pricetype</v>
      </c>
      <c r="M22" t="s">
        <v>54</v>
      </c>
      <c r="N22" t="s">
        <v>55</v>
      </c>
      <c r="O22" t="s">
        <v>54</v>
      </c>
      <c r="P22" s="3" t="s">
        <v>53</v>
      </c>
      <c r="Q22" s="3">
        <v>50</v>
      </c>
      <c r="R22" t="s">
        <v>30</v>
      </c>
      <c r="S22" t="s">
        <v>54</v>
      </c>
      <c r="T22" s="3">
        <v>8</v>
      </c>
      <c r="U22" t="s">
        <v>56</v>
      </c>
    </row>
    <row r="23" spans="1:26" x14ac:dyDescent="0.25">
      <c r="A23" t="str">
        <f t="shared" ref="A23:B23" si="9">A22</f>
        <v>references</v>
      </c>
      <c r="B23" t="str">
        <f t="shared" si="9"/>
        <v>true</v>
      </c>
      <c r="C23" t="s">
        <v>76</v>
      </c>
      <c r="D23" t="s">
        <v>77</v>
      </c>
      <c r="E23" t="s">
        <v>30</v>
      </c>
      <c r="F23" t="s">
        <v>78</v>
      </c>
      <c r="G23" t="str">
        <f t="shared" si="0"/>
        <v>SyncTable</v>
      </c>
      <c r="H23" t="s">
        <v>78</v>
      </c>
      <c r="I23" t="s">
        <v>79</v>
      </c>
      <c r="J23" t="s">
        <v>78</v>
      </c>
      <c r="M23" t="s">
        <v>33</v>
      </c>
      <c r="N23" t="s">
        <v>34</v>
      </c>
      <c r="O23" t="s">
        <v>33</v>
      </c>
      <c r="P23" s="3" t="s">
        <v>35</v>
      </c>
      <c r="Q23" s="3">
        <v>50</v>
      </c>
      <c r="R23" t="s">
        <v>30</v>
      </c>
      <c r="S23" t="s">
        <v>33</v>
      </c>
      <c r="T23" s="3">
        <v>20</v>
      </c>
    </row>
    <row r="24" spans="1:26" x14ac:dyDescent="0.25">
      <c r="A24" t="str">
        <f t="shared" ref="A24:F27" si="10">A23</f>
        <v>references</v>
      </c>
      <c r="B24" t="str">
        <f t="shared" si="10"/>
        <v>true</v>
      </c>
      <c r="C24" t="str">
        <f t="shared" si="10"/>
        <v>buypointtypes</v>
      </c>
      <c r="D24" t="str">
        <f t="shared" si="10"/>
        <v>Типы торговых точек</v>
      </c>
      <c r="E24" t="str">
        <f t="shared" si="10"/>
        <v>false</v>
      </c>
      <c r="F24" t="str">
        <f t="shared" si="10"/>
        <v>buypointtype</v>
      </c>
      <c r="G24" t="str">
        <f t="shared" si="0"/>
        <v>SyncTable</v>
      </c>
      <c r="H24" t="str">
        <f t="shared" ref="H24:J27" si="11">H23</f>
        <v>buypointtype</v>
      </c>
      <c r="I24" t="str">
        <f t="shared" si="11"/>
        <v>bptype</v>
      </c>
      <c r="J24" t="str">
        <f t="shared" si="11"/>
        <v>buypointtype</v>
      </c>
      <c r="M24" t="s">
        <v>36</v>
      </c>
      <c r="N24" t="s">
        <v>80</v>
      </c>
      <c r="O24" t="s">
        <v>36</v>
      </c>
      <c r="P24" s="3" t="s">
        <v>35</v>
      </c>
      <c r="Q24" s="3">
        <v>50</v>
      </c>
      <c r="R24" t="s">
        <v>30</v>
      </c>
      <c r="S24" t="s">
        <v>36</v>
      </c>
      <c r="T24" s="3">
        <v>50</v>
      </c>
    </row>
    <row r="25" spans="1:26" x14ac:dyDescent="0.25">
      <c r="A25" t="str">
        <f t="shared" si="10"/>
        <v>references</v>
      </c>
      <c r="B25" t="str">
        <f t="shared" si="10"/>
        <v>true</v>
      </c>
      <c r="C25" t="str">
        <f t="shared" si="10"/>
        <v>buypointtypes</v>
      </c>
      <c r="D25" t="str">
        <f t="shared" si="10"/>
        <v>Типы торговых точек</v>
      </c>
      <c r="E25" t="str">
        <f t="shared" si="10"/>
        <v>false</v>
      </c>
      <c r="F25" t="str">
        <f t="shared" si="10"/>
        <v>buypointtype</v>
      </c>
      <c r="G25" t="str">
        <f t="shared" si="0"/>
        <v>SyncTable</v>
      </c>
      <c r="H25" t="str">
        <f t="shared" si="11"/>
        <v>buypointtype</v>
      </c>
      <c r="I25" t="str">
        <f t="shared" si="11"/>
        <v>bptype</v>
      </c>
      <c r="J25" t="str">
        <f t="shared" si="11"/>
        <v>buypointtype</v>
      </c>
      <c r="M25" t="s">
        <v>39</v>
      </c>
      <c r="N25" t="s">
        <v>71</v>
      </c>
      <c r="O25" t="s">
        <v>39</v>
      </c>
      <c r="P25" s="3" t="s">
        <v>35</v>
      </c>
      <c r="Q25" s="3">
        <v>50</v>
      </c>
      <c r="R25" t="s">
        <v>30</v>
      </c>
      <c r="S25" t="s">
        <v>39</v>
      </c>
      <c r="T25" s="3">
        <v>50</v>
      </c>
    </row>
    <row r="26" spans="1:26" x14ac:dyDescent="0.25">
      <c r="A26" t="str">
        <f t="shared" si="10"/>
        <v>references</v>
      </c>
      <c r="B26" t="str">
        <f t="shared" si="10"/>
        <v>true</v>
      </c>
      <c r="C26" t="str">
        <f t="shared" si="10"/>
        <v>buypointtypes</v>
      </c>
      <c r="D26" t="str">
        <f t="shared" si="10"/>
        <v>Типы торговых точек</v>
      </c>
      <c r="E26" t="str">
        <f t="shared" si="10"/>
        <v>false</v>
      </c>
      <c r="F26" t="str">
        <f t="shared" si="10"/>
        <v>buypointtype</v>
      </c>
      <c r="G26" t="str">
        <f t="shared" si="0"/>
        <v>SyncTable</v>
      </c>
      <c r="H26" t="str">
        <f t="shared" si="11"/>
        <v>buypointtype</v>
      </c>
      <c r="I26" t="str">
        <f t="shared" si="11"/>
        <v>bptype</v>
      </c>
      <c r="J26" t="str">
        <f t="shared" si="11"/>
        <v>buypointtype</v>
      </c>
      <c r="M26" t="s">
        <v>81</v>
      </c>
      <c r="N26" t="s">
        <v>82</v>
      </c>
      <c r="O26" t="s">
        <v>81</v>
      </c>
      <c r="P26" s="3" t="s">
        <v>35</v>
      </c>
      <c r="Q26" s="3">
        <v>15</v>
      </c>
      <c r="R26" t="s">
        <v>30</v>
      </c>
      <c r="S26" t="s">
        <v>81</v>
      </c>
      <c r="T26" s="3">
        <v>15</v>
      </c>
    </row>
    <row r="27" spans="1:26" x14ac:dyDescent="0.25">
      <c r="A27" t="str">
        <f t="shared" si="10"/>
        <v>references</v>
      </c>
      <c r="B27" t="str">
        <f t="shared" si="10"/>
        <v>true</v>
      </c>
      <c r="C27" t="str">
        <f t="shared" si="10"/>
        <v>buypointtypes</v>
      </c>
      <c r="D27" t="str">
        <f t="shared" si="10"/>
        <v>Типы торговых точек</v>
      </c>
      <c r="E27" t="str">
        <f t="shared" si="10"/>
        <v>false</v>
      </c>
      <c r="F27" t="str">
        <f t="shared" si="10"/>
        <v>buypointtype</v>
      </c>
      <c r="G27" t="str">
        <f t="shared" si="0"/>
        <v>SyncTable</v>
      </c>
      <c r="H27" t="str">
        <f t="shared" si="11"/>
        <v>buypointtype</v>
      </c>
      <c r="I27" t="str">
        <f t="shared" si="11"/>
        <v>bptype</v>
      </c>
      <c r="J27" t="str">
        <f t="shared" si="11"/>
        <v>buypointtype</v>
      </c>
      <c r="M27" t="s">
        <v>54</v>
      </c>
      <c r="N27" t="s">
        <v>55</v>
      </c>
      <c r="O27" t="s">
        <v>54</v>
      </c>
      <c r="P27" s="3" t="s">
        <v>53</v>
      </c>
      <c r="Q27" s="3">
        <v>50</v>
      </c>
      <c r="R27" t="s">
        <v>30</v>
      </c>
      <c r="S27" t="s">
        <v>54</v>
      </c>
      <c r="T27" s="3">
        <v>8</v>
      </c>
      <c r="U27" t="s">
        <v>56</v>
      </c>
    </row>
    <row r="28" spans="1:26" x14ac:dyDescent="0.25">
      <c r="A28" t="str">
        <f t="shared" ref="A28:B28" si="12">A27</f>
        <v>references</v>
      </c>
      <c r="B28" t="str">
        <f t="shared" si="12"/>
        <v>true</v>
      </c>
      <c r="C28" t="s">
        <v>83</v>
      </c>
      <c r="D28" t="s">
        <v>84</v>
      </c>
      <c r="E28" t="s">
        <v>30</v>
      </c>
      <c r="F28" t="s">
        <v>83</v>
      </c>
      <c r="G28" t="str">
        <f t="shared" si="0"/>
        <v>SyncTable</v>
      </c>
      <c r="H28" t="s">
        <v>85</v>
      </c>
      <c r="I28" t="s">
        <v>86</v>
      </c>
      <c r="J28" t="s">
        <v>85</v>
      </c>
      <c r="M28" t="s">
        <v>33</v>
      </c>
      <c r="N28" t="s">
        <v>34</v>
      </c>
      <c r="O28" t="s">
        <v>33</v>
      </c>
      <c r="P28" s="3" t="s">
        <v>35</v>
      </c>
      <c r="Q28" s="3">
        <v>50</v>
      </c>
      <c r="R28" t="s">
        <v>30</v>
      </c>
      <c r="S28" t="s">
        <v>33</v>
      </c>
      <c r="T28" s="3">
        <v>20</v>
      </c>
    </row>
    <row r="29" spans="1:26" x14ac:dyDescent="0.25">
      <c r="A29" t="str">
        <f t="shared" ref="A29:A42" si="13">A28</f>
        <v>references</v>
      </c>
      <c r="B29" t="str">
        <f t="shared" ref="B29:B42" si="14">B28</f>
        <v>true</v>
      </c>
      <c r="C29" t="str">
        <f t="shared" ref="C29:C42" si="15">C28</f>
        <v>agreements</v>
      </c>
      <c r="D29" t="str">
        <f t="shared" ref="D29:D42" si="16">D28</f>
        <v>Договоры</v>
      </c>
      <c r="E29" t="str">
        <f t="shared" ref="E29:E42" si="17">E28</f>
        <v>false</v>
      </c>
      <c r="F29" t="str">
        <f t="shared" ref="F29:F42" si="18">F28</f>
        <v>agreements</v>
      </c>
      <c r="G29" t="str">
        <f t="shared" si="0"/>
        <v>SyncTable</v>
      </c>
      <c r="H29" t="str">
        <f t="shared" ref="H29:H42" si="19">H28</f>
        <v>agreement</v>
      </c>
      <c r="I29" t="str">
        <f t="shared" ref="I29:I42" si="20">I28</f>
        <v>agremnt</v>
      </c>
      <c r="J29" t="str">
        <f t="shared" ref="J29:J42" si="21">J28</f>
        <v>agreement</v>
      </c>
      <c r="M29" t="s">
        <v>36</v>
      </c>
      <c r="N29" t="s">
        <v>87</v>
      </c>
      <c r="O29" t="s">
        <v>36</v>
      </c>
      <c r="P29" s="3" t="s">
        <v>35</v>
      </c>
      <c r="Q29" s="3">
        <v>50</v>
      </c>
      <c r="R29" t="s">
        <v>30</v>
      </c>
      <c r="S29" t="s">
        <v>36</v>
      </c>
      <c r="T29" s="3">
        <v>50</v>
      </c>
    </row>
    <row r="30" spans="1:26" x14ac:dyDescent="0.25">
      <c r="A30" t="str">
        <f t="shared" si="13"/>
        <v>references</v>
      </c>
      <c r="B30" t="str">
        <f t="shared" si="14"/>
        <v>true</v>
      </c>
      <c r="C30" t="str">
        <f t="shared" si="15"/>
        <v>agreements</v>
      </c>
      <c r="D30" t="str">
        <f t="shared" si="16"/>
        <v>Договоры</v>
      </c>
      <c r="E30" t="str">
        <f t="shared" si="17"/>
        <v>false</v>
      </c>
      <c r="F30" t="str">
        <f t="shared" si="18"/>
        <v>agreements</v>
      </c>
      <c r="G30" t="str">
        <f t="shared" si="0"/>
        <v>SyncTable</v>
      </c>
      <c r="H30" t="str">
        <f t="shared" si="19"/>
        <v>agreement</v>
      </c>
      <c r="I30" t="str">
        <f t="shared" si="20"/>
        <v>agremnt</v>
      </c>
      <c r="J30" t="str">
        <f t="shared" si="21"/>
        <v>agreement</v>
      </c>
      <c r="M30" t="s">
        <v>88</v>
      </c>
      <c r="N30" t="s">
        <v>89</v>
      </c>
      <c r="O30" t="s">
        <v>90</v>
      </c>
      <c r="P30" s="3" t="s">
        <v>35</v>
      </c>
      <c r="Q30" s="3">
        <v>50</v>
      </c>
      <c r="R30" t="s">
        <v>30</v>
      </c>
      <c r="S30" t="s">
        <v>88</v>
      </c>
      <c r="T30" s="3">
        <v>50</v>
      </c>
    </row>
    <row r="31" spans="1:26" x14ac:dyDescent="0.25">
      <c r="A31" t="str">
        <f t="shared" si="13"/>
        <v>references</v>
      </c>
      <c r="B31" t="str">
        <f t="shared" si="14"/>
        <v>true</v>
      </c>
      <c r="C31" t="str">
        <f t="shared" si="15"/>
        <v>agreements</v>
      </c>
      <c r="D31" t="str">
        <f t="shared" si="16"/>
        <v>Договоры</v>
      </c>
      <c r="E31" t="str">
        <f t="shared" si="17"/>
        <v>false</v>
      </c>
      <c r="F31" t="str">
        <f t="shared" si="18"/>
        <v>agreements</v>
      </c>
      <c r="G31" t="str">
        <f t="shared" si="0"/>
        <v>SyncTable</v>
      </c>
      <c r="H31" t="str">
        <f t="shared" si="19"/>
        <v>agreement</v>
      </c>
      <c r="I31" t="str">
        <f t="shared" si="20"/>
        <v>agremnt</v>
      </c>
      <c r="J31" t="str">
        <f t="shared" si="21"/>
        <v>agreement</v>
      </c>
      <c r="M31" t="s">
        <v>39</v>
      </c>
      <c r="N31" t="s">
        <v>91</v>
      </c>
      <c r="O31" t="s">
        <v>39</v>
      </c>
      <c r="P31" s="3" t="s">
        <v>35</v>
      </c>
      <c r="Q31" s="3">
        <v>100</v>
      </c>
      <c r="R31" t="s">
        <v>30</v>
      </c>
      <c r="S31" t="s">
        <v>39</v>
      </c>
      <c r="T31" s="3">
        <v>100</v>
      </c>
    </row>
    <row r="32" spans="1:26" x14ac:dyDescent="0.25">
      <c r="A32" t="str">
        <f t="shared" si="13"/>
        <v>references</v>
      </c>
      <c r="B32" t="str">
        <f t="shared" si="14"/>
        <v>true</v>
      </c>
      <c r="C32" t="str">
        <f t="shared" si="15"/>
        <v>agreements</v>
      </c>
      <c r="D32" t="str">
        <f t="shared" si="16"/>
        <v>Договоры</v>
      </c>
      <c r="E32" t="str">
        <f t="shared" si="17"/>
        <v>false</v>
      </c>
      <c r="F32" t="str">
        <f t="shared" si="18"/>
        <v>agreements</v>
      </c>
      <c r="G32" t="str">
        <f t="shared" si="0"/>
        <v>SyncTable</v>
      </c>
      <c r="H32" t="str">
        <f t="shared" si="19"/>
        <v>agreement</v>
      </c>
      <c r="I32" t="str">
        <f t="shared" si="20"/>
        <v>agremnt</v>
      </c>
      <c r="J32" t="str">
        <f t="shared" si="21"/>
        <v>agreement</v>
      </c>
      <c r="M32" t="s">
        <v>92</v>
      </c>
      <c r="N32" t="s">
        <v>93</v>
      </c>
      <c r="O32" t="s">
        <v>92</v>
      </c>
      <c r="P32" s="3" t="s">
        <v>94</v>
      </c>
      <c r="Q32" s="3">
        <v>50</v>
      </c>
      <c r="R32" t="s">
        <v>30</v>
      </c>
      <c r="S32" t="s">
        <v>92</v>
      </c>
      <c r="T32" s="3">
        <v>50</v>
      </c>
      <c r="Z32" t="s">
        <v>95</v>
      </c>
    </row>
    <row r="33" spans="1:52" x14ac:dyDescent="0.25">
      <c r="A33" t="str">
        <f t="shared" si="13"/>
        <v>references</v>
      </c>
      <c r="B33" t="str">
        <f t="shared" si="14"/>
        <v>true</v>
      </c>
      <c r="C33" t="str">
        <f t="shared" si="15"/>
        <v>agreements</v>
      </c>
      <c r="D33" t="str">
        <f t="shared" si="16"/>
        <v>Договоры</v>
      </c>
      <c r="E33" t="str">
        <f t="shared" si="17"/>
        <v>false</v>
      </c>
      <c r="F33" t="str">
        <f t="shared" si="18"/>
        <v>agreements</v>
      </c>
      <c r="G33" t="str">
        <f t="shared" si="0"/>
        <v>SyncTable</v>
      </c>
      <c r="H33" t="str">
        <f t="shared" si="19"/>
        <v>agreement</v>
      </c>
      <c r="I33" t="str">
        <f t="shared" si="20"/>
        <v>agremnt</v>
      </c>
      <c r="J33" t="str">
        <f t="shared" si="21"/>
        <v>agreement</v>
      </c>
      <c r="M33" t="s">
        <v>96</v>
      </c>
      <c r="N33" t="s">
        <v>97</v>
      </c>
      <c r="O33" t="s">
        <v>96</v>
      </c>
      <c r="P33" s="3" t="s">
        <v>94</v>
      </c>
      <c r="Q33" s="3">
        <v>50</v>
      </c>
      <c r="R33" t="s">
        <v>30</v>
      </c>
      <c r="S33" t="s">
        <v>96</v>
      </c>
      <c r="T33" s="3">
        <v>50</v>
      </c>
      <c r="Z33" t="s">
        <v>95</v>
      </c>
    </row>
    <row r="34" spans="1:52" x14ac:dyDescent="0.25">
      <c r="A34" t="str">
        <f t="shared" si="13"/>
        <v>references</v>
      </c>
      <c r="B34" t="str">
        <f t="shared" si="14"/>
        <v>true</v>
      </c>
      <c r="C34" t="str">
        <f t="shared" si="15"/>
        <v>agreements</v>
      </c>
      <c r="D34" t="str">
        <f t="shared" si="16"/>
        <v>Договоры</v>
      </c>
      <c r="E34" t="str">
        <f t="shared" si="17"/>
        <v>false</v>
      </c>
      <c r="F34" t="str">
        <f t="shared" si="18"/>
        <v>agreements</v>
      </c>
      <c r="G34" t="str">
        <f t="shared" si="0"/>
        <v>SyncTable</v>
      </c>
      <c r="H34" t="str">
        <f t="shared" si="19"/>
        <v>agreement</v>
      </c>
      <c r="I34" t="str">
        <f t="shared" si="20"/>
        <v>agremnt</v>
      </c>
      <c r="J34" t="str">
        <f t="shared" si="21"/>
        <v>agreement</v>
      </c>
      <c r="M34" t="s">
        <v>98</v>
      </c>
      <c r="N34" t="s">
        <v>99</v>
      </c>
      <c r="O34" t="s">
        <v>100</v>
      </c>
      <c r="P34" s="3" t="s">
        <v>35</v>
      </c>
      <c r="Q34" s="3">
        <v>50</v>
      </c>
      <c r="R34" t="s">
        <v>30</v>
      </c>
      <c r="S34" t="s">
        <v>98</v>
      </c>
      <c r="T34" s="3">
        <v>17</v>
      </c>
    </row>
    <row r="35" spans="1:52" x14ac:dyDescent="0.25">
      <c r="A35" t="str">
        <f t="shared" si="13"/>
        <v>references</v>
      </c>
      <c r="B35" t="str">
        <f t="shared" si="14"/>
        <v>true</v>
      </c>
      <c r="C35" t="str">
        <f t="shared" si="15"/>
        <v>agreements</v>
      </c>
      <c r="D35" t="str">
        <f t="shared" si="16"/>
        <v>Договоры</v>
      </c>
      <c r="E35" t="str">
        <f t="shared" si="17"/>
        <v>false</v>
      </c>
      <c r="F35" t="str">
        <f t="shared" si="18"/>
        <v>agreements</v>
      </c>
      <c r="G35" t="str">
        <f t="shared" si="0"/>
        <v>SyncTable</v>
      </c>
      <c r="H35" t="str">
        <f t="shared" si="19"/>
        <v>agreement</v>
      </c>
      <c r="I35" t="str">
        <f t="shared" si="20"/>
        <v>agremnt</v>
      </c>
      <c r="J35" t="str">
        <f t="shared" si="21"/>
        <v>agreement</v>
      </c>
      <c r="M35" t="s">
        <v>101</v>
      </c>
      <c r="N35" t="s">
        <v>102</v>
      </c>
      <c r="O35" t="s">
        <v>103</v>
      </c>
      <c r="P35" s="3" t="s">
        <v>35</v>
      </c>
      <c r="Q35" s="3">
        <v>50</v>
      </c>
      <c r="R35" t="s">
        <v>30</v>
      </c>
      <c r="S35" t="s">
        <v>101</v>
      </c>
      <c r="T35" s="3">
        <v>17</v>
      </c>
    </row>
    <row r="36" spans="1:52" x14ac:dyDescent="0.25">
      <c r="A36" t="str">
        <f t="shared" si="13"/>
        <v>references</v>
      </c>
      <c r="B36" t="str">
        <f t="shared" si="14"/>
        <v>true</v>
      </c>
      <c r="C36" t="str">
        <f t="shared" si="15"/>
        <v>agreements</v>
      </c>
      <c r="D36" t="str">
        <f t="shared" si="16"/>
        <v>Договоры</v>
      </c>
      <c r="E36" t="str">
        <f t="shared" si="17"/>
        <v>false</v>
      </c>
      <c r="F36" t="str">
        <f t="shared" si="18"/>
        <v>agreements</v>
      </c>
      <c r="G36" t="str">
        <f t="shared" si="0"/>
        <v>SyncTable</v>
      </c>
      <c r="H36" t="str">
        <f t="shared" si="19"/>
        <v>agreement</v>
      </c>
      <c r="I36" t="str">
        <f t="shared" si="20"/>
        <v>agremnt</v>
      </c>
      <c r="J36" t="str">
        <f t="shared" si="21"/>
        <v>agreement</v>
      </c>
      <c r="M36" t="s">
        <v>104</v>
      </c>
      <c r="N36" t="s">
        <v>105</v>
      </c>
      <c r="O36" t="s">
        <v>104</v>
      </c>
      <c r="P36" s="3" t="s">
        <v>35</v>
      </c>
      <c r="Q36" s="3">
        <v>50</v>
      </c>
      <c r="R36" t="s">
        <v>30</v>
      </c>
      <c r="S36" t="s">
        <v>104</v>
      </c>
      <c r="T36" s="3">
        <v>17</v>
      </c>
    </row>
    <row r="37" spans="1:52" x14ac:dyDescent="0.25">
      <c r="A37" t="str">
        <f t="shared" si="13"/>
        <v>references</v>
      </c>
      <c r="B37" t="str">
        <f t="shared" si="14"/>
        <v>true</v>
      </c>
      <c r="C37" t="str">
        <f t="shared" si="15"/>
        <v>agreements</v>
      </c>
      <c r="D37" t="str">
        <f t="shared" si="16"/>
        <v>Договоры</v>
      </c>
      <c r="E37" t="str">
        <f t="shared" si="17"/>
        <v>false</v>
      </c>
      <c r="F37" t="str">
        <f t="shared" si="18"/>
        <v>agreements</v>
      </c>
      <c r="G37" t="str">
        <f t="shared" si="0"/>
        <v>SyncTable</v>
      </c>
      <c r="H37" t="str">
        <f t="shared" si="19"/>
        <v>agreement</v>
      </c>
      <c r="I37" t="str">
        <f t="shared" si="20"/>
        <v>agremnt</v>
      </c>
      <c r="J37" t="str">
        <f t="shared" si="21"/>
        <v>agreement</v>
      </c>
      <c r="M37" t="s">
        <v>106</v>
      </c>
      <c r="N37" t="s">
        <v>107</v>
      </c>
      <c r="O37" t="s">
        <v>108</v>
      </c>
      <c r="P37" s="3" t="s">
        <v>35</v>
      </c>
      <c r="Q37" s="3">
        <v>50</v>
      </c>
      <c r="R37" t="s">
        <v>30</v>
      </c>
      <c r="S37" t="s">
        <v>106</v>
      </c>
      <c r="T37" s="3">
        <v>17</v>
      </c>
    </row>
    <row r="38" spans="1:52" x14ac:dyDescent="0.25">
      <c r="A38" t="str">
        <f t="shared" si="13"/>
        <v>references</v>
      </c>
      <c r="B38" t="str">
        <f t="shared" si="14"/>
        <v>true</v>
      </c>
      <c r="C38" t="str">
        <f t="shared" si="15"/>
        <v>agreements</v>
      </c>
      <c r="D38" t="str">
        <f t="shared" si="16"/>
        <v>Договоры</v>
      </c>
      <c r="E38" t="str">
        <f t="shared" si="17"/>
        <v>false</v>
      </c>
      <c r="F38" t="str">
        <f t="shared" si="18"/>
        <v>agreements</v>
      </c>
      <c r="G38" t="str">
        <f t="shared" si="0"/>
        <v>SyncTable</v>
      </c>
      <c r="H38" t="str">
        <f t="shared" si="19"/>
        <v>agreement</v>
      </c>
      <c r="I38" t="str">
        <f t="shared" si="20"/>
        <v>agremnt</v>
      </c>
      <c r="J38" t="str">
        <f t="shared" si="21"/>
        <v>agreement</v>
      </c>
      <c r="M38" t="s">
        <v>109</v>
      </c>
      <c r="N38" t="s">
        <v>110</v>
      </c>
      <c r="O38" t="s">
        <v>111</v>
      </c>
      <c r="P38" s="3" t="s">
        <v>35</v>
      </c>
      <c r="Q38" s="3">
        <v>50</v>
      </c>
      <c r="R38" t="s">
        <v>30</v>
      </c>
      <c r="S38" t="s">
        <v>109</v>
      </c>
      <c r="T38" s="3">
        <v>17</v>
      </c>
    </row>
    <row r="39" spans="1:52" x14ac:dyDescent="0.25">
      <c r="A39" t="str">
        <f t="shared" si="13"/>
        <v>references</v>
      </c>
      <c r="B39" t="str">
        <f t="shared" si="14"/>
        <v>true</v>
      </c>
      <c r="C39" t="str">
        <f t="shared" si="15"/>
        <v>agreements</v>
      </c>
      <c r="D39" t="str">
        <f t="shared" si="16"/>
        <v>Договоры</v>
      </c>
      <c r="E39" t="str">
        <f t="shared" si="17"/>
        <v>false</v>
      </c>
      <c r="F39" t="str">
        <f t="shared" si="18"/>
        <v>agreements</v>
      </c>
      <c r="G39" t="str">
        <f t="shared" si="0"/>
        <v>SyncTable</v>
      </c>
      <c r="H39" t="str">
        <f t="shared" si="19"/>
        <v>agreement</v>
      </c>
      <c r="I39" t="str">
        <f t="shared" si="20"/>
        <v>agremnt</v>
      </c>
      <c r="J39" t="str">
        <f t="shared" si="21"/>
        <v>agreement</v>
      </c>
      <c r="M39" t="s">
        <v>112</v>
      </c>
      <c r="N39" t="s">
        <v>113</v>
      </c>
      <c r="O39" t="s">
        <v>114</v>
      </c>
      <c r="P39" s="3" t="s">
        <v>35</v>
      </c>
      <c r="Q39" s="3">
        <v>50</v>
      </c>
      <c r="R39" t="s">
        <v>30</v>
      </c>
      <c r="S39" t="s">
        <v>112</v>
      </c>
      <c r="T39" s="3">
        <v>17</v>
      </c>
    </row>
    <row r="40" spans="1:52" x14ac:dyDescent="0.25">
      <c r="A40" t="str">
        <f t="shared" si="13"/>
        <v>references</v>
      </c>
      <c r="B40" t="str">
        <f t="shared" si="14"/>
        <v>true</v>
      </c>
      <c r="C40" t="str">
        <f t="shared" si="15"/>
        <v>agreements</v>
      </c>
      <c r="D40" t="str">
        <f t="shared" si="16"/>
        <v>Договоры</v>
      </c>
      <c r="E40" t="str">
        <f t="shared" si="17"/>
        <v>false</v>
      </c>
      <c r="F40" t="str">
        <f t="shared" si="18"/>
        <v>agreements</v>
      </c>
      <c r="G40" t="str">
        <f t="shared" si="0"/>
        <v>SyncTable</v>
      </c>
      <c r="H40" t="str">
        <f t="shared" si="19"/>
        <v>agreement</v>
      </c>
      <c r="I40" t="str">
        <f t="shared" si="20"/>
        <v>agremnt</v>
      </c>
      <c r="J40" t="str">
        <f t="shared" si="21"/>
        <v>agreement</v>
      </c>
      <c r="M40" t="s">
        <v>54</v>
      </c>
      <c r="N40" t="s">
        <v>55</v>
      </c>
      <c r="O40" t="s">
        <v>54</v>
      </c>
      <c r="P40" s="3" t="s">
        <v>53</v>
      </c>
      <c r="Q40" s="3">
        <v>50</v>
      </c>
      <c r="R40" t="s">
        <v>30</v>
      </c>
      <c r="S40" t="s">
        <v>54</v>
      </c>
      <c r="T40" s="3">
        <v>8</v>
      </c>
      <c r="U40" t="s">
        <v>56</v>
      </c>
    </row>
    <row r="41" spans="1:52" x14ac:dyDescent="0.25">
      <c r="A41" t="str">
        <f t="shared" si="13"/>
        <v>references</v>
      </c>
      <c r="B41" t="str">
        <f t="shared" si="14"/>
        <v>true</v>
      </c>
      <c r="C41" t="str">
        <f t="shared" si="15"/>
        <v>agreements</v>
      </c>
      <c r="D41" t="str">
        <f t="shared" si="16"/>
        <v>Договоры</v>
      </c>
      <c r="E41" t="str">
        <f t="shared" si="17"/>
        <v>false</v>
      </c>
      <c r="F41" t="str">
        <f t="shared" si="18"/>
        <v>agreements</v>
      </c>
      <c r="G41" t="str">
        <f t="shared" si="0"/>
        <v>SyncTable</v>
      </c>
      <c r="H41" t="str">
        <f t="shared" si="19"/>
        <v>agreement</v>
      </c>
      <c r="I41" t="str">
        <f t="shared" si="20"/>
        <v>agremnt</v>
      </c>
      <c r="J41" t="str">
        <f t="shared" si="21"/>
        <v>agreement</v>
      </c>
      <c r="M41" t="s">
        <v>115</v>
      </c>
      <c r="N41" t="s">
        <v>116</v>
      </c>
      <c r="O41" t="s">
        <v>117</v>
      </c>
      <c r="P41" s="3" t="s">
        <v>35</v>
      </c>
      <c r="Q41" s="3">
        <v>50</v>
      </c>
      <c r="R41" t="s">
        <v>30</v>
      </c>
      <c r="S41" t="s">
        <v>115</v>
      </c>
      <c r="T41" s="3">
        <v>20</v>
      </c>
    </row>
    <row r="42" spans="1:52" x14ac:dyDescent="0.25">
      <c r="A42" t="str">
        <f t="shared" si="13"/>
        <v>references</v>
      </c>
      <c r="B42" t="str">
        <f t="shared" si="14"/>
        <v>true</v>
      </c>
      <c r="C42" t="str">
        <f t="shared" si="15"/>
        <v>agreements</v>
      </c>
      <c r="D42" t="str">
        <f t="shared" si="16"/>
        <v>Договоры</v>
      </c>
      <c r="E42" t="str">
        <f t="shared" si="17"/>
        <v>false</v>
      </c>
      <c r="F42" t="str">
        <f t="shared" si="18"/>
        <v>agreements</v>
      </c>
      <c r="G42" t="str">
        <f t="shared" si="0"/>
        <v>SyncTable</v>
      </c>
      <c r="H42" t="str">
        <f t="shared" si="19"/>
        <v>agreement</v>
      </c>
      <c r="I42" t="str">
        <f t="shared" si="20"/>
        <v>agremnt</v>
      </c>
      <c r="J42" t="str">
        <f t="shared" si="21"/>
        <v>agreement</v>
      </c>
      <c r="M42" t="s">
        <v>118</v>
      </c>
      <c r="N42" t="s">
        <v>119</v>
      </c>
      <c r="O42" t="s">
        <v>120</v>
      </c>
      <c r="P42" s="3" t="s">
        <v>35</v>
      </c>
      <c r="Q42" s="3">
        <v>50</v>
      </c>
      <c r="R42" t="s">
        <v>30</v>
      </c>
      <c r="S42" t="s">
        <v>118</v>
      </c>
      <c r="T42" s="3">
        <v>20</v>
      </c>
    </row>
    <row r="43" spans="1:52" x14ac:dyDescent="0.25">
      <c r="A43" t="str">
        <f t="shared" ref="A43:B43" si="22">A42</f>
        <v>references</v>
      </c>
      <c r="B43" t="str">
        <f t="shared" si="22"/>
        <v>true</v>
      </c>
      <c r="C43" t="s">
        <v>121</v>
      </c>
      <c r="D43" t="s">
        <v>122</v>
      </c>
      <c r="E43" t="s">
        <v>30</v>
      </c>
      <c r="F43" t="s">
        <v>123</v>
      </c>
      <c r="G43" t="str">
        <f t="shared" si="0"/>
        <v>SyncTable</v>
      </c>
      <c r="H43" t="s">
        <v>123</v>
      </c>
      <c r="I43" t="s">
        <v>123</v>
      </c>
      <c r="J43" t="s">
        <v>123</v>
      </c>
      <c r="M43" t="s">
        <v>33</v>
      </c>
      <c r="N43" t="s">
        <v>34</v>
      </c>
      <c r="O43" t="s">
        <v>33</v>
      </c>
      <c r="P43" s="3" t="s">
        <v>35</v>
      </c>
      <c r="Q43" s="3">
        <v>50</v>
      </c>
      <c r="R43" t="s">
        <v>27</v>
      </c>
      <c r="S43" t="s">
        <v>33</v>
      </c>
      <c r="T43" s="3">
        <v>20</v>
      </c>
      <c r="AD43" s="8" t="s">
        <v>124</v>
      </c>
      <c r="AE43" s="8" t="s">
        <v>125</v>
      </c>
      <c r="AF43" s="8" t="s">
        <v>126</v>
      </c>
      <c r="AJ43" s="8" t="s">
        <v>127</v>
      </c>
      <c r="AK43" s="8" t="s">
        <v>125</v>
      </c>
      <c r="AL43" s="8" t="s">
        <v>126</v>
      </c>
      <c r="AO43" s="8" t="s">
        <v>128</v>
      </c>
      <c r="AP43" s="8" t="s">
        <v>129</v>
      </c>
      <c r="AQ43" s="8" t="s">
        <v>130</v>
      </c>
      <c r="AR43" s="8" t="s">
        <v>35</v>
      </c>
      <c r="AS43" s="8">
        <v>50</v>
      </c>
      <c r="AT43" s="8" t="s">
        <v>30</v>
      </c>
      <c r="AU43" s="8" t="s">
        <v>128</v>
      </c>
      <c r="AV43" s="8">
        <v>50</v>
      </c>
    </row>
    <row r="44" spans="1:52" x14ac:dyDescent="0.25">
      <c r="A44" t="str">
        <f t="shared" ref="A44:A70" si="23">A43</f>
        <v>references</v>
      </c>
      <c r="B44" t="str">
        <f t="shared" ref="B44:B70" si="24">B43</f>
        <v>true</v>
      </c>
      <c r="C44" t="str">
        <f t="shared" ref="C44:C70" si="25">C43</f>
        <v>buyers</v>
      </c>
      <c r="D44" t="str">
        <f t="shared" ref="D44:D70" si="26">D43</f>
        <v>покупатели</v>
      </c>
      <c r="E44" t="str">
        <f t="shared" ref="E44:E70" si="27">E43</f>
        <v>false</v>
      </c>
      <c r="F44" t="str">
        <f t="shared" ref="F44:F70" si="28">F43</f>
        <v>buyer</v>
      </c>
      <c r="G44" t="str">
        <f t="shared" ref="G44:G70" si="29">G43</f>
        <v>SyncTable</v>
      </c>
      <c r="H44" t="str">
        <f t="shared" ref="H44:H70" si="30">H43</f>
        <v>buyer</v>
      </c>
      <c r="I44" t="str">
        <f t="shared" ref="I44:I70" si="31">I43</f>
        <v>buyer</v>
      </c>
      <c r="J44" t="str">
        <f t="shared" ref="J44:J70" si="32">J43</f>
        <v>buyer</v>
      </c>
      <c r="M44" t="s">
        <v>36</v>
      </c>
      <c r="N44" t="s">
        <v>131</v>
      </c>
      <c r="O44" t="s">
        <v>132</v>
      </c>
      <c r="P44" s="3" t="s">
        <v>35</v>
      </c>
      <c r="Q44" s="3">
        <v>50</v>
      </c>
      <c r="R44" t="s">
        <v>27</v>
      </c>
      <c r="S44" t="s">
        <v>36</v>
      </c>
      <c r="T44" s="3">
        <v>50</v>
      </c>
      <c r="AO44" s="8" t="s">
        <v>39</v>
      </c>
      <c r="AP44" s="8" t="s">
        <v>133</v>
      </c>
      <c r="AQ44" s="8" t="s">
        <v>39</v>
      </c>
      <c r="AR44" s="8" t="s">
        <v>35</v>
      </c>
      <c r="AS44" s="8">
        <v>50</v>
      </c>
      <c r="AT44" s="8" t="s">
        <v>30</v>
      </c>
      <c r="AU44" s="8" t="s">
        <v>39</v>
      </c>
      <c r="AV44" s="8">
        <v>50</v>
      </c>
    </row>
    <row r="45" spans="1:52" x14ac:dyDescent="0.25">
      <c r="A45" t="str">
        <f t="shared" si="23"/>
        <v>references</v>
      </c>
      <c r="B45" t="str">
        <f t="shared" si="24"/>
        <v>true</v>
      </c>
      <c r="C45" t="str">
        <f t="shared" si="25"/>
        <v>buyers</v>
      </c>
      <c r="D45" t="str">
        <f t="shared" si="26"/>
        <v>покупатели</v>
      </c>
      <c r="E45" t="str">
        <f t="shared" si="27"/>
        <v>false</v>
      </c>
      <c r="F45" t="str">
        <f t="shared" si="28"/>
        <v>buyer</v>
      </c>
      <c r="G45" t="str">
        <f t="shared" si="29"/>
        <v>SyncTable</v>
      </c>
      <c r="H45" t="str">
        <f t="shared" si="30"/>
        <v>buyer</v>
      </c>
      <c r="I45" t="str">
        <f t="shared" si="31"/>
        <v>buyer</v>
      </c>
      <c r="J45" t="str">
        <f t="shared" si="32"/>
        <v>buyer</v>
      </c>
      <c r="M45" t="s">
        <v>81</v>
      </c>
      <c r="N45" t="s">
        <v>134</v>
      </c>
      <c r="O45" t="s">
        <v>135</v>
      </c>
      <c r="P45" s="3" t="s">
        <v>35</v>
      </c>
      <c r="Q45" s="3">
        <v>50</v>
      </c>
      <c r="R45" t="s">
        <v>30</v>
      </c>
      <c r="S45" t="s">
        <v>81</v>
      </c>
      <c r="T45" s="3">
        <v>17</v>
      </c>
      <c r="AO45" s="8" t="s">
        <v>136</v>
      </c>
      <c r="AP45" s="8" t="s">
        <v>137</v>
      </c>
      <c r="AQ45" s="8" t="s">
        <v>138</v>
      </c>
      <c r="AR45" s="8" t="s">
        <v>35</v>
      </c>
      <c r="AS45" s="8">
        <v>50</v>
      </c>
      <c r="AT45" s="8" t="s">
        <v>30</v>
      </c>
      <c r="AU45" s="8" t="s">
        <v>136</v>
      </c>
      <c r="AV45" s="8">
        <v>50</v>
      </c>
      <c r="AY45" t="s">
        <v>139</v>
      </c>
      <c r="AZ45">
        <v>13</v>
      </c>
    </row>
    <row r="46" spans="1:52" x14ac:dyDescent="0.25">
      <c r="A46" t="str">
        <f t="shared" si="23"/>
        <v>references</v>
      </c>
      <c r="B46" t="str">
        <f t="shared" si="24"/>
        <v>true</v>
      </c>
      <c r="C46" t="str">
        <f t="shared" si="25"/>
        <v>buyers</v>
      </c>
      <c r="D46" t="str">
        <f t="shared" si="26"/>
        <v>покупатели</v>
      </c>
      <c r="E46" t="str">
        <f t="shared" si="27"/>
        <v>false</v>
      </c>
      <c r="F46" t="str">
        <f t="shared" si="28"/>
        <v>buyer</v>
      </c>
      <c r="G46" t="str">
        <f t="shared" si="29"/>
        <v>SyncTable</v>
      </c>
      <c r="H46" t="str">
        <f t="shared" si="30"/>
        <v>buyer</v>
      </c>
      <c r="I46" t="str">
        <f t="shared" si="31"/>
        <v>buyer</v>
      </c>
      <c r="J46" t="str">
        <f t="shared" si="32"/>
        <v>buyer</v>
      </c>
      <c r="M46" t="s">
        <v>39</v>
      </c>
      <c r="N46" t="s">
        <v>140</v>
      </c>
      <c r="O46" t="s">
        <v>141</v>
      </c>
      <c r="P46" s="3" t="s">
        <v>35</v>
      </c>
      <c r="Q46" s="3">
        <v>100</v>
      </c>
      <c r="R46" t="s">
        <v>30</v>
      </c>
      <c r="S46" t="s">
        <v>39</v>
      </c>
      <c r="T46" s="3">
        <v>100</v>
      </c>
      <c r="AY46" t="s">
        <v>142</v>
      </c>
      <c r="AZ46">
        <v>14</v>
      </c>
    </row>
    <row r="47" spans="1:52" x14ac:dyDescent="0.25">
      <c r="A47" t="str">
        <f t="shared" si="23"/>
        <v>references</v>
      </c>
      <c r="B47" t="str">
        <f t="shared" si="24"/>
        <v>true</v>
      </c>
      <c r="C47" t="str">
        <f t="shared" si="25"/>
        <v>buyers</v>
      </c>
      <c r="D47" t="str">
        <f t="shared" si="26"/>
        <v>покупатели</v>
      </c>
      <c r="E47" t="str">
        <f t="shared" si="27"/>
        <v>false</v>
      </c>
      <c r="F47" t="str">
        <f t="shared" si="28"/>
        <v>buyer</v>
      </c>
      <c r="G47" t="str">
        <f t="shared" si="29"/>
        <v>SyncTable</v>
      </c>
      <c r="H47" t="str">
        <f t="shared" si="30"/>
        <v>buyer</v>
      </c>
      <c r="I47" t="str">
        <f t="shared" si="31"/>
        <v>buyer</v>
      </c>
      <c r="J47" t="str">
        <f t="shared" si="32"/>
        <v>buyer</v>
      </c>
      <c r="M47" t="s">
        <v>143</v>
      </c>
      <c r="N47" t="s">
        <v>144</v>
      </c>
      <c r="O47" t="s">
        <v>145</v>
      </c>
      <c r="P47" s="3" t="s">
        <v>35</v>
      </c>
      <c r="Q47" s="3">
        <v>120</v>
      </c>
      <c r="R47" t="s">
        <v>30</v>
      </c>
      <c r="S47" t="s">
        <v>143</v>
      </c>
      <c r="T47" s="3">
        <v>120</v>
      </c>
      <c r="AY47" t="s">
        <v>146</v>
      </c>
      <c r="AZ47">
        <v>15</v>
      </c>
    </row>
    <row r="48" spans="1:52" x14ac:dyDescent="0.25">
      <c r="A48" t="str">
        <f t="shared" si="23"/>
        <v>references</v>
      </c>
      <c r="B48" t="str">
        <f t="shared" si="24"/>
        <v>true</v>
      </c>
      <c r="C48" t="str">
        <f t="shared" si="25"/>
        <v>buyers</v>
      </c>
      <c r="D48" t="str">
        <f t="shared" si="26"/>
        <v>покупатели</v>
      </c>
      <c r="E48" t="str">
        <f t="shared" si="27"/>
        <v>false</v>
      </c>
      <c r="F48" t="str">
        <f t="shared" si="28"/>
        <v>buyer</v>
      </c>
      <c r="G48" t="str">
        <f t="shared" si="29"/>
        <v>SyncTable</v>
      </c>
      <c r="H48" t="str">
        <f t="shared" si="30"/>
        <v>buyer</v>
      </c>
      <c r="I48" t="str">
        <f t="shared" si="31"/>
        <v>buyer</v>
      </c>
      <c r="J48" t="str">
        <f t="shared" si="32"/>
        <v>buyer</v>
      </c>
      <c r="M48" t="s">
        <v>147</v>
      </c>
      <c r="N48" t="s">
        <v>148</v>
      </c>
      <c r="O48" t="s">
        <v>147</v>
      </c>
      <c r="P48" s="3" t="s">
        <v>35</v>
      </c>
      <c r="Q48" s="3">
        <v>10</v>
      </c>
      <c r="R48" t="s">
        <v>30</v>
      </c>
      <c r="S48" t="s">
        <v>147</v>
      </c>
      <c r="T48" s="3">
        <v>6</v>
      </c>
      <c r="AY48" t="s">
        <v>149</v>
      </c>
      <c r="AZ48">
        <v>16</v>
      </c>
    </row>
    <row r="49" spans="1:52" x14ac:dyDescent="0.25">
      <c r="A49" t="str">
        <f t="shared" si="23"/>
        <v>references</v>
      </c>
      <c r="B49" t="str">
        <f t="shared" si="24"/>
        <v>true</v>
      </c>
      <c r="C49" t="str">
        <f t="shared" si="25"/>
        <v>buyers</v>
      </c>
      <c r="D49" t="str">
        <f t="shared" si="26"/>
        <v>покупатели</v>
      </c>
      <c r="E49" t="str">
        <f t="shared" si="27"/>
        <v>false</v>
      </c>
      <c r="F49" t="str">
        <f t="shared" si="28"/>
        <v>buyer</v>
      </c>
      <c r="G49" t="str">
        <f t="shared" si="29"/>
        <v>SyncTable</v>
      </c>
      <c r="H49" t="str">
        <f t="shared" si="30"/>
        <v>buyer</v>
      </c>
      <c r="I49" t="str">
        <f t="shared" si="31"/>
        <v>buyer</v>
      </c>
      <c r="J49" t="str">
        <f t="shared" si="32"/>
        <v>buyer</v>
      </c>
      <c r="M49" t="s">
        <v>150</v>
      </c>
      <c r="N49" t="s">
        <v>151</v>
      </c>
      <c r="O49" t="s">
        <v>150</v>
      </c>
      <c r="P49" s="3" t="s">
        <v>35</v>
      </c>
      <c r="Q49" s="3">
        <v>30</v>
      </c>
      <c r="R49" t="s">
        <v>30</v>
      </c>
      <c r="S49" t="s">
        <v>150</v>
      </c>
      <c r="T49" s="3">
        <v>30</v>
      </c>
      <c r="AY49" t="s">
        <v>152</v>
      </c>
      <c r="AZ49">
        <v>17</v>
      </c>
    </row>
    <row r="50" spans="1:52" x14ac:dyDescent="0.25">
      <c r="A50" t="str">
        <f t="shared" si="23"/>
        <v>references</v>
      </c>
      <c r="B50" t="str">
        <f t="shared" si="24"/>
        <v>true</v>
      </c>
      <c r="C50" t="str">
        <f t="shared" si="25"/>
        <v>buyers</v>
      </c>
      <c r="D50" t="str">
        <f t="shared" si="26"/>
        <v>покупатели</v>
      </c>
      <c r="E50" t="str">
        <f t="shared" si="27"/>
        <v>false</v>
      </c>
      <c r="F50" t="str">
        <f t="shared" si="28"/>
        <v>buyer</v>
      </c>
      <c r="G50" t="str">
        <f t="shared" si="29"/>
        <v>SyncTable</v>
      </c>
      <c r="H50" t="str">
        <f t="shared" si="30"/>
        <v>buyer</v>
      </c>
      <c r="I50" t="str">
        <f t="shared" si="31"/>
        <v>buyer</v>
      </c>
      <c r="J50" t="str">
        <f t="shared" si="32"/>
        <v>buyer</v>
      </c>
      <c r="M50" t="s">
        <v>153</v>
      </c>
      <c r="N50" t="s">
        <v>154</v>
      </c>
      <c r="O50" t="s">
        <v>155</v>
      </c>
      <c r="P50" s="3" t="s">
        <v>35</v>
      </c>
      <c r="Q50" s="3">
        <v>50</v>
      </c>
      <c r="R50" t="s">
        <v>30</v>
      </c>
      <c r="S50" t="s">
        <v>153</v>
      </c>
      <c r="T50" s="3">
        <v>50</v>
      </c>
      <c r="AY50" t="s">
        <v>156</v>
      </c>
      <c r="AZ50">
        <v>3075</v>
      </c>
    </row>
    <row r="51" spans="1:52" x14ac:dyDescent="0.25">
      <c r="A51" t="str">
        <f t="shared" si="23"/>
        <v>references</v>
      </c>
      <c r="B51" t="str">
        <f t="shared" si="24"/>
        <v>true</v>
      </c>
      <c r="C51" t="str">
        <f t="shared" si="25"/>
        <v>buyers</v>
      </c>
      <c r="D51" t="str">
        <f t="shared" si="26"/>
        <v>покупатели</v>
      </c>
      <c r="E51" t="str">
        <f t="shared" si="27"/>
        <v>false</v>
      </c>
      <c r="F51" t="str">
        <f t="shared" si="28"/>
        <v>buyer</v>
      </c>
      <c r="G51" t="str">
        <f t="shared" si="29"/>
        <v>SyncTable</v>
      </c>
      <c r="H51" t="str">
        <f t="shared" si="30"/>
        <v>buyer</v>
      </c>
      <c r="I51" t="str">
        <f t="shared" si="31"/>
        <v>buyer</v>
      </c>
      <c r="J51" t="str">
        <f t="shared" si="32"/>
        <v>buyer</v>
      </c>
      <c r="M51" t="s">
        <v>157</v>
      </c>
      <c r="N51" t="s">
        <v>158</v>
      </c>
      <c r="O51" t="s">
        <v>68</v>
      </c>
      <c r="P51" s="3" t="s">
        <v>35</v>
      </c>
      <c r="Q51" s="3">
        <v>50</v>
      </c>
      <c r="R51" t="s">
        <v>30</v>
      </c>
      <c r="S51" t="s">
        <v>68</v>
      </c>
      <c r="T51" s="3">
        <v>50</v>
      </c>
      <c r="AY51" t="s">
        <v>159</v>
      </c>
      <c r="AZ51">
        <v>3076</v>
      </c>
    </row>
    <row r="52" spans="1:52" x14ac:dyDescent="0.25">
      <c r="A52" t="str">
        <f t="shared" si="23"/>
        <v>references</v>
      </c>
      <c r="B52" t="str">
        <f t="shared" si="24"/>
        <v>true</v>
      </c>
      <c r="C52" t="str">
        <f t="shared" si="25"/>
        <v>buyers</v>
      </c>
      <c r="D52" t="str">
        <f t="shared" si="26"/>
        <v>покупатели</v>
      </c>
      <c r="E52" t="str">
        <f t="shared" si="27"/>
        <v>false</v>
      </c>
      <c r="F52" t="str">
        <f t="shared" si="28"/>
        <v>buyer</v>
      </c>
      <c r="G52" t="str">
        <f t="shared" si="29"/>
        <v>SyncTable</v>
      </c>
      <c r="H52" t="str">
        <f t="shared" si="30"/>
        <v>buyer</v>
      </c>
      <c r="I52" t="str">
        <f t="shared" si="31"/>
        <v>buyer</v>
      </c>
      <c r="J52" t="str">
        <f t="shared" si="32"/>
        <v>buyer</v>
      </c>
      <c r="M52" t="s">
        <v>160</v>
      </c>
      <c r="N52" t="s">
        <v>161</v>
      </c>
      <c r="O52" t="s">
        <v>162</v>
      </c>
      <c r="P52" s="3" t="s">
        <v>35</v>
      </c>
      <c r="Q52" s="3">
        <v>50</v>
      </c>
      <c r="R52" t="s">
        <v>30</v>
      </c>
      <c r="S52" t="s">
        <v>160</v>
      </c>
      <c r="T52" s="3">
        <v>17</v>
      </c>
      <c r="AO52" s="8" t="s">
        <v>163</v>
      </c>
      <c r="AP52" s="8" t="s">
        <v>164</v>
      </c>
      <c r="AQ52" s="8" t="s">
        <v>165</v>
      </c>
      <c r="AR52" s="8" t="s">
        <v>35</v>
      </c>
      <c r="AS52" s="8">
        <v>50</v>
      </c>
      <c r="AT52" s="8" t="s">
        <v>30</v>
      </c>
      <c r="AU52" s="8" t="s">
        <v>163</v>
      </c>
      <c r="AV52" s="8">
        <v>50</v>
      </c>
    </row>
    <row r="53" spans="1:52" x14ac:dyDescent="0.25">
      <c r="A53" t="str">
        <f t="shared" si="23"/>
        <v>references</v>
      </c>
      <c r="B53" t="str">
        <f t="shared" si="24"/>
        <v>true</v>
      </c>
      <c r="C53" t="str">
        <f t="shared" si="25"/>
        <v>buyers</v>
      </c>
      <c r="D53" t="str">
        <f t="shared" si="26"/>
        <v>покупатели</v>
      </c>
      <c r="E53" t="str">
        <f t="shared" si="27"/>
        <v>false</v>
      </c>
      <c r="F53" t="str">
        <f t="shared" si="28"/>
        <v>buyer</v>
      </c>
      <c r="G53" t="str">
        <f t="shared" si="29"/>
        <v>SyncTable</v>
      </c>
      <c r="H53" t="str">
        <f t="shared" si="30"/>
        <v>buyer</v>
      </c>
      <c r="I53" t="str">
        <f t="shared" si="31"/>
        <v>buyer</v>
      </c>
      <c r="J53" t="str">
        <f t="shared" si="32"/>
        <v>buyer</v>
      </c>
      <c r="M53" t="s">
        <v>166</v>
      </c>
      <c r="N53" t="s">
        <v>167</v>
      </c>
      <c r="O53" t="s">
        <v>168</v>
      </c>
      <c r="P53" s="3" t="s">
        <v>35</v>
      </c>
      <c r="Q53" s="3">
        <v>50</v>
      </c>
      <c r="R53" t="s">
        <v>30</v>
      </c>
      <c r="S53" t="s">
        <v>166</v>
      </c>
      <c r="T53" s="3">
        <v>10</v>
      </c>
      <c r="AD53" s="8" t="s">
        <v>169</v>
      </c>
      <c r="AE53" s="8" t="s">
        <v>170</v>
      </c>
      <c r="AF53" s="8" t="s">
        <v>171</v>
      </c>
      <c r="AJ53" s="8" t="s">
        <v>172</v>
      </c>
      <c r="AK53" s="8" t="s">
        <v>170</v>
      </c>
      <c r="AL53" s="8" t="s">
        <v>171</v>
      </c>
      <c r="AO53" s="8" t="s">
        <v>88</v>
      </c>
      <c r="AP53" s="8" t="s">
        <v>89</v>
      </c>
      <c r="AQ53" s="8" t="s">
        <v>173</v>
      </c>
      <c r="AR53" s="8" t="s">
        <v>35</v>
      </c>
      <c r="AS53" s="8">
        <v>50</v>
      </c>
      <c r="AT53" s="8" t="s">
        <v>30</v>
      </c>
      <c r="AU53" s="8" t="s">
        <v>88</v>
      </c>
      <c r="AV53" s="8">
        <v>50</v>
      </c>
    </row>
    <row r="54" spans="1:52" x14ac:dyDescent="0.25">
      <c r="A54" t="str">
        <f t="shared" si="23"/>
        <v>references</v>
      </c>
      <c r="B54" t="str">
        <f t="shared" si="24"/>
        <v>true</v>
      </c>
      <c r="C54" t="str">
        <f t="shared" si="25"/>
        <v>buyers</v>
      </c>
      <c r="D54" t="str">
        <f t="shared" si="26"/>
        <v>покупатели</v>
      </c>
      <c r="E54" t="str">
        <f t="shared" si="27"/>
        <v>false</v>
      </c>
      <c r="F54" t="str">
        <f t="shared" si="28"/>
        <v>buyer</v>
      </c>
      <c r="G54" t="str">
        <f t="shared" si="29"/>
        <v>SyncTable</v>
      </c>
      <c r="H54" t="str">
        <f t="shared" si="30"/>
        <v>buyer</v>
      </c>
      <c r="I54" t="str">
        <f t="shared" si="31"/>
        <v>buyer</v>
      </c>
      <c r="J54" t="str">
        <f t="shared" si="32"/>
        <v>buyer</v>
      </c>
      <c r="M54" t="s">
        <v>115</v>
      </c>
      <c r="N54" t="s">
        <v>116</v>
      </c>
      <c r="O54" t="s">
        <v>117</v>
      </c>
      <c r="P54" s="3" t="s">
        <v>35</v>
      </c>
      <c r="Q54" s="3">
        <v>50</v>
      </c>
      <c r="R54" t="s">
        <v>30</v>
      </c>
      <c r="S54" t="s">
        <v>115</v>
      </c>
      <c r="T54" s="3">
        <v>20</v>
      </c>
      <c r="AD54" s="8" t="s">
        <v>174</v>
      </c>
      <c r="AE54" s="8" t="s">
        <v>175</v>
      </c>
      <c r="AF54" s="8" t="s">
        <v>176</v>
      </c>
      <c r="AJ54" s="8" t="s">
        <v>177</v>
      </c>
      <c r="AK54" s="8" t="s">
        <v>175</v>
      </c>
      <c r="AL54" s="8" t="s">
        <v>176</v>
      </c>
      <c r="AO54" s="8" t="s">
        <v>178</v>
      </c>
      <c r="AP54" s="8" t="s">
        <v>179</v>
      </c>
      <c r="AQ54" s="8" t="s">
        <v>178</v>
      </c>
      <c r="AR54" s="8" t="s">
        <v>35</v>
      </c>
      <c r="AS54" s="8">
        <v>50</v>
      </c>
      <c r="AT54" s="8" t="s">
        <v>30</v>
      </c>
      <c r="AU54" s="8" t="s">
        <v>178</v>
      </c>
      <c r="AV54" s="8">
        <v>50</v>
      </c>
    </row>
    <row r="55" spans="1:52" x14ac:dyDescent="0.25">
      <c r="A55" t="str">
        <f t="shared" si="23"/>
        <v>references</v>
      </c>
      <c r="B55" t="str">
        <f t="shared" si="24"/>
        <v>true</v>
      </c>
      <c r="C55" t="str">
        <f t="shared" si="25"/>
        <v>buyers</v>
      </c>
      <c r="D55" t="str">
        <f t="shared" si="26"/>
        <v>покупатели</v>
      </c>
      <c r="E55" t="str">
        <f t="shared" si="27"/>
        <v>false</v>
      </c>
      <c r="F55" t="str">
        <f t="shared" si="28"/>
        <v>buyer</v>
      </c>
      <c r="G55" t="str">
        <f t="shared" si="29"/>
        <v>SyncTable</v>
      </c>
      <c r="H55" t="str">
        <f t="shared" si="30"/>
        <v>buyer</v>
      </c>
      <c r="I55" t="str">
        <f t="shared" si="31"/>
        <v>buyer</v>
      </c>
      <c r="J55" t="str">
        <f t="shared" si="32"/>
        <v>buyer</v>
      </c>
      <c r="M55" t="s">
        <v>118</v>
      </c>
      <c r="N55" t="s">
        <v>119</v>
      </c>
      <c r="O55" t="s">
        <v>120</v>
      </c>
      <c r="P55" s="3" t="s">
        <v>35</v>
      </c>
      <c r="Q55" s="3">
        <v>50</v>
      </c>
      <c r="R55" t="s">
        <v>30</v>
      </c>
      <c r="S55" t="s">
        <v>118</v>
      </c>
      <c r="T55" s="3">
        <v>20</v>
      </c>
      <c r="AO55" s="8" t="s">
        <v>157</v>
      </c>
      <c r="AP55" s="8" t="s">
        <v>180</v>
      </c>
      <c r="AQ55" s="8" t="s">
        <v>181</v>
      </c>
      <c r="AR55" s="8" t="s">
        <v>35</v>
      </c>
      <c r="AS55" s="8">
        <v>50</v>
      </c>
      <c r="AT55" s="8" t="s">
        <v>30</v>
      </c>
      <c r="AU55" s="8" t="s">
        <v>181</v>
      </c>
      <c r="AV55" s="8">
        <v>50</v>
      </c>
    </row>
    <row r="56" spans="1:52" x14ac:dyDescent="0.25">
      <c r="A56" t="str">
        <f t="shared" si="23"/>
        <v>references</v>
      </c>
      <c r="B56" t="str">
        <f t="shared" si="24"/>
        <v>true</v>
      </c>
      <c r="C56" t="str">
        <f t="shared" si="25"/>
        <v>buyers</v>
      </c>
      <c r="D56" t="str">
        <f t="shared" si="26"/>
        <v>покупатели</v>
      </c>
      <c r="E56" t="str">
        <f t="shared" si="27"/>
        <v>false</v>
      </c>
      <c r="F56" t="str">
        <f t="shared" si="28"/>
        <v>buyer</v>
      </c>
      <c r="G56" t="str">
        <f t="shared" si="29"/>
        <v>SyncTable</v>
      </c>
      <c r="H56" t="str">
        <f t="shared" si="30"/>
        <v>buyer</v>
      </c>
      <c r="I56" t="str">
        <f t="shared" si="31"/>
        <v>buyer</v>
      </c>
      <c r="J56" t="str">
        <f t="shared" si="32"/>
        <v>buyer</v>
      </c>
      <c r="M56" t="s">
        <v>182</v>
      </c>
      <c r="N56" t="s">
        <v>183</v>
      </c>
      <c r="O56" t="s">
        <v>184</v>
      </c>
      <c r="P56" s="3" t="s">
        <v>35</v>
      </c>
      <c r="Q56" s="3">
        <v>50</v>
      </c>
      <c r="R56" t="s">
        <v>30</v>
      </c>
      <c r="S56" t="s">
        <v>182</v>
      </c>
      <c r="T56" s="3">
        <v>50</v>
      </c>
      <c r="AO56" s="8" t="s">
        <v>185</v>
      </c>
      <c r="AP56" s="8" t="s">
        <v>186</v>
      </c>
      <c r="AQ56" s="8" t="s">
        <v>187</v>
      </c>
      <c r="AR56" s="8" t="s">
        <v>35</v>
      </c>
      <c r="AS56" s="8">
        <v>50</v>
      </c>
      <c r="AT56" s="8" t="s">
        <v>30</v>
      </c>
      <c r="AU56" s="8" t="s">
        <v>185</v>
      </c>
      <c r="AV56" s="8">
        <v>50</v>
      </c>
    </row>
    <row r="57" spans="1:52" x14ac:dyDescent="0.25">
      <c r="A57" t="str">
        <f t="shared" si="23"/>
        <v>references</v>
      </c>
      <c r="B57" t="str">
        <f t="shared" si="24"/>
        <v>true</v>
      </c>
      <c r="C57" t="str">
        <f t="shared" si="25"/>
        <v>buyers</v>
      </c>
      <c r="D57" t="str">
        <f t="shared" si="26"/>
        <v>покупатели</v>
      </c>
      <c r="E57" t="str">
        <f t="shared" si="27"/>
        <v>false</v>
      </c>
      <c r="F57" t="str">
        <f t="shared" si="28"/>
        <v>buyer</v>
      </c>
      <c r="G57" t="str">
        <f t="shared" si="29"/>
        <v>SyncTable</v>
      </c>
      <c r="H57" t="str">
        <f t="shared" si="30"/>
        <v>buyer</v>
      </c>
      <c r="I57" t="str">
        <f t="shared" si="31"/>
        <v>buyer</v>
      </c>
      <c r="J57" t="str">
        <f t="shared" si="32"/>
        <v>buyer</v>
      </c>
      <c r="M57" t="s">
        <v>188</v>
      </c>
      <c r="N57" t="s">
        <v>183</v>
      </c>
      <c r="O57" t="s">
        <v>189</v>
      </c>
      <c r="P57" s="3" t="s">
        <v>35</v>
      </c>
      <c r="Q57" s="3">
        <v>50</v>
      </c>
      <c r="R57" t="s">
        <v>30</v>
      </c>
      <c r="S57" t="s">
        <v>188</v>
      </c>
      <c r="T57" s="3">
        <v>50</v>
      </c>
    </row>
    <row r="58" spans="1:52" x14ac:dyDescent="0.25">
      <c r="A58" t="str">
        <f t="shared" si="23"/>
        <v>references</v>
      </c>
      <c r="B58" t="str">
        <f t="shared" si="24"/>
        <v>true</v>
      </c>
      <c r="C58" t="str">
        <f t="shared" si="25"/>
        <v>buyers</v>
      </c>
      <c r="D58" t="str">
        <f t="shared" si="26"/>
        <v>покупатели</v>
      </c>
      <c r="E58" t="str">
        <f t="shared" si="27"/>
        <v>false</v>
      </c>
      <c r="F58" t="str">
        <f t="shared" si="28"/>
        <v>buyer</v>
      </c>
      <c r="G58" t="str">
        <f t="shared" si="29"/>
        <v>SyncTable</v>
      </c>
      <c r="H58" t="str">
        <f t="shared" si="30"/>
        <v>buyer</v>
      </c>
      <c r="I58" t="str">
        <f t="shared" si="31"/>
        <v>buyer</v>
      </c>
      <c r="J58" t="str">
        <f t="shared" si="32"/>
        <v>buyer</v>
      </c>
      <c r="M58" t="s">
        <v>190</v>
      </c>
      <c r="N58" t="s">
        <v>183</v>
      </c>
      <c r="O58" t="s">
        <v>191</v>
      </c>
      <c r="P58" s="3" t="s">
        <v>35</v>
      </c>
      <c r="Q58" s="3">
        <v>50</v>
      </c>
      <c r="R58" t="s">
        <v>30</v>
      </c>
      <c r="S58" t="s">
        <v>190</v>
      </c>
      <c r="T58" s="3">
        <v>50</v>
      </c>
    </row>
    <row r="59" spans="1:52" x14ac:dyDescent="0.25">
      <c r="A59" t="str">
        <f t="shared" si="23"/>
        <v>references</v>
      </c>
      <c r="B59" t="str">
        <f t="shared" si="24"/>
        <v>true</v>
      </c>
      <c r="C59" t="str">
        <f t="shared" si="25"/>
        <v>buyers</v>
      </c>
      <c r="D59" t="str">
        <f t="shared" si="26"/>
        <v>покупатели</v>
      </c>
      <c r="E59" t="str">
        <f t="shared" si="27"/>
        <v>false</v>
      </c>
      <c r="F59" t="str">
        <f t="shared" si="28"/>
        <v>buyer</v>
      </c>
      <c r="G59" t="str">
        <f t="shared" si="29"/>
        <v>SyncTable</v>
      </c>
      <c r="H59" t="str">
        <f t="shared" si="30"/>
        <v>buyer</v>
      </c>
      <c r="I59" t="str">
        <f t="shared" si="31"/>
        <v>buyer</v>
      </c>
      <c r="J59" t="str">
        <f t="shared" si="32"/>
        <v>buyer</v>
      </c>
      <c r="M59" t="s">
        <v>192</v>
      </c>
      <c r="N59" t="s">
        <v>183</v>
      </c>
      <c r="O59" t="s">
        <v>193</v>
      </c>
      <c r="P59" s="3" t="s">
        <v>35</v>
      </c>
      <c r="Q59" s="3">
        <v>50</v>
      </c>
      <c r="R59" t="s">
        <v>30</v>
      </c>
      <c r="S59" t="s">
        <v>192</v>
      </c>
      <c r="T59" s="3">
        <v>50</v>
      </c>
    </row>
    <row r="60" spans="1:52" x14ac:dyDescent="0.25">
      <c r="A60" t="str">
        <f t="shared" si="23"/>
        <v>references</v>
      </c>
      <c r="B60" t="str">
        <f t="shared" si="24"/>
        <v>true</v>
      </c>
      <c r="C60" t="str">
        <f t="shared" si="25"/>
        <v>buyers</v>
      </c>
      <c r="D60" t="str">
        <f t="shared" si="26"/>
        <v>покупатели</v>
      </c>
      <c r="E60" t="str">
        <f t="shared" si="27"/>
        <v>false</v>
      </c>
      <c r="F60" t="str">
        <f t="shared" si="28"/>
        <v>buyer</v>
      </c>
      <c r="G60" t="str">
        <f t="shared" si="29"/>
        <v>SyncTable</v>
      </c>
      <c r="H60" t="str">
        <f t="shared" si="30"/>
        <v>buyer</v>
      </c>
      <c r="I60" t="str">
        <f t="shared" si="31"/>
        <v>buyer</v>
      </c>
      <c r="J60" t="str">
        <f t="shared" si="32"/>
        <v>buyer</v>
      </c>
      <c r="M60" t="s">
        <v>194</v>
      </c>
      <c r="N60" t="s">
        <v>183</v>
      </c>
      <c r="O60" t="s">
        <v>195</v>
      </c>
      <c r="P60" s="3" t="s">
        <v>35</v>
      </c>
      <c r="Q60" s="3">
        <v>50</v>
      </c>
      <c r="R60" t="s">
        <v>30</v>
      </c>
      <c r="S60" t="s">
        <v>194</v>
      </c>
      <c r="T60" s="3">
        <v>50</v>
      </c>
    </row>
    <row r="61" spans="1:52" x14ac:dyDescent="0.25">
      <c r="A61" t="str">
        <f t="shared" si="23"/>
        <v>references</v>
      </c>
      <c r="B61" t="str">
        <f t="shared" si="24"/>
        <v>true</v>
      </c>
      <c r="C61" t="str">
        <f t="shared" si="25"/>
        <v>buyers</v>
      </c>
      <c r="D61" t="str">
        <f t="shared" si="26"/>
        <v>покупатели</v>
      </c>
      <c r="E61" t="str">
        <f t="shared" si="27"/>
        <v>false</v>
      </c>
      <c r="F61" t="str">
        <f t="shared" si="28"/>
        <v>buyer</v>
      </c>
      <c r="G61" t="str">
        <f t="shared" si="29"/>
        <v>SyncTable</v>
      </c>
      <c r="H61" t="str">
        <f t="shared" si="30"/>
        <v>buyer</v>
      </c>
      <c r="I61" t="str">
        <f t="shared" si="31"/>
        <v>buyer</v>
      </c>
      <c r="J61" t="str">
        <f t="shared" si="32"/>
        <v>buyer</v>
      </c>
      <c r="M61" t="s">
        <v>196</v>
      </c>
      <c r="N61" t="s">
        <v>183</v>
      </c>
      <c r="O61" t="s">
        <v>197</v>
      </c>
      <c r="P61" s="3" t="s">
        <v>35</v>
      </c>
      <c r="Q61" s="3">
        <v>50</v>
      </c>
      <c r="R61" t="s">
        <v>30</v>
      </c>
      <c r="S61" t="s">
        <v>196</v>
      </c>
      <c r="T61" s="3">
        <v>50</v>
      </c>
    </row>
    <row r="62" spans="1:52" x14ac:dyDescent="0.25">
      <c r="A62" t="str">
        <f t="shared" si="23"/>
        <v>references</v>
      </c>
      <c r="B62" t="str">
        <f t="shared" si="24"/>
        <v>true</v>
      </c>
      <c r="C62" t="str">
        <f t="shared" si="25"/>
        <v>buyers</v>
      </c>
      <c r="D62" t="str">
        <f t="shared" si="26"/>
        <v>покупатели</v>
      </c>
      <c r="E62" t="str">
        <f t="shared" si="27"/>
        <v>false</v>
      </c>
      <c r="F62" t="str">
        <f t="shared" si="28"/>
        <v>buyer</v>
      </c>
      <c r="G62" t="str">
        <f t="shared" si="29"/>
        <v>SyncTable</v>
      </c>
      <c r="H62" t="str">
        <f t="shared" si="30"/>
        <v>buyer</v>
      </c>
      <c r="I62" t="str">
        <f t="shared" si="31"/>
        <v>buyer</v>
      </c>
      <c r="J62" t="str">
        <f t="shared" si="32"/>
        <v>buyer</v>
      </c>
      <c r="M62" t="s">
        <v>198</v>
      </c>
      <c r="N62" t="s">
        <v>183</v>
      </c>
      <c r="O62" t="s">
        <v>199</v>
      </c>
      <c r="P62" s="3" t="s">
        <v>35</v>
      </c>
      <c r="Q62" s="3">
        <v>50</v>
      </c>
      <c r="R62" t="s">
        <v>30</v>
      </c>
      <c r="S62" t="s">
        <v>198</v>
      </c>
      <c r="T62" s="3">
        <v>50</v>
      </c>
    </row>
    <row r="63" spans="1:52" x14ac:dyDescent="0.25">
      <c r="A63" t="str">
        <f t="shared" si="23"/>
        <v>references</v>
      </c>
      <c r="B63" t="str">
        <f t="shared" si="24"/>
        <v>true</v>
      </c>
      <c r="C63" t="str">
        <f t="shared" si="25"/>
        <v>buyers</v>
      </c>
      <c r="D63" t="str">
        <f t="shared" si="26"/>
        <v>покупатели</v>
      </c>
      <c r="E63" t="str">
        <f t="shared" si="27"/>
        <v>false</v>
      </c>
      <c r="F63" t="str">
        <f t="shared" si="28"/>
        <v>buyer</v>
      </c>
      <c r="G63" t="str">
        <f t="shared" si="29"/>
        <v>SyncTable</v>
      </c>
      <c r="H63" t="str">
        <f t="shared" si="30"/>
        <v>buyer</v>
      </c>
      <c r="I63" t="str">
        <f t="shared" si="31"/>
        <v>buyer</v>
      </c>
      <c r="J63" t="str">
        <f t="shared" si="32"/>
        <v>buyer</v>
      </c>
      <c r="M63" t="s">
        <v>200</v>
      </c>
      <c r="N63" t="s">
        <v>183</v>
      </c>
      <c r="O63" t="s">
        <v>201</v>
      </c>
      <c r="P63" s="3" t="s">
        <v>35</v>
      </c>
      <c r="Q63" s="3">
        <v>50</v>
      </c>
      <c r="R63" t="s">
        <v>30</v>
      </c>
      <c r="S63" t="s">
        <v>200</v>
      </c>
      <c r="T63" s="3">
        <v>50</v>
      </c>
    </row>
    <row r="64" spans="1:52" x14ac:dyDescent="0.25">
      <c r="A64" t="str">
        <f t="shared" si="23"/>
        <v>references</v>
      </c>
      <c r="B64" t="str">
        <f t="shared" si="24"/>
        <v>true</v>
      </c>
      <c r="C64" t="str">
        <f t="shared" si="25"/>
        <v>buyers</v>
      </c>
      <c r="D64" t="str">
        <f t="shared" si="26"/>
        <v>покупатели</v>
      </c>
      <c r="E64" t="str">
        <f t="shared" si="27"/>
        <v>false</v>
      </c>
      <c r="F64" t="str">
        <f t="shared" si="28"/>
        <v>buyer</v>
      </c>
      <c r="G64" t="str">
        <f t="shared" si="29"/>
        <v>SyncTable</v>
      </c>
      <c r="H64" t="str">
        <f t="shared" si="30"/>
        <v>buyer</v>
      </c>
      <c r="I64" t="str">
        <f t="shared" si="31"/>
        <v>buyer</v>
      </c>
      <c r="J64" t="str">
        <f t="shared" si="32"/>
        <v>buyer</v>
      </c>
      <c r="M64" t="s">
        <v>202</v>
      </c>
      <c r="N64" t="s">
        <v>183</v>
      </c>
      <c r="O64" t="s">
        <v>203</v>
      </c>
      <c r="P64" s="3" t="s">
        <v>35</v>
      </c>
      <c r="Q64" s="3">
        <v>50</v>
      </c>
      <c r="R64" t="s">
        <v>30</v>
      </c>
      <c r="S64" t="s">
        <v>202</v>
      </c>
      <c r="T64" s="3">
        <v>50</v>
      </c>
    </row>
    <row r="65" spans="1:21" x14ac:dyDescent="0.25">
      <c r="A65" t="str">
        <f t="shared" si="23"/>
        <v>references</v>
      </c>
      <c r="B65" t="str">
        <f t="shared" si="24"/>
        <v>true</v>
      </c>
      <c r="C65" t="str">
        <f t="shared" si="25"/>
        <v>buyers</v>
      </c>
      <c r="D65" t="str">
        <f t="shared" si="26"/>
        <v>покупатели</v>
      </c>
      <c r="E65" t="str">
        <f t="shared" si="27"/>
        <v>false</v>
      </c>
      <c r="F65" t="str">
        <f t="shared" si="28"/>
        <v>buyer</v>
      </c>
      <c r="G65" t="str">
        <f t="shared" si="29"/>
        <v>SyncTable</v>
      </c>
      <c r="H65" t="str">
        <f t="shared" si="30"/>
        <v>buyer</v>
      </c>
      <c r="I65" t="str">
        <f t="shared" si="31"/>
        <v>buyer</v>
      </c>
      <c r="J65" t="str">
        <f t="shared" si="32"/>
        <v>buyer</v>
      </c>
      <c r="M65" t="s">
        <v>204</v>
      </c>
      <c r="N65" t="s">
        <v>183</v>
      </c>
      <c r="O65" t="s">
        <v>205</v>
      </c>
      <c r="P65" s="3" t="s">
        <v>35</v>
      </c>
      <c r="Q65" s="3">
        <v>50</v>
      </c>
      <c r="R65" t="s">
        <v>30</v>
      </c>
      <c r="S65" t="s">
        <v>204</v>
      </c>
      <c r="T65" s="3">
        <v>50</v>
      </c>
    </row>
    <row r="66" spans="1:21" x14ac:dyDescent="0.25">
      <c r="A66" t="str">
        <f t="shared" si="23"/>
        <v>references</v>
      </c>
      <c r="B66" t="str">
        <f t="shared" si="24"/>
        <v>true</v>
      </c>
      <c r="C66" t="str">
        <f t="shared" si="25"/>
        <v>buyers</v>
      </c>
      <c r="D66" t="str">
        <f t="shared" si="26"/>
        <v>покупатели</v>
      </c>
      <c r="E66" t="str">
        <f t="shared" si="27"/>
        <v>false</v>
      </c>
      <c r="F66" t="str">
        <f t="shared" si="28"/>
        <v>buyer</v>
      </c>
      <c r="G66" t="str">
        <f t="shared" si="29"/>
        <v>SyncTable</v>
      </c>
      <c r="H66" t="str">
        <f t="shared" si="30"/>
        <v>buyer</v>
      </c>
      <c r="I66" t="str">
        <f t="shared" si="31"/>
        <v>buyer</v>
      </c>
      <c r="J66" t="str">
        <f t="shared" si="32"/>
        <v>buyer</v>
      </c>
      <c r="M66" t="s">
        <v>206</v>
      </c>
      <c r="N66" t="s">
        <v>207</v>
      </c>
      <c r="O66" t="s">
        <v>206</v>
      </c>
      <c r="P66" s="3" t="s">
        <v>35</v>
      </c>
      <c r="Q66" s="3">
        <v>254</v>
      </c>
      <c r="R66" t="s">
        <v>30</v>
      </c>
      <c r="S66" t="s">
        <v>206</v>
      </c>
      <c r="T66" s="3">
        <v>2000</v>
      </c>
    </row>
    <row r="67" spans="1:21" x14ac:dyDescent="0.25">
      <c r="A67" t="str">
        <f t="shared" si="23"/>
        <v>references</v>
      </c>
      <c r="B67" t="str">
        <f t="shared" si="24"/>
        <v>true</v>
      </c>
      <c r="C67" t="str">
        <f t="shared" si="25"/>
        <v>buyers</v>
      </c>
      <c r="D67" t="str">
        <f t="shared" si="26"/>
        <v>покупатели</v>
      </c>
      <c r="E67" t="str">
        <f t="shared" si="27"/>
        <v>false</v>
      </c>
      <c r="F67" t="str">
        <f t="shared" si="28"/>
        <v>buyer</v>
      </c>
      <c r="G67" t="str">
        <f t="shared" si="29"/>
        <v>SyncTable</v>
      </c>
      <c r="H67" t="str">
        <f t="shared" si="30"/>
        <v>buyer</v>
      </c>
      <c r="I67" t="str">
        <f t="shared" si="31"/>
        <v>buyer</v>
      </c>
      <c r="J67" t="str">
        <f t="shared" si="32"/>
        <v>buyer</v>
      </c>
      <c r="M67" t="s">
        <v>208</v>
      </c>
      <c r="N67" t="s">
        <v>209</v>
      </c>
      <c r="O67" t="s">
        <v>208</v>
      </c>
      <c r="P67" s="3" t="s">
        <v>35</v>
      </c>
      <c r="Q67" s="3">
        <v>50</v>
      </c>
      <c r="R67" t="s">
        <v>30</v>
      </c>
      <c r="S67" t="s">
        <v>208</v>
      </c>
      <c r="T67" s="3">
        <v>50</v>
      </c>
    </row>
    <row r="68" spans="1:21" x14ac:dyDescent="0.25">
      <c r="A68" t="str">
        <f t="shared" si="23"/>
        <v>references</v>
      </c>
      <c r="B68" t="str">
        <f t="shared" si="24"/>
        <v>true</v>
      </c>
      <c r="C68" t="str">
        <f t="shared" si="25"/>
        <v>buyers</v>
      </c>
      <c r="D68" t="str">
        <f t="shared" si="26"/>
        <v>покупатели</v>
      </c>
      <c r="E68" t="str">
        <f t="shared" si="27"/>
        <v>false</v>
      </c>
      <c r="F68" t="str">
        <f t="shared" si="28"/>
        <v>buyer</v>
      </c>
      <c r="G68" t="str">
        <f t="shared" si="29"/>
        <v>SyncTable</v>
      </c>
      <c r="H68" t="str">
        <f t="shared" si="30"/>
        <v>buyer</v>
      </c>
      <c r="I68" t="str">
        <f t="shared" si="31"/>
        <v>buyer</v>
      </c>
      <c r="J68" t="str">
        <f t="shared" si="32"/>
        <v>buyer</v>
      </c>
      <c r="M68" t="s">
        <v>210</v>
      </c>
      <c r="N68" t="s">
        <v>211</v>
      </c>
      <c r="O68" t="s">
        <v>210</v>
      </c>
      <c r="P68" s="3" t="s">
        <v>35</v>
      </c>
      <c r="Q68" s="3">
        <v>50</v>
      </c>
      <c r="R68" t="s">
        <v>30</v>
      </c>
      <c r="S68" t="s">
        <v>210</v>
      </c>
      <c r="T68" s="3">
        <v>50</v>
      </c>
    </row>
    <row r="69" spans="1:21" x14ac:dyDescent="0.25">
      <c r="A69" t="str">
        <f t="shared" si="23"/>
        <v>references</v>
      </c>
      <c r="B69" t="str">
        <f t="shared" si="24"/>
        <v>true</v>
      </c>
      <c r="C69" t="str">
        <f t="shared" si="25"/>
        <v>buyers</v>
      </c>
      <c r="D69" t="str">
        <f t="shared" si="26"/>
        <v>покупатели</v>
      </c>
      <c r="E69" t="str">
        <f t="shared" si="27"/>
        <v>false</v>
      </c>
      <c r="F69" t="str">
        <f t="shared" si="28"/>
        <v>buyer</v>
      </c>
      <c r="G69" t="str">
        <f t="shared" si="29"/>
        <v>SyncTable</v>
      </c>
      <c r="H69" t="str">
        <f t="shared" si="30"/>
        <v>buyer</v>
      </c>
      <c r="I69" t="str">
        <f t="shared" si="31"/>
        <v>buyer</v>
      </c>
      <c r="J69" t="str">
        <f t="shared" si="32"/>
        <v>buyer</v>
      </c>
      <c r="M69" t="s">
        <v>212</v>
      </c>
      <c r="N69" t="s">
        <v>213</v>
      </c>
      <c r="O69" t="s">
        <v>212</v>
      </c>
      <c r="P69" s="3" t="s">
        <v>53</v>
      </c>
      <c r="Q69" s="3">
        <v>50</v>
      </c>
      <c r="R69" t="s">
        <v>30</v>
      </c>
      <c r="S69" t="s">
        <v>212</v>
      </c>
      <c r="T69" s="3">
        <v>50</v>
      </c>
      <c r="U69" t="s">
        <v>27</v>
      </c>
    </row>
    <row r="70" spans="1:21" x14ac:dyDescent="0.25">
      <c r="A70" t="str">
        <f t="shared" si="23"/>
        <v>references</v>
      </c>
      <c r="B70" t="str">
        <f t="shared" si="24"/>
        <v>true</v>
      </c>
      <c r="C70" t="str">
        <f t="shared" si="25"/>
        <v>buyers</v>
      </c>
      <c r="D70" t="str">
        <f t="shared" si="26"/>
        <v>покупатели</v>
      </c>
      <c r="E70" t="str">
        <f t="shared" si="27"/>
        <v>false</v>
      </c>
      <c r="F70" t="str">
        <f t="shared" si="28"/>
        <v>buyer</v>
      </c>
      <c r="G70" t="str">
        <f t="shared" si="29"/>
        <v>SyncTable</v>
      </c>
      <c r="H70" t="str">
        <f t="shared" si="30"/>
        <v>buyer</v>
      </c>
      <c r="I70" t="str">
        <f t="shared" si="31"/>
        <v>buyer</v>
      </c>
      <c r="J70" t="str">
        <f t="shared" si="32"/>
        <v>buyer</v>
      </c>
      <c r="M70" t="s">
        <v>214</v>
      </c>
      <c r="N70" t="s">
        <v>215</v>
      </c>
      <c r="O70" t="s">
        <v>216</v>
      </c>
      <c r="P70" s="3" t="s">
        <v>35</v>
      </c>
      <c r="Q70" s="3">
        <v>50</v>
      </c>
      <c r="R70" t="s">
        <v>30</v>
      </c>
      <c r="S70" t="s">
        <v>214</v>
      </c>
      <c r="T70" s="3">
        <v>50</v>
      </c>
    </row>
    <row r="71" spans="1:21" x14ac:dyDescent="0.25">
      <c r="A71" t="str">
        <f t="shared" ref="A71:A81" si="33">A70</f>
        <v>references</v>
      </c>
      <c r="B71" t="str">
        <f t="shared" ref="B71:B81" si="34">B70</f>
        <v>true</v>
      </c>
      <c r="C71" t="str">
        <f t="shared" ref="C71:C81" si="35">C70</f>
        <v>buyers</v>
      </c>
      <c r="D71" t="str">
        <f t="shared" ref="D71:D81" si="36">D70</f>
        <v>покупатели</v>
      </c>
      <c r="E71" t="str">
        <f t="shared" ref="E71:E81" si="37">E70</f>
        <v>false</v>
      </c>
      <c r="F71" t="str">
        <f t="shared" ref="F71:F81" si="38">F70</f>
        <v>buyer</v>
      </c>
      <c r="G71" s="6" t="s">
        <v>125</v>
      </c>
      <c r="H71" s="8" t="s">
        <v>127</v>
      </c>
      <c r="I71" s="8" t="s">
        <v>125</v>
      </c>
      <c r="J71" s="8" t="s">
        <v>126</v>
      </c>
      <c r="K71" s="8"/>
      <c r="L71" s="8"/>
      <c r="M71" s="8" t="s">
        <v>128</v>
      </c>
      <c r="N71" s="8" t="s">
        <v>129</v>
      </c>
      <c r="O71" s="8" t="s">
        <v>130</v>
      </c>
      <c r="P71" s="8" t="s">
        <v>35</v>
      </c>
      <c r="Q71" s="8">
        <v>50</v>
      </c>
      <c r="R71" s="8" t="s">
        <v>30</v>
      </c>
      <c r="S71" s="8" t="s">
        <v>128</v>
      </c>
      <c r="T71" s="8">
        <v>50</v>
      </c>
    </row>
    <row r="72" spans="1:21" x14ac:dyDescent="0.25">
      <c r="A72" t="str">
        <f t="shared" si="33"/>
        <v>references</v>
      </c>
      <c r="B72" t="str">
        <f t="shared" si="34"/>
        <v>true</v>
      </c>
      <c r="C72" t="str">
        <f t="shared" si="35"/>
        <v>buyers</v>
      </c>
      <c r="D72" t="str">
        <f t="shared" si="36"/>
        <v>покупатели</v>
      </c>
      <c r="E72" t="str">
        <f t="shared" si="37"/>
        <v>false</v>
      </c>
      <c r="F72" t="str">
        <f t="shared" si="38"/>
        <v>buyer</v>
      </c>
      <c r="G72" s="6" t="str">
        <f t="shared" ref="G72:G135" si="39">G71</f>
        <v>battrib</v>
      </c>
      <c r="H72" s="8" t="str">
        <f t="shared" ref="H72:J75" si="40">H71</f>
        <v>attribute</v>
      </c>
      <c r="I72" s="8" t="str">
        <f t="shared" si="40"/>
        <v>battrib</v>
      </c>
      <c r="J72" s="8" t="str">
        <f t="shared" si="40"/>
        <v>buyerattribute</v>
      </c>
      <c r="K72" s="8"/>
      <c r="L72" s="8"/>
      <c r="M72" s="8" t="s">
        <v>39</v>
      </c>
      <c r="N72" s="8" t="s">
        <v>133</v>
      </c>
      <c r="O72" s="8" t="s">
        <v>39</v>
      </c>
      <c r="P72" s="8" t="s">
        <v>35</v>
      </c>
      <c r="Q72" s="8">
        <v>50</v>
      </c>
      <c r="R72" s="8" t="s">
        <v>30</v>
      </c>
      <c r="S72" s="8" t="s">
        <v>39</v>
      </c>
      <c r="T72" s="8">
        <v>50</v>
      </c>
    </row>
    <row r="73" spans="1:21" x14ac:dyDescent="0.25">
      <c r="A73" t="str">
        <f t="shared" si="33"/>
        <v>references</v>
      </c>
      <c r="B73" t="str">
        <f t="shared" si="34"/>
        <v>true</v>
      </c>
      <c r="C73" t="str">
        <f t="shared" si="35"/>
        <v>buyers</v>
      </c>
      <c r="D73" t="str">
        <f t="shared" si="36"/>
        <v>покупатели</v>
      </c>
      <c r="E73" t="str">
        <f t="shared" si="37"/>
        <v>false</v>
      </c>
      <c r="F73" t="str">
        <f t="shared" si="38"/>
        <v>buyer</v>
      </c>
      <c r="G73" s="6" t="str">
        <f t="shared" si="39"/>
        <v>battrib</v>
      </c>
      <c r="H73" s="8" t="str">
        <f t="shared" si="40"/>
        <v>attribute</v>
      </c>
      <c r="I73" s="8" t="str">
        <f t="shared" si="40"/>
        <v>battrib</v>
      </c>
      <c r="J73" s="8" t="str">
        <f t="shared" si="40"/>
        <v>buyerattribute</v>
      </c>
      <c r="K73" s="8"/>
      <c r="L73" s="8"/>
      <c r="M73" s="8" t="s">
        <v>136</v>
      </c>
      <c r="N73" s="8" t="s">
        <v>137</v>
      </c>
      <c r="O73" s="8" t="s">
        <v>138</v>
      </c>
      <c r="P73" s="8" t="s">
        <v>35</v>
      </c>
      <c r="Q73" s="8">
        <v>50</v>
      </c>
      <c r="R73" s="8" t="s">
        <v>30</v>
      </c>
      <c r="S73" s="8" t="s">
        <v>136</v>
      </c>
      <c r="T73" s="8">
        <v>50</v>
      </c>
    </row>
    <row r="74" spans="1:21" x14ac:dyDescent="0.25">
      <c r="A74" t="str">
        <f t="shared" si="33"/>
        <v>references</v>
      </c>
      <c r="B74" t="str">
        <f t="shared" si="34"/>
        <v>true</v>
      </c>
      <c r="C74" t="str">
        <f t="shared" si="35"/>
        <v>buyers</v>
      </c>
      <c r="D74" t="str">
        <f t="shared" si="36"/>
        <v>покупатели</v>
      </c>
      <c r="E74" t="str">
        <f t="shared" si="37"/>
        <v>false</v>
      </c>
      <c r="F74" t="str">
        <f t="shared" si="38"/>
        <v>buyer</v>
      </c>
      <c r="G74" s="6" t="str">
        <f t="shared" si="39"/>
        <v>battrib</v>
      </c>
      <c r="H74" s="8" t="str">
        <f t="shared" si="40"/>
        <v>attribute</v>
      </c>
      <c r="I74" s="8" t="str">
        <f t="shared" si="40"/>
        <v>battrib</v>
      </c>
      <c r="J74" s="8" t="str">
        <f t="shared" si="40"/>
        <v>buyerattribute</v>
      </c>
      <c r="K74" s="8"/>
      <c r="L74" s="8"/>
      <c r="M74" s="8" t="s">
        <v>163</v>
      </c>
      <c r="N74" s="8" t="s">
        <v>164</v>
      </c>
      <c r="O74" s="8" t="s">
        <v>165</v>
      </c>
      <c r="P74" s="8" t="s">
        <v>35</v>
      </c>
      <c r="Q74" s="8">
        <v>50</v>
      </c>
      <c r="R74" s="8" t="s">
        <v>30</v>
      </c>
      <c r="S74" s="8" t="s">
        <v>163</v>
      </c>
      <c r="T74" s="8">
        <v>50</v>
      </c>
    </row>
    <row r="75" spans="1:21" x14ac:dyDescent="0.25">
      <c r="A75" t="str">
        <f t="shared" si="33"/>
        <v>references</v>
      </c>
      <c r="B75" t="str">
        <f t="shared" si="34"/>
        <v>true</v>
      </c>
      <c r="C75" t="str">
        <f t="shared" si="35"/>
        <v>buyers</v>
      </c>
      <c r="D75" t="str">
        <f t="shared" si="36"/>
        <v>покупатели</v>
      </c>
      <c r="E75" t="str">
        <f t="shared" si="37"/>
        <v>false</v>
      </c>
      <c r="F75" t="str">
        <f t="shared" si="38"/>
        <v>buyer</v>
      </c>
      <c r="G75" t="str">
        <f t="shared" si="39"/>
        <v>battrib</v>
      </c>
      <c r="H75" s="8" t="str">
        <f t="shared" si="40"/>
        <v>attribute</v>
      </c>
      <c r="I75" s="8" t="str">
        <f t="shared" si="40"/>
        <v>battrib</v>
      </c>
      <c r="J75" s="8" t="str">
        <f t="shared" si="40"/>
        <v>buyerattribute</v>
      </c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1" x14ac:dyDescent="0.25">
      <c r="A76" t="str">
        <f t="shared" si="33"/>
        <v>references</v>
      </c>
      <c r="B76" t="str">
        <f t="shared" si="34"/>
        <v>true</v>
      </c>
      <c r="C76" t="str">
        <f t="shared" si="35"/>
        <v>buyers</v>
      </c>
      <c r="D76" t="str">
        <f t="shared" si="36"/>
        <v>покупатели</v>
      </c>
      <c r="E76" t="str">
        <f t="shared" si="37"/>
        <v>false</v>
      </c>
      <c r="F76" t="str">
        <f t="shared" si="38"/>
        <v>buyer</v>
      </c>
      <c r="G76" s="5" t="str">
        <f t="shared" si="39"/>
        <v>battrib</v>
      </c>
      <c r="H76" s="8" t="s">
        <v>172</v>
      </c>
      <c r="I76" s="8" t="s">
        <v>170</v>
      </c>
      <c r="J76" s="8" t="s">
        <v>171</v>
      </c>
      <c r="K76" s="8"/>
      <c r="L76" s="8"/>
      <c r="M76" s="8" t="s">
        <v>88</v>
      </c>
      <c r="N76" s="8" t="s">
        <v>89</v>
      </c>
      <c r="O76" s="8" t="s">
        <v>173</v>
      </c>
      <c r="P76" s="8" t="s">
        <v>35</v>
      </c>
      <c r="Q76" s="8">
        <v>50</v>
      </c>
      <c r="R76" s="8" t="s">
        <v>30</v>
      </c>
      <c r="S76" s="8" t="s">
        <v>88</v>
      </c>
      <c r="T76" s="8">
        <v>50</v>
      </c>
    </row>
    <row r="77" spans="1:21" x14ac:dyDescent="0.25">
      <c r="A77" t="str">
        <f t="shared" si="33"/>
        <v>references</v>
      </c>
      <c r="B77" t="str">
        <f t="shared" si="34"/>
        <v>true</v>
      </c>
      <c r="C77" t="str">
        <f t="shared" si="35"/>
        <v>buyers</v>
      </c>
      <c r="D77" t="str">
        <f t="shared" si="36"/>
        <v>покупатели</v>
      </c>
      <c r="E77" t="str">
        <f t="shared" si="37"/>
        <v>false</v>
      </c>
      <c r="F77" t="str">
        <f t="shared" si="38"/>
        <v>buyer</v>
      </c>
      <c r="G77" s="5" t="str">
        <f t="shared" si="39"/>
        <v>battrib</v>
      </c>
      <c r="H77" s="8" t="s">
        <v>177</v>
      </c>
      <c r="I77" s="8" t="s">
        <v>175</v>
      </c>
      <c r="J77" s="8" t="s">
        <v>176</v>
      </c>
      <c r="K77" s="8"/>
      <c r="L77" s="8"/>
      <c r="M77" s="8" t="s">
        <v>178</v>
      </c>
      <c r="N77" s="8" t="s">
        <v>179</v>
      </c>
      <c r="O77" s="8" t="s">
        <v>178</v>
      </c>
      <c r="P77" s="8" t="s">
        <v>35</v>
      </c>
      <c r="Q77" s="8">
        <v>50</v>
      </c>
      <c r="R77" s="8" t="s">
        <v>30</v>
      </c>
      <c r="S77" s="8" t="s">
        <v>178</v>
      </c>
      <c r="T77" s="8">
        <v>50</v>
      </c>
    </row>
    <row r="78" spans="1:21" x14ac:dyDescent="0.25">
      <c r="A78" t="str">
        <f t="shared" si="33"/>
        <v>references</v>
      </c>
      <c r="B78" t="str">
        <f t="shared" si="34"/>
        <v>true</v>
      </c>
      <c r="C78" t="str">
        <f t="shared" si="35"/>
        <v>buyers</v>
      </c>
      <c r="D78" t="str">
        <f t="shared" si="36"/>
        <v>покупатели</v>
      </c>
      <c r="E78" t="str">
        <f t="shared" si="37"/>
        <v>false</v>
      </c>
      <c r="F78" t="str">
        <f t="shared" si="38"/>
        <v>buyer</v>
      </c>
      <c r="G78" s="5" t="str">
        <f t="shared" si="39"/>
        <v>battrib</v>
      </c>
      <c r="H78" s="8" t="str">
        <f t="shared" ref="H78:J81" si="41">H77</f>
        <v>skupricetype</v>
      </c>
      <c r="I78" s="8" t="str">
        <f t="shared" si="41"/>
        <v>bprtyps</v>
      </c>
      <c r="J78" s="8" t="str">
        <f t="shared" si="41"/>
        <v>skupricetypesbuyer</v>
      </c>
      <c r="K78" s="8"/>
      <c r="L78" s="8"/>
      <c r="M78" s="8" t="s">
        <v>157</v>
      </c>
      <c r="N78" s="8" t="s">
        <v>180</v>
      </c>
      <c r="O78" s="8" t="s">
        <v>181</v>
      </c>
      <c r="P78" s="8" t="s">
        <v>35</v>
      </c>
      <c r="Q78" s="8">
        <v>50</v>
      </c>
      <c r="R78" s="8" t="s">
        <v>30</v>
      </c>
      <c r="S78" s="8" t="s">
        <v>181</v>
      </c>
      <c r="T78" s="8">
        <v>50</v>
      </c>
    </row>
    <row r="79" spans="1:21" x14ac:dyDescent="0.25">
      <c r="A79" t="str">
        <f t="shared" si="33"/>
        <v>references</v>
      </c>
      <c r="B79" t="str">
        <f t="shared" si="34"/>
        <v>true</v>
      </c>
      <c r="C79" t="str">
        <f t="shared" si="35"/>
        <v>buyers</v>
      </c>
      <c r="D79" t="str">
        <f t="shared" si="36"/>
        <v>покупатели</v>
      </c>
      <c r="E79" t="str">
        <f t="shared" si="37"/>
        <v>false</v>
      </c>
      <c r="F79" t="str">
        <f t="shared" si="38"/>
        <v>buyer</v>
      </c>
      <c r="G79" s="5" t="str">
        <f t="shared" si="39"/>
        <v>battrib</v>
      </c>
      <c r="H79" s="8" t="str">
        <f t="shared" si="41"/>
        <v>skupricetype</v>
      </c>
      <c r="I79" s="8" t="str">
        <f t="shared" si="41"/>
        <v>bprtyps</v>
      </c>
      <c r="J79" s="8" t="str">
        <f t="shared" si="41"/>
        <v>skupricetypesbuyer</v>
      </c>
      <c r="K79" s="8"/>
      <c r="L79" s="8"/>
      <c r="M79" s="8" t="s">
        <v>185</v>
      </c>
      <c r="N79" s="8" t="s">
        <v>186</v>
      </c>
      <c r="O79" s="8" t="s">
        <v>187</v>
      </c>
      <c r="P79" s="8" t="s">
        <v>35</v>
      </c>
      <c r="Q79" s="8">
        <v>50</v>
      </c>
      <c r="R79" s="8" t="s">
        <v>30</v>
      </c>
      <c r="S79" s="8" t="s">
        <v>185</v>
      </c>
      <c r="T79" s="8">
        <v>50</v>
      </c>
    </row>
    <row r="80" spans="1:21" x14ac:dyDescent="0.25">
      <c r="A80" t="str">
        <f t="shared" si="33"/>
        <v>references</v>
      </c>
      <c r="B80" t="str">
        <f t="shared" si="34"/>
        <v>true</v>
      </c>
      <c r="C80" t="str">
        <f t="shared" si="35"/>
        <v>buyers</v>
      </c>
      <c r="D80" t="str">
        <f t="shared" si="36"/>
        <v>покупатели</v>
      </c>
      <c r="E80" t="str">
        <f t="shared" si="37"/>
        <v>false</v>
      </c>
      <c r="F80" t="str">
        <f t="shared" si="38"/>
        <v>buyer</v>
      </c>
      <c r="G80" s="5" t="str">
        <f t="shared" si="39"/>
        <v>battrib</v>
      </c>
      <c r="H80" s="8" t="str">
        <f t="shared" si="41"/>
        <v>skupricetype</v>
      </c>
      <c r="I80" s="8" t="str">
        <f t="shared" si="41"/>
        <v>bprtyps</v>
      </c>
      <c r="J80" s="8" t="str">
        <f t="shared" si="41"/>
        <v>skupricetypesbuyer</v>
      </c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52" x14ac:dyDescent="0.25">
      <c r="A81" t="str">
        <f t="shared" si="33"/>
        <v>references</v>
      </c>
      <c r="B81" t="str">
        <f t="shared" si="34"/>
        <v>true</v>
      </c>
      <c r="C81" t="str">
        <f t="shared" si="35"/>
        <v>buyers</v>
      </c>
      <c r="D81" t="str">
        <f t="shared" si="36"/>
        <v>покупатели</v>
      </c>
      <c r="E81" t="str">
        <f t="shared" si="37"/>
        <v>false</v>
      </c>
      <c r="F81" t="str">
        <f t="shared" si="38"/>
        <v>buyer</v>
      </c>
      <c r="G81" t="str">
        <f t="shared" si="39"/>
        <v>battrib</v>
      </c>
      <c r="H81" t="str">
        <f t="shared" si="41"/>
        <v>skupricetype</v>
      </c>
      <c r="I81" t="str">
        <f t="shared" si="41"/>
        <v>bprtyps</v>
      </c>
      <c r="J81" t="str">
        <f t="shared" si="41"/>
        <v>skupricetypesbuyer</v>
      </c>
      <c r="M81" t="s">
        <v>54</v>
      </c>
      <c r="N81" t="s">
        <v>55</v>
      </c>
      <c r="O81" t="s">
        <v>54</v>
      </c>
      <c r="P81" s="3" t="s">
        <v>53</v>
      </c>
      <c r="Q81" s="3">
        <v>50</v>
      </c>
      <c r="R81" t="s">
        <v>30</v>
      </c>
      <c r="S81" t="s">
        <v>54</v>
      </c>
      <c r="T81" s="3">
        <v>8</v>
      </c>
      <c r="U81" t="s">
        <v>56</v>
      </c>
    </row>
    <row r="82" spans="1:52" x14ac:dyDescent="0.25">
      <c r="A82" t="str">
        <f t="shared" ref="A82:B82" si="42">A81</f>
        <v>references</v>
      </c>
      <c r="B82" t="str">
        <f t="shared" si="42"/>
        <v>true</v>
      </c>
      <c r="C82" t="s">
        <v>169</v>
      </c>
      <c r="D82" t="s">
        <v>217</v>
      </c>
      <c r="E82" t="s">
        <v>30</v>
      </c>
      <c r="F82" t="s">
        <v>172</v>
      </c>
      <c r="G82" t="str">
        <f t="shared" si="39"/>
        <v>battrib</v>
      </c>
      <c r="H82" t="s">
        <v>172</v>
      </c>
      <c r="I82" t="s">
        <v>218</v>
      </c>
      <c r="J82" t="s">
        <v>172</v>
      </c>
      <c r="M82" t="s">
        <v>33</v>
      </c>
      <c r="N82" t="s">
        <v>34</v>
      </c>
      <c r="O82" t="s">
        <v>33</v>
      </c>
      <c r="P82" s="3" t="s">
        <v>35</v>
      </c>
      <c r="Q82" s="3">
        <v>50</v>
      </c>
      <c r="R82" t="s">
        <v>27</v>
      </c>
      <c r="S82" t="s">
        <v>33</v>
      </c>
      <c r="T82" s="3">
        <v>20</v>
      </c>
      <c r="AD82" s="8" t="s">
        <v>124</v>
      </c>
      <c r="AE82" s="8" t="s">
        <v>219</v>
      </c>
      <c r="AF82" s="8" t="s">
        <v>220</v>
      </c>
      <c r="AJ82" s="8" t="s">
        <v>127</v>
      </c>
      <c r="AK82" s="8" t="s">
        <v>219</v>
      </c>
      <c r="AL82" s="8" t="s">
        <v>220</v>
      </c>
      <c r="AO82" s="8" t="s">
        <v>128</v>
      </c>
      <c r="AP82" s="8" t="s">
        <v>129</v>
      </c>
      <c r="AQ82" s="8" t="s">
        <v>130</v>
      </c>
      <c r="AR82" s="8" t="s">
        <v>35</v>
      </c>
      <c r="AS82" s="8">
        <v>50</v>
      </c>
      <c r="AT82" s="8" t="s">
        <v>30</v>
      </c>
      <c r="AU82" s="8" t="s">
        <v>128</v>
      </c>
      <c r="AV82" s="8">
        <v>50</v>
      </c>
    </row>
    <row r="83" spans="1:52" x14ac:dyDescent="0.25">
      <c r="A83" t="str">
        <f t="shared" ref="A83:A126" si="43">A82</f>
        <v>references</v>
      </c>
      <c r="B83" t="str">
        <f t="shared" ref="B83:B126" si="44">B82</f>
        <v>true</v>
      </c>
      <c r="C83" t="str">
        <f t="shared" ref="C83:C126" si="45">C82</f>
        <v>counteragents</v>
      </c>
      <c r="D83" t="str">
        <f t="shared" ref="D83:D126" si="46">D82</f>
        <v>контрагенты (формальные покупатели)</v>
      </c>
      <c r="E83" t="str">
        <f t="shared" ref="E83:E126" si="47">E82</f>
        <v>false</v>
      </c>
      <c r="F83" t="str">
        <f t="shared" ref="F83:F126" si="48">F82</f>
        <v>counteragent</v>
      </c>
      <c r="G83" t="str">
        <f t="shared" si="39"/>
        <v>battrib</v>
      </c>
      <c r="H83" t="str">
        <f t="shared" ref="H83:H102" si="49">H82</f>
        <v>counteragent</v>
      </c>
      <c r="I83" t="str">
        <f t="shared" ref="I83:I102" si="50">I82</f>
        <v>cagent</v>
      </c>
      <c r="J83" t="str">
        <f t="shared" ref="J83:J102" si="51">J82</f>
        <v>counteragent</v>
      </c>
      <c r="M83" t="s">
        <v>81</v>
      </c>
      <c r="N83" t="s">
        <v>89</v>
      </c>
      <c r="O83" t="s">
        <v>135</v>
      </c>
      <c r="P83" s="3" t="s">
        <v>35</v>
      </c>
      <c r="Q83" s="3">
        <v>50</v>
      </c>
      <c r="R83" t="s">
        <v>30</v>
      </c>
      <c r="S83" t="s">
        <v>81</v>
      </c>
      <c r="T83" s="3">
        <v>17</v>
      </c>
      <c r="AO83" s="8" t="s">
        <v>39</v>
      </c>
      <c r="AP83" s="8" t="s">
        <v>133</v>
      </c>
      <c r="AQ83" s="8" t="s">
        <v>39</v>
      </c>
      <c r="AR83" s="8" t="s">
        <v>35</v>
      </c>
      <c r="AS83" s="8">
        <v>50</v>
      </c>
      <c r="AT83" s="8" t="s">
        <v>30</v>
      </c>
      <c r="AU83" s="8" t="s">
        <v>39</v>
      </c>
      <c r="AV83" s="8">
        <v>50</v>
      </c>
    </row>
    <row r="84" spans="1:52" x14ac:dyDescent="0.25">
      <c r="A84" t="str">
        <f t="shared" si="43"/>
        <v>references</v>
      </c>
      <c r="B84" t="str">
        <f t="shared" si="44"/>
        <v>true</v>
      </c>
      <c r="C84" t="str">
        <f t="shared" si="45"/>
        <v>counteragents</v>
      </c>
      <c r="D84" t="str">
        <f t="shared" si="46"/>
        <v>контрагенты (формальные покупатели)</v>
      </c>
      <c r="E84" t="str">
        <f t="shared" si="47"/>
        <v>false</v>
      </c>
      <c r="F84" t="str">
        <f t="shared" si="48"/>
        <v>counteragent</v>
      </c>
      <c r="G84" t="str">
        <f t="shared" si="39"/>
        <v>battrib</v>
      </c>
      <c r="H84" t="str">
        <f t="shared" si="49"/>
        <v>counteragent</v>
      </c>
      <c r="I84" t="str">
        <f t="shared" si="50"/>
        <v>cagent</v>
      </c>
      <c r="J84" t="str">
        <f t="shared" si="51"/>
        <v>counteragent</v>
      </c>
      <c r="M84" t="s">
        <v>36</v>
      </c>
      <c r="N84" t="s">
        <v>221</v>
      </c>
      <c r="O84" t="s">
        <v>132</v>
      </c>
      <c r="P84" s="3" t="s">
        <v>35</v>
      </c>
      <c r="Q84" s="3">
        <v>50</v>
      </c>
      <c r="R84" t="s">
        <v>27</v>
      </c>
      <c r="S84" t="s">
        <v>36</v>
      </c>
      <c r="T84" s="3">
        <v>50</v>
      </c>
      <c r="AO84" s="8" t="s">
        <v>136</v>
      </c>
      <c r="AP84" s="8" t="s">
        <v>222</v>
      </c>
      <c r="AQ84" s="8" t="s">
        <v>138</v>
      </c>
      <c r="AR84" s="8" t="s">
        <v>35</v>
      </c>
      <c r="AS84" s="8">
        <v>50</v>
      </c>
      <c r="AT84" s="8" t="s">
        <v>30</v>
      </c>
      <c r="AU84" s="8" t="s">
        <v>136</v>
      </c>
      <c r="AV84" s="8">
        <v>20</v>
      </c>
      <c r="AY84" t="s">
        <v>139</v>
      </c>
      <c r="AZ84">
        <v>13</v>
      </c>
    </row>
    <row r="85" spans="1:52" x14ac:dyDescent="0.25">
      <c r="A85" t="str">
        <f t="shared" si="43"/>
        <v>references</v>
      </c>
      <c r="B85" t="str">
        <f t="shared" si="44"/>
        <v>true</v>
      </c>
      <c r="C85" t="str">
        <f t="shared" si="45"/>
        <v>counteragents</v>
      </c>
      <c r="D85" t="str">
        <f t="shared" si="46"/>
        <v>контрагенты (формальные покупатели)</v>
      </c>
      <c r="E85" t="str">
        <f t="shared" si="47"/>
        <v>false</v>
      </c>
      <c r="F85" t="str">
        <f t="shared" si="48"/>
        <v>counteragent</v>
      </c>
      <c r="G85" t="str">
        <f t="shared" si="39"/>
        <v>battrib</v>
      </c>
      <c r="H85" t="str">
        <f t="shared" si="49"/>
        <v>counteragent</v>
      </c>
      <c r="I85" t="str">
        <f t="shared" si="50"/>
        <v>cagent</v>
      </c>
      <c r="J85" t="str">
        <f t="shared" si="51"/>
        <v>counteragent</v>
      </c>
      <c r="M85" t="s">
        <v>39</v>
      </c>
      <c r="N85" t="s">
        <v>223</v>
      </c>
      <c r="O85" t="s">
        <v>141</v>
      </c>
      <c r="P85" s="3" t="s">
        <v>35</v>
      </c>
      <c r="Q85" s="3">
        <v>100</v>
      </c>
      <c r="R85" t="s">
        <v>30</v>
      </c>
      <c r="S85" t="s">
        <v>39</v>
      </c>
      <c r="T85" s="3">
        <v>60</v>
      </c>
      <c r="AY85" t="s">
        <v>142</v>
      </c>
      <c r="AZ85">
        <v>14</v>
      </c>
    </row>
    <row r="86" spans="1:52" x14ac:dyDescent="0.25">
      <c r="A86" t="str">
        <f t="shared" si="43"/>
        <v>references</v>
      </c>
      <c r="B86" t="str">
        <f t="shared" si="44"/>
        <v>true</v>
      </c>
      <c r="C86" t="str">
        <f t="shared" si="45"/>
        <v>counteragents</v>
      </c>
      <c r="D86" t="str">
        <f t="shared" si="46"/>
        <v>контрагенты (формальные покупатели)</v>
      </c>
      <c r="E86" t="str">
        <f t="shared" si="47"/>
        <v>false</v>
      </c>
      <c r="F86" t="str">
        <f t="shared" si="48"/>
        <v>counteragent</v>
      </c>
      <c r="G86" t="str">
        <f t="shared" si="39"/>
        <v>battrib</v>
      </c>
      <c r="H86" t="str">
        <f t="shared" si="49"/>
        <v>counteragent</v>
      </c>
      <c r="I86" t="str">
        <f t="shared" si="50"/>
        <v>cagent</v>
      </c>
      <c r="J86" t="str">
        <f t="shared" si="51"/>
        <v>counteragent</v>
      </c>
      <c r="M86" t="s">
        <v>224</v>
      </c>
      <c r="N86" t="s">
        <v>225</v>
      </c>
      <c r="O86" t="s">
        <v>226</v>
      </c>
      <c r="P86" s="3" t="s">
        <v>35</v>
      </c>
      <c r="Q86" s="3">
        <v>150</v>
      </c>
      <c r="R86" t="s">
        <v>30</v>
      </c>
      <c r="S86" t="s">
        <v>224</v>
      </c>
      <c r="T86" s="3">
        <v>50</v>
      </c>
      <c r="AY86" t="s">
        <v>146</v>
      </c>
      <c r="AZ86">
        <v>15</v>
      </c>
    </row>
    <row r="87" spans="1:52" x14ac:dyDescent="0.25">
      <c r="A87" t="str">
        <f t="shared" si="43"/>
        <v>references</v>
      </c>
      <c r="B87" t="str">
        <f t="shared" si="44"/>
        <v>true</v>
      </c>
      <c r="C87" t="str">
        <f t="shared" si="45"/>
        <v>counteragents</v>
      </c>
      <c r="D87" t="str">
        <f t="shared" si="46"/>
        <v>контрагенты (формальные покупатели)</v>
      </c>
      <c r="E87" t="str">
        <f t="shared" si="47"/>
        <v>false</v>
      </c>
      <c r="F87" t="str">
        <f t="shared" si="48"/>
        <v>counteragent</v>
      </c>
      <c r="G87" t="str">
        <f t="shared" si="39"/>
        <v>battrib</v>
      </c>
      <c r="H87" t="str">
        <f t="shared" si="49"/>
        <v>counteragent</v>
      </c>
      <c r="I87" t="str">
        <f t="shared" si="50"/>
        <v>cagent</v>
      </c>
      <c r="J87" t="str">
        <f t="shared" si="51"/>
        <v>counteragent</v>
      </c>
      <c r="M87" t="s">
        <v>143</v>
      </c>
      <c r="N87" t="s">
        <v>144</v>
      </c>
      <c r="O87" t="s">
        <v>145</v>
      </c>
      <c r="P87" s="3" t="s">
        <v>35</v>
      </c>
      <c r="Q87" s="3">
        <v>150</v>
      </c>
      <c r="R87" t="s">
        <v>30</v>
      </c>
      <c r="S87" t="s">
        <v>143</v>
      </c>
      <c r="T87" s="3">
        <v>120</v>
      </c>
      <c r="AY87" t="s">
        <v>149</v>
      </c>
      <c r="AZ87">
        <v>16</v>
      </c>
    </row>
    <row r="88" spans="1:52" x14ac:dyDescent="0.25">
      <c r="A88" t="str">
        <f t="shared" si="43"/>
        <v>references</v>
      </c>
      <c r="B88" t="str">
        <f t="shared" si="44"/>
        <v>true</v>
      </c>
      <c r="C88" t="str">
        <f t="shared" si="45"/>
        <v>counteragents</v>
      </c>
      <c r="D88" t="str">
        <f t="shared" si="46"/>
        <v>контрагенты (формальные покупатели)</v>
      </c>
      <c r="E88" t="str">
        <f t="shared" si="47"/>
        <v>false</v>
      </c>
      <c r="F88" t="str">
        <f t="shared" si="48"/>
        <v>counteragent</v>
      </c>
      <c r="G88" t="str">
        <f t="shared" si="39"/>
        <v>battrib</v>
      </c>
      <c r="H88" t="str">
        <f t="shared" si="49"/>
        <v>counteragent</v>
      </c>
      <c r="I88" t="str">
        <f t="shared" si="50"/>
        <v>cagent</v>
      </c>
      <c r="J88" t="str">
        <f t="shared" si="51"/>
        <v>counteragent</v>
      </c>
      <c r="M88" t="s">
        <v>147</v>
      </c>
      <c r="N88" t="s">
        <v>148</v>
      </c>
      <c r="O88" t="s">
        <v>147</v>
      </c>
      <c r="P88" s="3" t="s">
        <v>35</v>
      </c>
      <c r="Q88" s="3">
        <v>10</v>
      </c>
      <c r="R88" t="s">
        <v>30</v>
      </c>
      <c r="S88" t="s">
        <v>147</v>
      </c>
      <c r="T88" s="3">
        <v>11</v>
      </c>
      <c r="AY88" t="s">
        <v>152</v>
      </c>
      <c r="AZ88">
        <v>17</v>
      </c>
    </row>
    <row r="89" spans="1:52" x14ac:dyDescent="0.25">
      <c r="A89" t="str">
        <f t="shared" si="43"/>
        <v>references</v>
      </c>
      <c r="B89" t="str">
        <f t="shared" si="44"/>
        <v>true</v>
      </c>
      <c r="C89" t="str">
        <f t="shared" si="45"/>
        <v>counteragents</v>
      </c>
      <c r="D89" t="str">
        <f t="shared" si="46"/>
        <v>контрагенты (формальные покупатели)</v>
      </c>
      <c r="E89" t="str">
        <f t="shared" si="47"/>
        <v>false</v>
      </c>
      <c r="F89" t="str">
        <f t="shared" si="48"/>
        <v>counteragent</v>
      </c>
      <c r="G89" t="str">
        <f t="shared" si="39"/>
        <v>battrib</v>
      </c>
      <c r="H89" t="str">
        <f t="shared" si="49"/>
        <v>counteragent</v>
      </c>
      <c r="I89" t="str">
        <f t="shared" si="50"/>
        <v>cagent</v>
      </c>
      <c r="J89" t="str">
        <f t="shared" si="51"/>
        <v>counteragent</v>
      </c>
      <c r="M89" t="s">
        <v>150</v>
      </c>
      <c r="N89" t="s">
        <v>151</v>
      </c>
      <c r="O89" t="s">
        <v>150</v>
      </c>
      <c r="P89" s="3" t="s">
        <v>35</v>
      </c>
      <c r="Q89" s="3">
        <v>50</v>
      </c>
      <c r="R89" t="s">
        <v>30</v>
      </c>
      <c r="S89" t="s">
        <v>150</v>
      </c>
      <c r="T89" s="3">
        <v>30</v>
      </c>
      <c r="AY89" t="s">
        <v>156</v>
      </c>
      <c r="AZ89">
        <v>3075</v>
      </c>
    </row>
    <row r="90" spans="1:52" x14ac:dyDescent="0.25">
      <c r="A90" t="str">
        <f t="shared" si="43"/>
        <v>references</v>
      </c>
      <c r="B90" t="str">
        <f t="shared" si="44"/>
        <v>true</v>
      </c>
      <c r="C90" t="str">
        <f t="shared" si="45"/>
        <v>counteragents</v>
      </c>
      <c r="D90" t="str">
        <f t="shared" si="46"/>
        <v>контрагенты (формальные покупатели)</v>
      </c>
      <c r="E90" t="str">
        <f t="shared" si="47"/>
        <v>false</v>
      </c>
      <c r="F90" t="str">
        <f t="shared" si="48"/>
        <v>counteragent</v>
      </c>
      <c r="G90" t="str">
        <f t="shared" si="39"/>
        <v>battrib</v>
      </c>
      <c r="H90" t="str">
        <f t="shared" si="49"/>
        <v>counteragent</v>
      </c>
      <c r="I90" t="str">
        <f t="shared" si="50"/>
        <v>cagent</v>
      </c>
      <c r="J90" t="str">
        <f t="shared" si="51"/>
        <v>counteragent</v>
      </c>
      <c r="M90" t="s">
        <v>227</v>
      </c>
      <c r="N90" t="s">
        <v>228</v>
      </c>
      <c r="O90" t="s">
        <v>229</v>
      </c>
      <c r="P90" s="3" t="s">
        <v>35</v>
      </c>
      <c r="Q90" s="3">
        <v>50</v>
      </c>
      <c r="R90" t="s">
        <v>30</v>
      </c>
      <c r="S90" t="s">
        <v>227</v>
      </c>
      <c r="T90" s="3">
        <v>19</v>
      </c>
      <c r="X90" t="s">
        <v>94</v>
      </c>
      <c r="Y90">
        <v>1</v>
      </c>
      <c r="AY90" t="s">
        <v>159</v>
      </c>
      <c r="AZ90">
        <v>3076</v>
      </c>
    </row>
    <row r="91" spans="1:52" x14ac:dyDescent="0.25">
      <c r="A91" t="str">
        <f t="shared" si="43"/>
        <v>references</v>
      </c>
      <c r="B91" t="str">
        <f t="shared" si="44"/>
        <v>true</v>
      </c>
      <c r="C91" t="str">
        <f t="shared" si="45"/>
        <v>counteragents</v>
      </c>
      <c r="D91" t="str">
        <f t="shared" si="46"/>
        <v>контрагенты (формальные покупатели)</v>
      </c>
      <c r="E91" t="str">
        <f t="shared" si="47"/>
        <v>false</v>
      </c>
      <c r="F91" t="str">
        <f t="shared" si="48"/>
        <v>counteragent</v>
      </c>
      <c r="G91" t="str">
        <f t="shared" si="39"/>
        <v>battrib</v>
      </c>
      <c r="H91" t="str">
        <f t="shared" si="49"/>
        <v>counteragent</v>
      </c>
      <c r="I91" t="str">
        <f t="shared" si="50"/>
        <v>cagent</v>
      </c>
      <c r="J91" t="str">
        <f t="shared" si="51"/>
        <v>counteragent</v>
      </c>
      <c r="X91" t="s">
        <v>230</v>
      </c>
      <c r="Y91">
        <v>2</v>
      </c>
      <c r="AO91" s="8" t="s">
        <v>163</v>
      </c>
      <c r="AP91" s="8" t="s">
        <v>164</v>
      </c>
      <c r="AQ91" s="8" t="s">
        <v>165</v>
      </c>
      <c r="AR91" s="8" t="s">
        <v>35</v>
      </c>
      <c r="AS91" s="8">
        <v>50</v>
      </c>
      <c r="AT91" s="8" t="s">
        <v>30</v>
      </c>
      <c r="AU91" s="8" t="s">
        <v>163</v>
      </c>
      <c r="AV91" s="8">
        <v>50</v>
      </c>
    </row>
    <row r="92" spans="1:52" x14ac:dyDescent="0.25">
      <c r="A92" t="str">
        <f t="shared" si="43"/>
        <v>references</v>
      </c>
      <c r="B92" t="str">
        <f t="shared" si="44"/>
        <v>true</v>
      </c>
      <c r="C92" t="str">
        <f t="shared" si="45"/>
        <v>counteragents</v>
      </c>
      <c r="D92" t="str">
        <f t="shared" si="46"/>
        <v>контрагенты (формальные покупатели)</v>
      </c>
      <c r="E92" t="str">
        <f t="shared" si="47"/>
        <v>false</v>
      </c>
      <c r="F92" t="str">
        <f t="shared" si="48"/>
        <v>counteragent</v>
      </c>
      <c r="G92" t="str">
        <f t="shared" si="39"/>
        <v>battrib</v>
      </c>
      <c r="H92" t="str">
        <f t="shared" si="49"/>
        <v>counteragent</v>
      </c>
      <c r="I92" t="str">
        <f t="shared" si="50"/>
        <v>cagent</v>
      </c>
      <c r="J92" t="str">
        <f t="shared" si="51"/>
        <v>counteragent</v>
      </c>
      <c r="M92" t="s">
        <v>231</v>
      </c>
      <c r="N92" t="s">
        <v>232</v>
      </c>
      <c r="O92" t="s">
        <v>231</v>
      </c>
      <c r="P92" s="3" t="s">
        <v>35</v>
      </c>
      <c r="Q92" s="3">
        <v>50</v>
      </c>
      <c r="R92" t="s">
        <v>30</v>
      </c>
      <c r="S92" t="s">
        <v>231</v>
      </c>
      <c r="T92" s="3">
        <v>25</v>
      </c>
      <c r="AD92" s="8" t="s">
        <v>83</v>
      </c>
      <c r="AE92" s="8" t="s">
        <v>233</v>
      </c>
      <c r="AF92" s="8" t="s">
        <v>83</v>
      </c>
      <c r="AJ92" s="8" t="s">
        <v>85</v>
      </c>
      <c r="AK92" s="8" t="s">
        <v>86</v>
      </c>
      <c r="AL92" s="8" t="s">
        <v>85</v>
      </c>
      <c r="AO92" s="8" t="s">
        <v>39</v>
      </c>
      <c r="AP92" s="8" t="s">
        <v>91</v>
      </c>
      <c r="AQ92" s="8" t="s">
        <v>39</v>
      </c>
      <c r="AR92" s="8" t="s">
        <v>35</v>
      </c>
      <c r="AS92" s="8">
        <v>100</v>
      </c>
      <c r="AT92" s="8" t="s">
        <v>30</v>
      </c>
      <c r="AU92" s="8" t="s">
        <v>39</v>
      </c>
      <c r="AV92" s="8">
        <v>100</v>
      </c>
    </row>
    <row r="93" spans="1:52" x14ac:dyDescent="0.25">
      <c r="A93" t="str">
        <f t="shared" si="43"/>
        <v>references</v>
      </c>
      <c r="B93" t="str">
        <f t="shared" si="44"/>
        <v>true</v>
      </c>
      <c r="C93" t="str">
        <f t="shared" si="45"/>
        <v>counteragents</v>
      </c>
      <c r="D93" t="str">
        <f t="shared" si="46"/>
        <v>контрагенты (формальные покупатели)</v>
      </c>
      <c r="E93" t="str">
        <f t="shared" si="47"/>
        <v>false</v>
      </c>
      <c r="F93" t="str">
        <f t="shared" si="48"/>
        <v>counteragent</v>
      </c>
      <c r="G93" t="str">
        <f t="shared" si="39"/>
        <v>battrib</v>
      </c>
      <c r="H93" t="str">
        <f t="shared" si="49"/>
        <v>counteragent</v>
      </c>
      <c r="I93" t="str">
        <f t="shared" si="50"/>
        <v>cagent</v>
      </c>
      <c r="J93" t="str">
        <f t="shared" si="51"/>
        <v>counteragent</v>
      </c>
      <c r="M93" t="s">
        <v>234</v>
      </c>
      <c r="N93" t="s">
        <v>235</v>
      </c>
      <c r="O93" t="s">
        <v>234</v>
      </c>
      <c r="P93" s="3" t="s">
        <v>35</v>
      </c>
      <c r="Q93" s="3">
        <v>50</v>
      </c>
      <c r="R93" t="s">
        <v>30</v>
      </c>
      <c r="S93" t="s">
        <v>234</v>
      </c>
      <c r="T93" s="3">
        <v>50</v>
      </c>
      <c r="AO93" s="8" t="s">
        <v>92</v>
      </c>
      <c r="AP93" s="8" t="s">
        <v>93</v>
      </c>
      <c r="AQ93" s="8" t="s">
        <v>92</v>
      </c>
      <c r="AR93" s="8" t="s">
        <v>94</v>
      </c>
      <c r="AS93" s="8">
        <v>50</v>
      </c>
      <c r="AT93" s="8" t="s">
        <v>30</v>
      </c>
      <c r="AU93" s="8" t="s">
        <v>92</v>
      </c>
      <c r="AV93" s="8">
        <v>50</v>
      </c>
    </row>
    <row r="94" spans="1:52" x14ac:dyDescent="0.25">
      <c r="A94" t="str">
        <f t="shared" si="43"/>
        <v>references</v>
      </c>
      <c r="B94" t="str">
        <f t="shared" si="44"/>
        <v>true</v>
      </c>
      <c r="C94" t="str">
        <f t="shared" si="45"/>
        <v>counteragents</v>
      </c>
      <c r="D94" t="str">
        <f t="shared" si="46"/>
        <v>контрагенты (формальные покупатели)</v>
      </c>
      <c r="E94" t="str">
        <f t="shared" si="47"/>
        <v>false</v>
      </c>
      <c r="F94" t="str">
        <f t="shared" si="48"/>
        <v>counteragent</v>
      </c>
      <c r="G94" t="str">
        <f t="shared" si="39"/>
        <v>battrib</v>
      </c>
      <c r="H94" t="str">
        <f t="shared" si="49"/>
        <v>counteragent</v>
      </c>
      <c r="I94" t="str">
        <f t="shared" si="50"/>
        <v>cagent</v>
      </c>
      <c r="J94" t="str">
        <f t="shared" si="51"/>
        <v>counteragent</v>
      </c>
      <c r="M94" t="s">
        <v>236</v>
      </c>
      <c r="N94" t="s">
        <v>237</v>
      </c>
      <c r="O94" t="s">
        <v>238</v>
      </c>
      <c r="P94" s="3" t="s">
        <v>35</v>
      </c>
      <c r="Q94" s="3">
        <v>50</v>
      </c>
      <c r="R94" t="s">
        <v>30</v>
      </c>
      <c r="S94" t="s">
        <v>236</v>
      </c>
      <c r="T94" s="3">
        <v>25</v>
      </c>
      <c r="AO94" s="8" t="s">
        <v>96</v>
      </c>
      <c r="AP94" s="8" t="s">
        <v>97</v>
      </c>
      <c r="AQ94" s="8" t="s">
        <v>96</v>
      </c>
      <c r="AR94" s="8" t="s">
        <v>94</v>
      </c>
      <c r="AS94" s="8">
        <v>50</v>
      </c>
      <c r="AT94" s="8" t="s">
        <v>30</v>
      </c>
      <c r="AU94" s="8" t="s">
        <v>96</v>
      </c>
      <c r="AV94" s="8">
        <v>50</v>
      </c>
    </row>
    <row r="95" spans="1:52" x14ac:dyDescent="0.25">
      <c r="A95" t="str">
        <f t="shared" si="43"/>
        <v>references</v>
      </c>
      <c r="B95" t="str">
        <f t="shared" si="44"/>
        <v>true</v>
      </c>
      <c r="C95" t="str">
        <f t="shared" si="45"/>
        <v>counteragents</v>
      </c>
      <c r="D95" t="str">
        <f t="shared" si="46"/>
        <v>контрагенты (формальные покупатели)</v>
      </c>
      <c r="E95" t="str">
        <f t="shared" si="47"/>
        <v>false</v>
      </c>
      <c r="F95" t="str">
        <f t="shared" si="48"/>
        <v>counteragent</v>
      </c>
      <c r="G95" t="str">
        <f t="shared" si="39"/>
        <v>battrib</v>
      </c>
      <c r="H95" t="str">
        <f t="shared" si="49"/>
        <v>counteragent</v>
      </c>
      <c r="I95" t="str">
        <f t="shared" si="50"/>
        <v>cagent</v>
      </c>
      <c r="J95" t="str">
        <f t="shared" si="51"/>
        <v>counteragent</v>
      </c>
      <c r="M95" t="s">
        <v>239</v>
      </c>
      <c r="N95" t="s">
        <v>240</v>
      </c>
      <c r="O95" t="s">
        <v>239</v>
      </c>
      <c r="P95" s="3" t="s">
        <v>35</v>
      </c>
      <c r="Q95" s="3">
        <v>50</v>
      </c>
      <c r="R95" t="s">
        <v>30</v>
      </c>
      <c r="S95" t="s">
        <v>239</v>
      </c>
      <c r="T95" s="3">
        <v>20</v>
      </c>
      <c r="X95">
        <v>0</v>
      </c>
      <c r="Y95">
        <v>1</v>
      </c>
    </row>
    <row r="96" spans="1:52" x14ac:dyDescent="0.25">
      <c r="A96" t="str">
        <f t="shared" si="43"/>
        <v>references</v>
      </c>
      <c r="B96" t="str">
        <f t="shared" si="44"/>
        <v>true</v>
      </c>
      <c r="C96" t="str">
        <f t="shared" si="45"/>
        <v>counteragents</v>
      </c>
      <c r="D96" t="str">
        <f t="shared" si="46"/>
        <v>контрагенты (формальные покупатели)</v>
      </c>
      <c r="E96" t="str">
        <f t="shared" si="47"/>
        <v>false</v>
      </c>
      <c r="F96" t="str">
        <f t="shared" si="48"/>
        <v>counteragent</v>
      </c>
      <c r="G96" t="str">
        <f t="shared" si="39"/>
        <v>battrib</v>
      </c>
      <c r="H96" t="str">
        <f t="shared" si="49"/>
        <v>counteragent</v>
      </c>
      <c r="I96" t="str">
        <f t="shared" si="50"/>
        <v>cagent</v>
      </c>
      <c r="J96" t="str">
        <f t="shared" si="51"/>
        <v>counteragent</v>
      </c>
      <c r="X96">
        <v>1</v>
      </c>
      <c r="Y96">
        <v>2</v>
      </c>
    </row>
    <row r="97" spans="1:21" x14ac:dyDescent="0.25">
      <c r="A97" t="str">
        <f t="shared" si="43"/>
        <v>references</v>
      </c>
      <c r="B97" t="str">
        <f t="shared" si="44"/>
        <v>true</v>
      </c>
      <c r="C97" t="str">
        <f t="shared" si="45"/>
        <v>counteragents</v>
      </c>
      <c r="D97" t="str">
        <f t="shared" si="46"/>
        <v>контрагенты (формальные покупатели)</v>
      </c>
      <c r="E97" t="str">
        <f t="shared" si="47"/>
        <v>false</v>
      </c>
      <c r="F97" t="str">
        <f t="shared" si="48"/>
        <v>counteragent</v>
      </c>
      <c r="G97" t="str">
        <f t="shared" si="39"/>
        <v>battrib</v>
      </c>
      <c r="H97" t="str">
        <f t="shared" si="49"/>
        <v>counteragent</v>
      </c>
      <c r="I97" t="str">
        <f t="shared" si="50"/>
        <v>cagent</v>
      </c>
      <c r="J97" t="str">
        <f t="shared" si="51"/>
        <v>counteragent</v>
      </c>
      <c r="M97" t="s">
        <v>206</v>
      </c>
      <c r="N97" t="s">
        <v>207</v>
      </c>
      <c r="O97" t="s">
        <v>206</v>
      </c>
      <c r="P97" s="3" t="s">
        <v>35</v>
      </c>
      <c r="Q97" s="3">
        <v>50</v>
      </c>
      <c r="R97" t="s">
        <v>30</v>
      </c>
      <c r="S97" t="s">
        <v>206</v>
      </c>
      <c r="T97" s="3">
        <v>2000</v>
      </c>
    </row>
    <row r="98" spans="1:21" x14ac:dyDescent="0.25">
      <c r="A98" t="str">
        <f t="shared" si="43"/>
        <v>references</v>
      </c>
      <c r="B98" t="str">
        <f t="shared" si="44"/>
        <v>true</v>
      </c>
      <c r="C98" t="str">
        <f t="shared" si="45"/>
        <v>counteragents</v>
      </c>
      <c r="D98" t="str">
        <f t="shared" si="46"/>
        <v>контрагенты (формальные покупатели)</v>
      </c>
      <c r="E98" t="str">
        <f t="shared" si="47"/>
        <v>false</v>
      </c>
      <c r="F98" t="str">
        <f t="shared" si="48"/>
        <v>counteragent</v>
      </c>
      <c r="G98" t="str">
        <f t="shared" si="39"/>
        <v>battrib</v>
      </c>
      <c r="H98" t="str">
        <f t="shared" si="49"/>
        <v>counteragent</v>
      </c>
      <c r="I98" t="str">
        <f t="shared" si="50"/>
        <v>cagent</v>
      </c>
      <c r="J98" t="str">
        <f t="shared" si="51"/>
        <v>counteragent</v>
      </c>
      <c r="M98" t="s">
        <v>210</v>
      </c>
      <c r="N98" t="s">
        <v>211</v>
      </c>
      <c r="O98" t="s">
        <v>210</v>
      </c>
      <c r="P98" s="3" t="s">
        <v>35</v>
      </c>
      <c r="Q98" s="3">
        <v>50</v>
      </c>
      <c r="R98" t="s">
        <v>30</v>
      </c>
      <c r="S98" t="s">
        <v>210</v>
      </c>
      <c r="T98" s="3">
        <v>20</v>
      </c>
    </row>
    <row r="99" spans="1:21" x14ac:dyDescent="0.25">
      <c r="A99" t="str">
        <f t="shared" si="43"/>
        <v>references</v>
      </c>
      <c r="B99" t="str">
        <f t="shared" si="44"/>
        <v>true</v>
      </c>
      <c r="C99" t="str">
        <f t="shared" si="45"/>
        <v>counteragents</v>
      </c>
      <c r="D99" t="str">
        <f t="shared" si="46"/>
        <v>контрагенты (формальные покупатели)</v>
      </c>
      <c r="E99" t="str">
        <f t="shared" si="47"/>
        <v>false</v>
      </c>
      <c r="F99" t="str">
        <f t="shared" si="48"/>
        <v>counteragent</v>
      </c>
      <c r="G99" t="str">
        <f t="shared" si="39"/>
        <v>battrib</v>
      </c>
      <c r="H99" t="str">
        <f t="shared" si="49"/>
        <v>counteragent</v>
      </c>
      <c r="I99" t="str">
        <f t="shared" si="50"/>
        <v>cagent</v>
      </c>
      <c r="J99" t="str">
        <f t="shared" si="51"/>
        <v>counteragent</v>
      </c>
      <c r="M99" t="s">
        <v>241</v>
      </c>
      <c r="N99" t="s">
        <v>242</v>
      </c>
      <c r="O99" t="s">
        <v>243</v>
      </c>
      <c r="P99" s="3" t="s">
        <v>35</v>
      </c>
      <c r="Q99" s="3">
        <v>100</v>
      </c>
      <c r="R99" t="s">
        <v>30</v>
      </c>
      <c r="S99" t="s">
        <v>241</v>
      </c>
      <c r="T99" s="3">
        <v>100</v>
      </c>
    </row>
    <row r="100" spans="1:21" x14ac:dyDescent="0.25">
      <c r="A100" t="str">
        <f t="shared" si="43"/>
        <v>references</v>
      </c>
      <c r="B100" t="str">
        <f t="shared" si="44"/>
        <v>true</v>
      </c>
      <c r="C100" t="str">
        <f t="shared" si="45"/>
        <v>counteragents</v>
      </c>
      <c r="D100" t="str">
        <f t="shared" si="46"/>
        <v>контрагенты (формальные покупатели)</v>
      </c>
      <c r="E100" t="str">
        <f t="shared" si="47"/>
        <v>false</v>
      </c>
      <c r="F100" t="str">
        <f t="shared" si="48"/>
        <v>counteragent</v>
      </c>
      <c r="G100" t="str">
        <f t="shared" si="39"/>
        <v>battrib</v>
      </c>
      <c r="H100" t="str">
        <f t="shared" si="49"/>
        <v>counteragent</v>
      </c>
      <c r="I100" t="str">
        <f t="shared" si="50"/>
        <v>cagent</v>
      </c>
      <c r="J100" t="str">
        <f t="shared" si="51"/>
        <v>counteragent</v>
      </c>
      <c r="M100" t="s">
        <v>54</v>
      </c>
      <c r="N100" t="s">
        <v>55</v>
      </c>
      <c r="O100" t="s">
        <v>54</v>
      </c>
      <c r="P100" s="3" t="s">
        <v>53</v>
      </c>
      <c r="Q100" s="3">
        <v>50</v>
      </c>
      <c r="R100" t="s">
        <v>30</v>
      </c>
      <c r="S100" t="s">
        <v>54</v>
      </c>
      <c r="T100" s="3">
        <v>8</v>
      </c>
      <c r="U100" t="s">
        <v>56</v>
      </c>
    </row>
    <row r="101" spans="1:21" x14ac:dyDescent="0.25">
      <c r="A101" t="str">
        <f t="shared" si="43"/>
        <v>references</v>
      </c>
      <c r="B101" t="str">
        <f t="shared" si="44"/>
        <v>true</v>
      </c>
      <c r="C101" t="str">
        <f t="shared" si="45"/>
        <v>counteragents</v>
      </c>
      <c r="D101" t="str">
        <f t="shared" si="46"/>
        <v>контрагенты (формальные покупатели)</v>
      </c>
      <c r="E101" t="str">
        <f t="shared" si="47"/>
        <v>false</v>
      </c>
      <c r="F101" t="str">
        <f t="shared" si="48"/>
        <v>counteragent</v>
      </c>
      <c r="G101" t="str">
        <f t="shared" si="39"/>
        <v>battrib</v>
      </c>
      <c r="H101" t="str">
        <f t="shared" si="49"/>
        <v>counteragent</v>
      </c>
      <c r="I101" t="str">
        <f t="shared" si="50"/>
        <v>cagent</v>
      </c>
      <c r="J101" t="str">
        <f t="shared" si="51"/>
        <v>counteragent</v>
      </c>
      <c r="M101" t="s">
        <v>244</v>
      </c>
      <c r="N101" t="s">
        <v>245</v>
      </c>
      <c r="O101" t="s">
        <v>244</v>
      </c>
      <c r="P101" s="3" t="s">
        <v>35</v>
      </c>
      <c r="Q101" s="3">
        <v>150</v>
      </c>
      <c r="R101" t="s">
        <v>30</v>
      </c>
      <c r="S101" t="s">
        <v>244</v>
      </c>
      <c r="T101" s="3">
        <v>150</v>
      </c>
    </row>
    <row r="102" spans="1:21" x14ac:dyDescent="0.25">
      <c r="A102" t="str">
        <f t="shared" si="43"/>
        <v>references</v>
      </c>
      <c r="B102" t="str">
        <f t="shared" si="44"/>
        <v>true</v>
      </c>
      <c r="C102" t="str">
        <f t="shared" si="45"/>
        <v>counteragents</v>
      </c>
      <c r="D102" t="str">
        <f t="shared" si="46"/>
        <v>контрагенты (формальные покупатели)</v>
      </c>
      <c r="E102" t="str">
        <f t="shared" si="47"/>
        <v>false</v>
      </c>
      <c r="F102" t="str">
        <f t="shared" si="48"/>
        <v>counteragent</v>
      </c>
      <c r="G102" t="str">
        <f t="shared" si="39"/>
        <v>battrib</v>
      </c>
      <c r="H102" t="str">
        <f t="shared" si="49"/>
        <v>counteragent</v>
      </c>
      <c r="I102" t="str">
        <f t="shared" si="50"/>
        <v>cagent</v>
      </c>
      <c r="J102" t="str">
        <f t="shared" si="51"/>
        <v>counteragent</v>
      </c>
      <c r="M102" t="s">
        <v>246</v>
      </c>
      <c r="N102" t="s">
        <v>247</v>
      </c>
      <c r="O102" t="s">
        <v>246</v>
      </c>
      <c r="P102" s="3" t="s">
        <v>35</v>
      </c>
      <c r="Q102" s="3">
        <v>50</v>
      </c>
      <c r="R102" t="s">
        <v>30</v>
      </c>
      <c r="S102" t="s">
        <v>246</v>
      </c>
      <c r="T102" s="3">
        <v>50</v>
      </c>
    </row>
    <row r="103" spans="1:21" x14ac:dyDescent="0.25">
      <c r="A103" t="str">
        <f t="shared" si="43"/>
        <v>references</v>
      </c>
      <c r="B103" t="str">
        <f t="shared" si="44"/>
        <v>true</v>
      </c>
      <c r="C103" t="str">
        <f t="shared" si="45"/>
        <v>counteragents</v>
      </c>
      <c r="D103" t="str">
        <f t="shared" si="46"/>
        <v>контрагенты (формальные покупатели)</v>
      </c>
      <c r="E103" t="str">
        <f t="shared" si="47"/>
        <v>false</v>
      </c>
      <c r="F103" t="str">
        <f t="shared" si="48"/>
        <v>counteragent</v>
      </c>
      <c r="G103" t="str">
        <f t="shared" si="39"/>
        <v>battrib</v>
      </c>
      <c r="H103" s="8" t="s">
        <v>127</v>
      </c>
      <c r="I103" s="8" t="s">
        <v>219</v>
      </c>
      <c r="J103" s="8" t="s">
        <v>220</v>
      </c>
      <c r="K103" s="8"/>
      <c r="L103" s="8"/>
      <c r="M103" s="8" t="s">
        <v>128</v>
      </c>
      <c r="N103" s="8" t="s">
        <v>129</v>
      </c>
      <c r="O103" s="8" t="s">
        <v>130</v>
      </c>
      <c r="P103" s="8" t="s">
        <v>35</v>
      </c>
      <c r="Q103" s="8">
        <v>50</v>
      </c>
      <c r="R103" s="8" t="s">
        <v>30</v>
      </c>
      <c r="S103" s="8" t="s">
        <v>128</v>
      </c>
      <c r="T103" s="8">
        <v>50</v>
      </c>
    </row>
    <row r="104" spans="1:21" x14ac:dyDescent="0.25">
      <c r="A104" t="str">
        <f t="shared" si="43"/>
        <v>references</v>
      </c>
      <c r="B104" t="str">
        <f t="shared" si="44"/>
        <v>true</v>
      </c>
      <c r="C104" t="str">
        <f t="shared" si="45"/>
        <v>counteragents</v>
      </c>
      <c r="D104" t="str">
        <f t="shared" si="46"/>
        <v>контрагенты (формальные покупатели)</v>
      </c>
      <c r="E104" t="str">
        <f t="shared" si="47"/>
        <v>false</v>
      </c>
      <c r="F104" t="str">
        <f t="shared" si="48"/>
        <v>counteragent</v>
      </c>
      <c r="G104" t="str">
        <f t="shared" si="39"/>
        <v>battrib</v>
      </c>
      <c r="H104" s="8" t="str">
        <f t="shared" ref="H104:J107" si="52">H103</f>
        <v>attribute</v>
      </c>
      <c r="I104" s="8" t="str">
        <f t="shared" si="52"/>
        <v>cattribs</v>
      </c>
      <c r="J104" s="8" t="str">
        <f t="shared" si="52"/>
        <v>attributecounteragent</v>
      </c>
      <c r="K104" s="8"/>
      <c r="L104" s="8"/>
      <c r="M104" s="8" t="s">
        <v>39</v>
      </c>
      <c r="N104" s="8" t="s">
        <v>133</v>
      </c>
      <c r="O104" s="8" t="s">
        <v>39</v>
      </c>
      <c r="P104" s="8" t="s">
        <v>35</v>
      </c>
      <c r="Q104" s="8">
        <v>50</v>
      </c>
      <c r="R104" s="8" t="s">
        <v>30</v>
      </c>
      <c r="S104" s="8" t="s">
        <v>39</v>
      </c>
      <c r="T104" s="8">
        <v>50</v>
      </c>
    </row>
    <row r="105" spans="1:21" x14ac:dyDescent="0.25">
      <c r="A105" t="str">
        <f t="shared" si="43"/>
        <v>references</v>
      </c>
      <c r="B105" t="str">
        <f t="shared" si="44"/>
        <v>true</v>
      </c>
      <c r="C105" t="str">
        <f t="shared" si="45"/>
        <v>counteragents</v>
      </c>
      <c r="D105" t="str">
        <f t="shared" si="46"/>
        <v>контрагенты (формальные покупатели)</v>
      </c>
      <c r="E105" t="str">
        <f t="shared" si="47"/>
        <v>false</v>
      </c>
      <c r="F105" t="str">
        <f t="shared" si="48"/>
        <v>counteragent</v>
      </c>
      <c r="G105" t="str">
        <f t="shared" si="39"/>
        <v>battrib</v>
      </c>
      <c r="H105" s="8" t="str">
        <f t="shared" si="52"/>
        <v>attribute</v>
      </c>
      <c r="I105" s="8" t="str">
        <f t="shared" si="52"/>
        <v>cattribs</v>
      </c>
      <c r="J105" s="8" t="str">
        <f t="shared" si="52"/>
        <v>attributecounteragent</v>
      </c>
      <c r="K105" s="8"/>
      <c r="L105" s="8"/>
      <c r="M105" s="8" t="s">
        <v>136</v>
      </c>
      <c r="N105" s="8" t="s">
        <v>222</v>
      </c>
      <c r="O105" s="8" t="s">
        <v>138</v>
      </c>
      <c r="P105" s="8" t="s">
        <v>35</v>
      </c>
      <c r="Q105" s="8">
        <v>50</v>
      </c>
      <c r="R105" s="8" t="s">
        <v>30</v>
      </c>
      <c r="S105" s="8" t="s">
        <v>136</v>
      </c>
      <c r="T105" s="8">
        <v>20</v>
      </c>
    </row>
    <row r="106" spans="1:21" x14ac:dyDescent="0.25">
      <c r="A106" t="str">
        <f t="shared" si="43"/>
        <v>references</v>
      </c>
      <c r="B106" t="str">
        <f t="shared" si="44"/>
        <v>true</v>
      </c>
      <c r="C106" t="str">
        <f t="shared" si="45"/>
        <v>counteragents</v>
      </c>
      <c r="D106" t="str">
        <f t="shared" si="46"/>
        <v>контрагенты (формальные покупатели)</v>
      </c>
      <c r="E106" t="str">
        <f t="shared" si="47"/>
        <v>false</v>
      </c>
      <c r="F106" t="str">
        <f t="shared" si="48"/>
        <v>counteragent</v>
      </c>
      <c r="G106" t="str">
        <f t="shared" si="39"/>
        <v>battrib</v>
      </c>
      <c r="H106" t="str">
        <f t="shared" si="52"/>
        <v>attribute</v>
      </c>
      <c r="I106" t="str">
        <f t="shared" si="52"/>
        <v>cattribs</v>
      </c>
      <c r="J106" t="str">
        <f t="shared" si="52"/>
        <v>attributecounteragent</v>
      </c>
    </row>
    <row r="107" spans="1:21" x14ac:dyDescent="0.25">
      <c r="A107" t="str">
        <f t="shared" si="43"/>
        <v>references</v>
      </c>
      <c r="B107" t="str">
        <f t="shared" si="44"/>
        <v>true</v>
      </c>
      <c r="C107" t="str">
        <f t="shared" si="45"/>
        <v>counteragents</v>
      </c>
      <c r="D107" t="str">
        <f t="shared" si="46"/>
        <v>контрагенты (формальные покупатели)</v>
      </c>
      <c r="E107" t="str">
        <f t="shared" si="47"/>
        <v>false</v>
      </c>
      <c r="F107" t="str">
        <f t="shared" si="48"/>
        <v>counteragent</v>
      </c>
      <c r="G107" t="str">
        <f t="shared" si="39"/>
        <v>battrib</v>
      </c>
      <c r="H107" s="8" t="str">
        <f t="shared" si="52"/>
        <v>attribute</v>
      </c>
      <c r="I107" s="8" t="str">
        <f t="shared" si="52"/>
        <v>cattribs</v>
      </c>
      <c r="J107" s="8" t="str">
        <f t="shared" si="52"/>
        <v>attributecounteragent</v>
      </c>
      <c r="K107" s="8"/>
      <c r="L107" s="8"/>
      <c r="M107" s="8" t="s">
        <v>163</v>
      </c>
      <c r="N107" s="8" t="s">
        <v>164</v>
      </c>
      <c r="O107" s="8" t="s">
        <v>165</v>
      </c>
      <c r="P107" s="8" t="s">
        <v>35</v>
      </c>
      <c r="Q107" s="8">
        <v>50</v>
      </c>
      <c r="R107" s="8" t="s">
        <v>30</v>
      </c>
      <c r="S107" s="8" t="s">
        <v>163</v>
      </c>
      <c r="T107" s="8">
        <v>50</v>
      </c>
    </row>
    <row r="108" spans="1:21" x14ac:dyDescent="0.25">
      <c r="A108" t="str">
        <f t="shared" si="43"/>
        <v>references</v>
      </c>
      <c r="B108" t="str">
        <f t="shared" si="44"/>
        <v>true</v>
      </c>
      <c r="C108" t="str">
        <f t="shared" si="45"/>
        <v>counteragents</v>
      </c>
      <c r="D108" t="str">
        <f t="shared" si="46"/>
        <v>контрагенты (формальные покупатели)</v>
      </c>
      <c r="E108" t="str">
        <f t="shared" si="47"/>
        <v>false</v>
      </c>
      <c r="F108" t="str">
        <f t="shared" si="48"/>
        <v>counteragent</v>
      </c>
      <c r="G108" t="str">
        <f t="shared" si="39"/>
        <v>battrib</v>
      </c>
      <c r="H108" s="8" t="s">
        <v>85</v>
      </c>
      <c r="I108" s="8" t="s">
        <v>86</v>
      </c>
      <c r="J108" s="8" t="s">
        <v>85</v>
      </c>
      <c r="K108" s="8"/>
      <c r="L108" s="8"/>
      <c r="M108" s="8" t="s">
        <v>39</v>
      </c>
      <c r="N108" s="8" t="s">
        <v>91</v>
      </c>
      <c r="O108" s="8" t="s">
        <v>39</v>
      </c>
      <c r="P108" s="8" t="s">
        <v>35</v>
      </c>
      <c r="Q108" s="8">
        <v>100</v>
      </c>
      <c r="R108" s="8" t="s">
        <v>30</v>
      </c>
      <c r="S108" s="8" t="s">
        <v>39</v>
      </c>
      <c r="T108" s="8">
        <v>100</v>
      </c>
    </row>
    <row r="109" spans="1:21" x14ac:dyDescent="0.25">
      <c r="A109" t="str">
        <f t="shared" si="43"/>
        <v>references</v>
      </c>
      <c r="B109" t="str">
        <f t="shared" si="44"/>
        <v>true</v>
      </c>
      <c r="C109" t="str">
        <f t="shared" si="45"/>
        <v>counteragents</v>
      </c>
      <c r="D109" t="str">
        <f t="shared" si="46"/>
        <v>контрагенты (формальные покупатели)</v>
      </c>
      <c r="E109" t="str">
        <f t="shared" si="47"/>
        <v>false</v>
      </c>
      <c r="F109" t="str">
        <f t="shared" si="48"/>
        <v>counteragent</v>
      </c>
      <c r="G109" t="str">
        <f t="shared" si="39"/>
        <v>battrib</v>
      </c>
      <c r="H109" s="8" t="str">
        <f t="shared" ref="H109:H126" si="53">H108</f>
        <v>agreement</v>
      </c>
      <c r="I109" s="8" t="str">
        <f t="shared" ref="I109:I126" si="54">I108</f>
        <v>agremnt</v>
      </c>
      <c r="J109" s="8" t="str">
        <f t="shared" ref="J109:J126" si="55">J108</f>
        <v>agreement</v>
      </c>
      <c r="K109" s="8"/>
      <c r="L109" s="8"/>
      <c r="M109" s="8" t="s">
        <v>92</v>
      </c>
      <c r="N109" s="8" t="s">
        <v>93</v>
      </c>
      <c r="O109" s="8" t="s">
        <v>92</v>
      </c>
      <c r="P109" s="8" t="s">
        <v>94</v>
      </c>
      <c r="Q109" s="8">
        <v>50</v>
      </c>
      <c r="R109" s="8" t="s">
        <v>30</v>
      </c>
      <c r="S109" s="8" t="s">
        <v>92</v>
      </c>
      <c r="T109" s="8">
        <v>50</v>
      </c>
    </row>
    <row r="110" spans="1:21" x14ac:dyDescent="0.25">
      <c r="A110" t="str">
        <f t="shared" si="43"/>
        <v>references</v>
      </c>
      <c r="B110" t="str">
        <f t="shared" si="44"/>
        <v>true</v>
      </c>
      <c r="C110" t="str">
        <f t="shared" si="45"/>
        <v>counteragents</v>
      </c>
      <c r="D110" t="str">
        <f t="shared" si="46"/>
        <v>контрагенты (формальные покупатели)</v>
      </c>
      <c r="E110" t="str">
        <f t="shared" si="47"/>
        <v>false</v>
      </c>
      <c r="F110" t="str">
        <f t="shared" si="48"/>
        <v>counteragent</v>
      </c>
      <c r="G110" t="str">
        <f t="shared" si="39"/>
        <v>battrib</v>
      </c>
      <c r="H110" s="8" t="str">
        <f t="shared" si="53"/>
        <v>agreement</v>
      </c>
      <c r="I110" s="8" t="str">
        <f t="shared" si="54"/>
        <v>agremnt</v>
      </c>
      <c r="J110" s="8" t="str">
        <f t="shared" si="55"/>
        <v>agreement</v>
      </c>
      <c r="K110" s="8"/>
      <c r="L110" s="8"/>
      <c r="M110" s="8" t="s">
        <v>96</v>
      </c>
      <c r="N110" s="8" t="s">
        <v>97</v>
      </c>
      <c r="O110" s="8" t="s">
        <v>96</v>
      </c>
      <c r="P110" s="8" t="s">
        <v>94</v>
      </c>
      <c r="Q110" s="8">
        <v>50</v>
      </c>
      <c r="R110" s="8" t="s">
        <v>30</v>
      </c>
      <c r="S110" s="8" t="s">
        <v>96</v>
      </c>
      <c r="T110" s="8">
        <v>50</v>
      </c>
    </row>
    <row r="111" spans="1:21" x14ac:dyDescent="0.25">
      <c r="A111" t="str">
        <f t="shared" si="43"/>
        <v>references</v>
      </c>
      <c r="B111" t="str">
        <f t="shared" si="44"/>
        <v>true</v>
      </c>
      <c r="C111" t="str">
        <f t="shared" si="45"/>
        <v>counteragents</v>
      </c>
      <c r="D111" t="str">
        <f t="shared" si="46"/>
        <v>контрагенты (формальные покупатели)</v>
      </c>
      <c r="E111" t="str">
        <f t="shared" si="47"/>
        <v>false</v>
      </c>
      <c r="F111" t="str">
        <f t="shared" si="48"/>
        <v>counteragent</v>
      </c>
      <c r="G111" t="str">
        <f t="shared" si="39"/>
        <v>battrib</v>
      </c>
      <c r="H111" t="str">
        <f t="shared" si="53"/>
        <v>agreement</v>
      </c>
      <c r="I111" t="str">
        <f t="shared" si="54"/>
        <v>agremnt</v>
      </c>
      <c r="J111" t="str">
        <f t="shared" si="55"/>
        <v>agreement</v>
      </c>
    </row>
    <row r="112" spans="1:21" x14ac:dyDescent="0.25">
      <c r="A112" t="str">
        <f t="shared" si="43"/>
        <v>references</v>
      </c>
      <c r="B112" t="str">
        <f t="shared" si="44"/>
        <v>true</v>
      </c>
      <c r="C112" t="str">
        <f t="shared" si="45"/>
        <v>counteragents</v>
      </c>
      <c r="D112" t="str">
        <f t="shared" si="46"/>
        <v>контрагенты (формальные покупатели)</v>
      </c>
      <c r="E112" t="str">
        <f t="shared" si="47"/>
        <v>false</v>
      </c>
      <c r="F112" t="str">
        <f t="shared" si="48"/>
        <v>counteragent</v>
      </c>
      <c r="G112" t="str">
        <f t="shared" si="39"/>
        <v>battrib</v>
      </c>
      <c r="H112" t="str">
        <f t="shared" si="53"/>
        <v>agreement</v>
      </c>
      <c r="I112" t="str">
        <f t="shared" si="54"/>
        <v>agremnt</v>
      </c>
      <c r="J112" t="str">
        <f t="shared" si="55"/>
        <v>agreement</v>
      </c>
    </row>
    <row r="113" spans="1:48" x14ac:dyDescent="0.25">
      <c r="A113" t="str">
        <f t="shared" si="43"/>
        <v>references</v>
      </c>
      <c r="B113" t="str">
        <f t="shared" si="44"/>
        <v>true</v>
      </c>
      <c r="C113" t="str">
        <f t="shared" si="45"/>
        <v>counteragents</v>
      </c>
      <c r="D113" t="str">
        <f t="shared" si="46"/>
        <v>контрагенты (формальные покупатели)</v>
      </c>
      <c r="E113" t="str">
        <f t="shared" si="47"/>
        <v>false</v>
      </c>
      <c r="F113" t="str">
        <f t="shared" si="48"/>
        <v>counteragent</v>
      </c>
      <c r="G113" t="str">
        <f t="shared" si="39"/>
        <v>battrib</v>
      </c>
      <c r="H113" t="str">
        <f t="shared" si="53"/>
        <v>agreement</v>
      </c>
      <c r="I113" t="str">
        <f t="shared" si="54"/>
        <v>agremnt</v>
      </c>
      <c r="J113" t="str">
        <f t="shared" si="55"/>
        <v>agreement</v>
      </c>
    </row>
    <row r="114" spans="1:48" x14ac:dyDescent="0.25">
      <c r="A114" t="str">
        <f t="shared" si="43"/>
        <v>references</v>
      </c>
      <c r="B114" t="str">
        <f t="shared" si="44"/>
        <v>true</v>
      </c>
      <c r="C114" t="str">
        <f t="shared" si="45"/>
        <v>counteragents</v>
      </c>
      <c r="D114" t="str">
        <f t="shared" si="46"/>
        <v>контрагенты (формальные покупатели)</v>
      </c>
      <c r="E114" t="str">
        <f t="shared" si="47"/>
        <v>false</v>
      </c>
      <c r="F114" t="str">
        <f t="shared" si="48"/>
        <v>counteragent</v>
      </c>
      <c r="G114" t="str">
        <f t="shared" si="39"/>
        <v>battrib</v>
      </c>
      <c r="H114" t="str">
        <f t="shared" si="53"/>
        <v>agreement</v>
      </c>
      <c r="I114" t="str">
        <f t="shared" si="54"/>
        <v>agremnt</v>
      </c>
      <c r="J114" t="str">
        <f t="shared" si="55"/>
        <v>agreement</v>
      </c>
    </row>
    <row r="115" spans="1:48" x14ac:dyDescent="0.25">
      <c r="A115" t="str">
        <f t="shared" si="43"/>
        <v>references</v>
      </c>
      <c r="B115" t="str">
        <f t="shared" si="44"/>
        <v>true</v>
      </c>
      <c r="C115" t="str">
        <f t="shared" si="45"/>
        <v>counteragents</v>
      </c>
      <c r="D115" t="str">
        <f t="shared" si="46"/>
        <v>контрагенты (формальные покупатели)</v>
      </c>
      <c r="E115" t="str">
        <f t="shared" si="47"/>
        <v>false</v>
      </c>
      <c r="F115" t="str">
        <f t="shared" si="48"/>
        <v>counteragent</v>
      </c>
      <c r="G115" t="str">
        <f t="shared" si="39"/>
        <v>battrib</v>
      </c>
      <c r="H115" t="str">
        <f t="shared" si="53"/>
        <v>agreement</v>
      </c>
      <c r="I115" t="str">
        <f t="shared" si="54"/>
        <v>agremnt</v>
      </c>
      <c r="J115" t="str">
        <f t="shared" si="55"/>
        <v>agreement</v>
      </c>
    </row>
    <row r="116" spans="1:48" x14ac:dyDescent="0.25">
      <c r="A116" t="str">
        <f t="shared" si="43"/>
        <v>references</v>
      </c>
      <c r="B116" t="str">
        <f t="shared" si="44"/>
        <v>true</v>
      </c>
      <c r="C116" t="str">
        <f t="shared" si="45"/>
        <v>counteragents</v>
      </c>
      <c r="D116" t="str">
        <f t="shared" si="46"/>
        <v>контрагенты (формальные покупатели)</v>
      </c>
      <c r="E116" t="str">
        <f t="shared" si="47"/>
        <v>false</v>
      </c>
      <c r="F116" t="str">
        <f t="shared" si="48"/>
        <v>counteragent</v>
      </c>
      <c r="G116" t="str">
        <f t="shared" si="39"/>
        <v>battrib</v>
      </c>
      <c r="H116" t="str">
        <f t="shared" si="53"/>
        <v>agreement</v>
      </c>
      <c r="I116" t="str">
        <f t="shared" si="54"/>
        <v>agremnt</v>
      </c>
      <c r="J116" t="str">
        <f t="shared" si="55"/>
        <v>agreement</v>
      </c>
    </row>
    <row r="117" spans="1:48" x14ac:dyDescent="0.25">
      <c r="A117" t="str">
        <f t="shared" si="43"/>
        <v>references</v>
      </c>
      <c r="B117" t="str">
        <f t="shared" si="44"/>
        <v>true</v>
      </c>
      <c r="C117" t="str">
        <f t="shared" si="45"/>
        <v>counteragents</v>
      </c>
      <c r="D117" t="str">
        <f t="shared" si="46"/>
        <v>контрагенты (формальные покупатели)</v>
      </c>
      <c r="E117" t="str">
        <f t="shared" si="47"/>
        <v>false</v>
      </c>
      <c r="F117" t="str">
        <f t="shared" si="48"/>
        <v>counteragent</v>
      </c>
      <c r="G117" t="str">
        <f t="shared" si="39"/>
        <v>battrib</v>
      </c>
      <c r="H117" t="str">
        <f t="shared" si="53"/>
        <v>agreement</v>
      </c>
      <c r="I117" t="str">
        <f t="shared" si="54"/>
        <v>agremnt</v>
      </c>
      <c r="J117" t="str">
        <f t="shared" si="55"/>
        <v>agreement</v>
      </c>
    </row>
    <row r="118" spans="1:48" x14ac:dyDescent="0.25">
      <c r="A118" t="str">
        <f t="shared" si="43"/>
        <v>references</v>
      </c>
      <c r="B118" t="str">
        <f t="shared" si="44"/>
        <v>true</v>
      </c>
      <c r="C118" t="str">
        <f t="shared" si="45"/>
        <v>counteragents</v>
      </c>
      <c r="D118" t="str">
        <f t="shared" si="46"/>
        <v>контрагенты (формальные покупатели)</v>
      </c>
      <c r="E118" t="str">
        <f t="shared" si="47"/>
        <v>false</v>
      </c>
      <c r="F118" t="str">
        <f t="shared" si="48"/>
        <v>counteragent</v>
      </c>
      <c r="G118" t="str">
        <f t="shared" si="39"/>
        <v>battrib</v>
      </c>
      <c r="H118" t="str">
        <f t="shared" si="53"/>
        <v>agreement</v>
      </c>
      <c r="I118" t="str">
        <f t="shared" si="54"/>
        <v>agremnt</v>
      </c>
      <c r="J118" t="str">
        <f t="shared" si="55"/>
        <v>agreement</v>
      </c>
    </row>
    <row r="119" spans="1:48" x14ac:dyDescent="0.25">
      <c r="A119" t="str">
        <f t="shared" si="43"/>
        <v>references</v>
      </c>
      <c r="B119" t="str">
        <f t="shared" si="44"/>
        <v>true</v>
      </c>
      <c r="C119" t="str">
        <f t="shared" si="45"/>
        <v>counteragents</v>
      </c>
      <c r="D119" t="str">
        <f t="shared" si="46"/>
        <v>контрагенты (формальные покупатели)</v>
      </c>
      <c r="E119" t="str">
        <f t="shared" si="47"/>
        <v>false</v>
      </c>
      <c r="F119" t="str">
        <f t="shared" si="48"/>
        <v>counteragent</v>
      </c>
      <c r="G119" t="str">
        <f t="shared" si="39"/>
        <v>battrib</v>
      </c>
      <c r="H119" t="str">
        <f t="shared" si="53"/>
        <v>agreement</v>
      </c>
      <c r="I119" t="str">
        <f t="shared" si="54"/>
        <v>agremnt</v>
      </c>
      <c r="J119" t="str">
        <f t="shared" si="55"/>
        <v>agreement</v>
      </c>
    </row>
    <row r="120" spans="1:48" x14ac:dyDescent="0.25">
      <c r="A120" t="str">
        <f t="shared" si="43"/>
        <v>references</v>
      </c>
      <c r="B120" t="str">
        <f t="shared" si="44"/>
        <v>true</v>
      </c>
      <c r="C120" t="str">
        <f t="shared" si="45"/>
        <v>counteragents</v>
      </c>
      <c r="D120" t="str">
        <f t="shared" si="46"/>
        <v>контрагенты (формальные покупатели)</v>
      </c>
      <c r="E120" t="str">
        <f t="shared" si="47"/>
        <v>false</v>
      </c>
      <c r="F120" t="str">
        <f t="shared" si="48"/>
        <v>counteragent</v>
      </c>
      <c r="G120" t="str">
        <f t="shared" si="39"/>
        <v>battrib</v>
      </c>
      <c r="H120" t="str">
        <f t="shared" si="53"/>
        <v>agreement</v>
      </c>
      <c r="I120" t="str">
        <f t="shared" si="54"/>
        <v>agremnt</v>
      </c>
      <c r="J120" t="str">
        <f t="shared" si="55"/>
        <v>agreement</v>
      </c>
    </row>
    <row r="121" spans="1:48" x14ac:dyDescent="0.25">
      <c r="A121" t="str">
        <f t="shared" si="43"/>
        <v>references</v>
      </c>
      <c r="B121" t="str">
        <f t="shared" si="44"/>
        <v>true</v>
      </c>
      <c r="C121" t="str">
        <f t="shared" si="45"/>
        <v>counteragents</v>
      </c>
      <c r="D121" t="str">
        <f t="shared" si="46"/>
        <v>контрагенты (формальные покупатели)</v>
      </c>
      <c r="E121" t="str">
        <f t="shared" si="47"/>
        <v>false</v>
      </c>
      <c r="F121" t="str">
        <f t="shared" si="48"/>
        <v>counteragent</v>
      </c>
      <c r="G121" t="str">
        <f t="shared" si="39"/>
        <v>battrib</v>
      </c>
      <c r="H121" t="str">
        <f t="shared" si="53"/>
        <v>agreement</v>
      </c>
      <c r="I121" t="str">
        <f t="shared" si="54"/>
        <v>agremnt</v>
      </c>
      <c r="J121" t="str">
        <f t="shared" si="55"/>
        <v>agreement</v>
      </c>
    </row>
    <row r="122" spans="1:48" x14ac:dyDescent="0.25">
      <c r="A122" t="str">
        <f t="shared" si="43"/>
        <v>references</v>
      </c>
      <c r="B122" t="str">
        <f t="shared" si="44"/>
        <v>true</v>
      </c>
      <c r="C122" t="str">
        <f t="shared" si="45"/>
        <v>counteragents</v>
      </c>
      <c r="D122" t="str">
        <f t="shared" si="46"/>
        <v>контрагенты (формальные покупатели)</v>
      </c>
      <c r="E122" t="str">
        <f t="shared" si="47"/>
        <v>false</v>
      </c>
      <c r="F122" t="str">
        <f t="shared" si="48"/>
        <v>counteragent</v>
      </c>
      <c r="G122" t="str">
        <f t="shared" si="39"/>
        <v>battrib</v>
      </c>
      <c r="H122" t="str">
        <f t="shared" si="53"/>
        <v>agreement</v>
      </c>
      <c r="I122" t="str">
        <f t="shared" si="54"/>
        <v>agremnt</v>
      </c>
      <c r="J122" t="str">
        <f t="shared" si="55"/>
        <v>agreement</v>
      </c>
    </row>
    <row r="123" spans="1:48" x14ac:dyDescent="0.25">
      <c r="A123" t="str">
        <f t="shared" si="43"/>
        <v>references</v>
      </c>
      <c r="B123" t="str">
        <f t="shared" si="44"/>
        <v>true</v>
      </c>
      <c r="C123" t="str">
        <f t="shared" si="45"/>
        <v>counteragents</v>
      </c>
      <c r="D123" t="str">
        <f t="shared" si="46"/>
        <v>контрагенты (формальные покупатели)</v>
      </c>
      <c r="E123" t="str">
        <f t="shared" si="47"/>
        <v>false</v>
      </c>
      <c r="F123" t="str">
        <f t="shared" si="48"/>
        <v>counteragent</v>
      </c>
      <c r="G123" t="str">
        <f t="shared" si="39"/>
        <v>battrib</v>
      </c>
      <c r="H123" t="str">
        <f t="shared" si="53"/>
        <v>agreement</v>
      </c>
      <c r="I123" t="str">
        <f t="shared" si="54"/>
        <v>agremnt</v>
      </c>
      <c r="J123" t="str">
        <f t="shared" si="55"/>
        <v>agreement</v>
      </c>
    </row>
    <row r="124" spans="1:48" x14ac:dyDescent="0.25">
      <c r="A124" t="str">
        <f t="shared" si="43"/>
        <v>references</v>
      </c>
      <c r="B124" t="str">
        <f t="shared" si="44"/>
        <v>true</v>
      </c>
      <c r="C124" t="str">
        <f t="shared" si="45"/>
        <v>counteragents</v>
      </c>
      <c r="D124" t="str">
        <f t="shared" si="46"/>
        <v>контрагенты (формальные покупатели)</v>
      </c>
      <c r="E124" t="str">
        <f t="shared" si="47"/>
        <v>false</v>
      </c>
      <c r="F124" t="str">
        <f t="shared" si="48"/>
        <v>counteragent</v>
      </c>
      <c r="G124" t="str">
        <f t="shared" si="39"/>
        <v>battrib</v>
      </c>
      <c r="H124" t="str">
        <f t="shared" si="53"/>
        <v>agreement</v>
      </c>
      <c r="I124" t="str">
        <f t="shared" si="54"/>
        <v>agremnt</v>
      </c>
      <c r="J124" t="str">
        <f t="shared" si="55"/>
        <v>agreement</v>
      </c>
    </row>
    <row r="125" spans="1:48" x14ac:dyDescent="0.25">
      <c r="A125" t="str">
        <f t="shared" si="43"/>
        <v>references</v>
      </c>
      <c r="B125" t="str">
        <f t="shared" si="44"/>
        <v>true</v>
      </c>
      <c r="C125" t="str">
        <f t="shared" si="45"/>
        <v>counteragents</v>
      </c>
      <c r="D125" t="str">
        <f t="shared" si="46"/>
        <v>контрагенты (формальные покупатели)</v>
      </c>
      <c r="E125" t="str">
        <f t="shared" si="47"/>
        <v>false</v>
      </c>
      <c r="F125" t="str">
        <f t="shared" si="48"/>
        <v>counteragent</v>
      </c>
      <c r="G125" t="str">
        <f t="shared" si="39"/>
        <v>battrib</v>
      </c>
      <c r="H125" t="str">
        <f t="shared" si="53"/>
        <v>agreement</v>
      </c>
      <c r="I125" t="str">
        <f t="shared" si="54"/>
        <v>agremnt</v>
      </c>
      <c r="J125" t="str">
        <f t="shared" si="55"/>
        <v>agreement</v>
      </c>
    </row>
    <row r="126" spans="1:48" x14ac:dyDescent="0.25">
      <c r="A126" t="str">
        <f t="shared" si="43"/>
        <v>references</v>
      </c>
      <c r="B126" t="str">
        <f t="shared" si="44"/>
        <v>true</v>
      </c>
      <c r="C126" t="str">
        <f t="shared" si="45"/>
        <v>counteragents</v>
      </c>
      <c r="D126" t="str">
        <f t="shared" si="46"/>
        <v>контрагенты (формальные покупатели)</v>
      </c>
      <c r="E126" t="str">
        <f t="shared" si="47"/>
        <v>false</v>
      </c>
      <c r="F126" t="str">
        <f t="shared" si="48"/>
        <v>counteragent</v>
      </c>
      <c r="G126" t="str">
        <f t="shared" si="39"/>
        <v>battrib</v>
      </c>
      <c r="H126" t="str">
        <f t="shared" si="53"/>
        <v>agreement</v>
      </c>
      <c r="I126" t="str">
        <f t="shared" si="54"/>
        <v>agremnt</v>
      </c>
      <c r="J126" t="str">
        <f t="shared" si="55"/>
        <v>agreement</v>
      </c>
    </row>
    <row r="127" spans="1:48" x14ac:dyDescent="0.25">
      <c r="A127" t="str">
        <f t="shared" ref="A127:B127" si="56">A126</f>
        <v>references</v>
      </c>
      <c r="B127" t="str">
        <f t="shared" si="56"/>
        <v>true</v>
      </c>
      <c r="C127" t="s">
        <v>248</v>
      </c>
      <c r="D127" t="s">
        <v>249</v>
      </c>
      <c r="E127" t="s">
        <v>30</v>
      </c>
      <c r="F127" t="s">
        <v>250</v>
      </c>
      <c r="G127" t="str">
        <f t="shared" si="39"/>
        <v>battrib</v>
      </c>
      <c r="H127" t="s">
        <v>250</v>
      </c>
      <c r="I127" t="s">
        <v>250</v>
      </c>
      <c r="J127" t="s">
        <v>250</v>
      </c>
      <c r="M127" t="s">
        <v>33</v>
      </c>
      <c r="N127" t="s">
        <v>34</v>
      </c>
      <c r="O127" t="s">
        <v>33</v>
      </c>
      <c r="P127" s="3" t="s">
        <v>35</v>
      </c>
      <c r="Q127" s="3">
        <v>50</v>
      </c>
      <c r="R127" t="s">
        <v>27</v>
      </c>
      <c r="S127" t="s">
        <v>33</v>
      </c>
      <c r="T127" s="3">
        <v>20</v>
      </c>
      <c r="AD127" s="8" t="s">
        <v>124</v>
      </c>
      <c r="AE127" s="8" t="s">
        <v>251</v>
      </c>
      <c r="AF127" s="8" t="s">
        <v>252</v>
      </c>
      <c r="AJ127" s="8" t="s">
        <v>127</v>
      </c>
      <c r="AK127" s="8" t="s">
        <v>251</v>
      </c>
      <c r="AL127" s="8" t="s">
        <v>252</v>
      </c>
      <c r="AO127" s="8" t="s">
        <v>128</v>
      </c>
      <c r="AP127" s="8" t="s">
        <v>129</v>
      </c>
      <c r="AQ127" s="8" t="s">
        <v>130</v>
      </c>
      <c r="AR127" s="8" t="s">
        <v>35</v>
      </c>
      <c r="AS127" s="8">
        <v>50</v>
      </c>
      <c r="AT127" s="8" t="s">
        <v>30</v>
      </c>
      <c r="AU127" s="8" t="s">
        <v>128</v>
      </c>
      <c r="AV127" s="8">
        <v>50</v>
      </c>
    </row>
    <row r="128" spans="1:48" x14ac:dyDescent="0.25">
      <c r="A128" t="str">
        <f t="shared" ref="A128:A159" si="57">A127</f>
        <v>references</v>
      </c>
      <c r="B128" t="str">
        <f t="shared" ref="B128:B159" si="58">B127</f>
        <v>true</v>
      </c>
      <c r="C128" t="str">
        <f t="shared" ref="C128:C159" si="59">C127</f>
        <v>buypoints</v>
      </c>
      <c r="D128" t="str">
        <f t="shared" ref="D128:D159" si="60">D127</f>
        <v>торговые точки</v>
      </c>
      <c r="E128" t="str">
        <f t="shared" ref="E128:E159" si="61">E127</f>
        <v>false</v>
      </c>
      <c r="F128" t="str">
        <f t="shared" ref="F128:F159" si="62">F127</f>
        <v>buypoint</v>
      </c>
      <c r="G128" t="str">
        <f t="shared" si="39"/>
        <v>battrib</v>
      </c>
      <c r="H128" t="str">
        <f t="shared" ref="H128:H166" si="63">H127</f>
        <v>buypoint</v>
      </c>
      <c r="I128" t="str">
        <f t="shared" ref="I128:I166" si="64">I127</f>
        <v>buypoint</v>
      </c>
      <c r="J128" t="str">
        <f t="shared" ref="J128:J166" si="65">J127</f>
        <v>buypoint</v>
      </c>
      <c r="M128" t="s">
        <v>253</v>
      </c>
      <c r="N128" t="s">
        <v>34</v>
      </c>
      <c r="O128" t="s">
        <v>253</v>
      </c>
      <c r="P128" s="3" t="s">
        <v>35</v>
      </c>
      <c r="Q128" s="3">
        <v>50</v>
      </c>
      <c r="R128" t="s">
        <v>27</v>
      </c>
      <c r="S128" t="s">
        <v>253</v>
      </c>
      <c r="T128" s="3">
        <v>20</v>
      </c>
      <c r="AO128" s="8" t="s">
        <v>39</v>
      </c>
      <c r="AP128" s="8" t="s">
        <v>133</v>
      </c>
      <c r="AQ128" s="8" t="s">
        <v>254</v>
      </c>
      <c r="AR128" s="8" t="s">
        <v>35</v>
      </c>
      <c r="AS128" s="8">
        <v>150</v>
      </c>
      <c r="AT128" s="8" t="s">
        <v>30</v>
      </c>
      <c r="AU128" s="8" t="s">
        <v>39</v>
      </c>
      <c r="AV128" s="8">
        <v>150</v>
      </c>
    </row>
    <row r="129" spans="1:53" x14ac:dyDescent="0.25">
      <c r="A129" t="str">
        <f t="shared" si="57"/>
        <v>references</v>
      </c>
      <c r="B129" t="str">
        <f t="shared" si="58"/>
        <v>true</v>
      </c>
      <c r="C129" t="str">
        <f t="shared" si="59"/>
        <v>buypoints</v>
      </c>
      <c r="D129" t="str">
        <f t="shared" si="60"/>
        <v>торговые точки</v>
      </c>
      <c r="E129" t="str">
        <f t="shared" si="61"/>
        <v>false</v>
      </c>
      <c r="F129" t="str">
        <f t="shared" si="62"/>
        <v>buypoint</v>
      </c>
      <c r="G129" t="str">
        <f t="shared" si="39"/>
        <v>battrib</v>
      </c>
      <c r="H129" t="str">
        <f t="shared" si="63"/>
        <v>buypoint</v>
      </c>
      <c r="I129" t="str">
        <f t="shared" si="64"/>
        <v>buypoint</v>
      </c>
      <c r="J129" t="str">
        <f t="shared" si="65"/>
        <v>buypoint</v>
      </c>
      <c r="M129" t="s">
        <v>81</v>
      </c>
      <c r="N129" t="s">
        <v>255</v>
      </c>
      <c r="O129" t="s">
        <v>135</v>
      </c>
      <c r="P129" s="3" t="s">
        <v>35</v>
      </c>
      <c r="Q129" s="3">
        <v>50</v>
      </c>
      <c r="R129" t="s">
        <v>30</v>
      </c>
      <c r="S129" t="s">
        <v>81</v>
      </c>
      <c r="T129" s="3">
        <v>50</v>
      </c>
      <c r="AO129" s="8" t="s">
        <v>136</v>
      </c>
      <c r="AP129" s="8" t="s">
        <v>137</v>
      </c>
      <c r="AQ129" s="8" t="s">
        <v>138</v>
      </c>
      <c r="AR129" s="8" t="s">
        <v>35</v>
      </c>
      <c r="AS129" s="8">
        <v>50</v>
      </c>
      <c r="AT129" s="8" t="s">
        <v>30</v>
      </c>
      <c r="AU129" s="8" t="s">
        <v>136</v>
      </c>
      <c r="AV129" s="8">
        <v>20</v>
      </c>
      <c r="AY129" t="s">
        <v>139</v>
      </c>
      <c r="AZ129">
        <v>13</v>
      </c>
    </row>
    <row r="130" spans="1:53" x14ac:dyDescent="0.25">
      <c r="A130" t="str">
        <f t="shared" si="57"/>
        <v>references</v>
      </c>
      <c r="B130" t="str">
        <f t="shared" si="58"/>
        <v>true</v>
      </c>
      <c r="C130" t="str">
        <f t="shared" si="59"/>
        <v>buypoints</v>
      </c>
      <c r="D130" t="str">
        <f t="shared" si="60"/>
        <v>торговые точки</v>
      </c>
      <c r="E130" t="str">
        <f t="shared" si="61"/>
        <v>false</v>
      </c>
      <c r="F130" t="str">
        <f t="shared" si="62"/>
        <v>buypoint</v>
      </c>
      <c r="G130" t="str">
        <f t="shared" si="39"/>
        <v>battrib</v>
      </c>
      <c r="H130" t="str">
        <f t="shared" si="63"/>
        <v>buypoint</v>
      </c>
      <c r="I130" t="str">
        <f t="shared" si="64"/>
        <v>buypoint</v>
      </c>
      <c r="J130" t="str">
        <f t="shared" si="65"/>
        <v>buypoint</v>
      </c>
      <c r="M130" t="s">
        <v>36</v>
      </c>
      <c r="N130" t="s">
        <v>256</v>
      </c>
      <c r="O130" t="s">
        <v>132</v>
      </c>
      <c r="P130" s="3" t="s">
        <v>35</v>
      </c>
      <c r="Q130" s="3">
        <v>50</v>
      </c>
      <c r="R130" t="s">
        <v>27</v>
      </c>
      <c r="S130" t="s">
        <v>36</v>
      </c>
      <c r="T130" s="3">
        <v>50</v>
      </c>
      <c r="AY130" t="s">
        <v>142</v>
      </c>
      <c r="AZ130">
        <v>14</v>
      </c>
    </row>
    <row r="131" spans="1:53" x14ac:dyDescent="0.25">
      <c r="A131" t="str">
        <f t="shared" si="57"/>
        <v>references</v>
      </c>
      <c r="B131" t="str">
        <f t="shared" si="58"/>
        <v>true</v>
      </c>
      <c r="C131" t="str">
        <f t="shared" si="59"/>
        <v>buypoints</v>
      </c>
      <c r="D131" t="str">
        <f t="shared" si="60"/>
        <v>торговые точки</v>
      </c>
      <c r="E131" t="str">
        <f t="shared" si="61"/>
        <v>false</v>
      </c>
      <c r="F131" t="str">
        <f t="shared" si="62"/>
        <v>buypoint</v>
      </c>
      <c r="G131" t="str">
        <f t="shared" si="39"/>
        <v>battrib</v>
      </c>
      <c r="H131" t="str">
        <f t="shared" si="63"/>
        <v>buypoint</v>
      </c>
      <c r="I131" t="str">
        <f t="shared" si="64"/>
        <v>buypoint</v>
      </c>
      <c r="J131" t="str">
        <f t="shared" si="65"/>
        <v>buypoint</v>
      </c>
      <c r="M131" t="s">
        <v>39</v>
      </c>
      <c r="N131" t="s">
        <v>257</v>
      </c>
      <c r="O131" t="s">
        <v>141</v>
      </c>
      <c r="P131" s="3" t="s">
        <v>35</v>
      </c>
      <c r="Q131" s="3">
        <v>150</v>
      </c>
      <c r="R131" t="s">
        <v>30</v>
      </c>
      <c r="S131" t="s">
        <v>39</v>
      </c>
      <c r="T131" s="3">
        <v>100</v>
      </c>
      <c r="AY131" t="s">
        <v>146</v>
      </c>
      <c r="AZ131">
        <v>15</v>
      </c>
    </row>
    <row r="132" spans="1:53" x14ac:dyDescent="0.25">
      <c r="A132" t="str">
        <f t="shared" si="57"/>
        <v>references</v>
      </c>
      <c r="B132" t="str">
        <f t="shared" si="58"/>
        <v>true</v>
      </c>
      <c r="C132" t="str">
        <f t="shared" si="59"/>
        <v>buypoints</v>
      </c>
      <c r="D132" t="str">
        <f t="shared" si="60"/>
        <v>торговые точки</v>
      </c>
      <c r="E132" t="str">
        <f t="shared" si="61"/>
        <v>false</v>
      </c>
      <c r="F132" t="str">
        <f t="shared" si="62"/>
        <v>buypoint</v>
      </c>
      <c r="G132" t="str">
        <f t="shared" si="39"/>
        <v>battrib</v>
      </c>
      <c r="H132" t="str">
        <f t="shared" si="63"/>
        <v>buypoint</v>
      </c>
      <c r="I132" t="str">
        <f t="shared" si="64"/>
        <v>buypoint</v>
      </c>
      <c r="J132" t="str">
        <f t="shared" si="65"/>
        <v>buypoint</v>
      </c>
      <c r="M132" t="s">
        <v>224</v>
      </c>
      <c r="N132" t="s">
        <v>225</v>
      </c>
      <c r="O132" t="s">
        <v>258</v>
      </c>
      <c r="P132" s="3" t="s">
        <v>35</v>
      </c>
      <c r="Q132" s="3">
        <v>100</v>
      </c>
      <c r="R132" t="s">
        <v>30</v>
      </c>
      <c r="S132" t="s">
        <v>224</v>
      </c>
      <c r="T132" s="3">
        <v>100</v>
      </c>
      <c r="AY132" t="s">
        <v>149</v>
      </c>
      <c r="AZ132">
        <v>16</v>
      </c>
    </row>
    <row r="133" spans="1:53" x14ac:dyDescent="0.25">
      <c r="A133" t="str">
        <f t="shared" si="57"/>
        <v>references</v>
      </c>
      <c r="B133" t="str">
        <f t="shared" si="58"/>
        <v>true</v>
      </c>
      <c r="C133" t="str">
        <f t="shared" si="59"/>
        <v>buypoints</v>
      </c>
      <c r="D133" t="str">
        <f t="shared" si="60"/>
        <v>торговые точки</v>
      </c>
      <c r="E133" t="str">
        <f t="shared" si="61"/>
        <v>false</v>
      </c>
      <c r="F133" t="str">
        <f t="shared" si="62"/>
        <v>buypoint</v>
      </c>
      <c r="G133" t="str">
        <f t="shared" si="39"/>
        <v>battrib</v>
      </c>
      <c r="H133" t="str">
        <f t="shared" si="63"/>
        <v>buypoint</v>
      </c>
      <c r="I133" t="str">
        <f t="shared" si="64"/>
        <v>buypoint</v>
      </c>
      <c r="J133" t="str">
        <f t="shared" si="65"/>
        <v>buypoint</v>
      </c>
      <c r="M133" t="s">
        <v>143</v>
      </c>
      <c r="N133" t="s">
        <v>144</v>
      </c>
      <c r="O133" t="s">
        <v>143</v>
      </c>
      <c r="P133" s="3" t="s">
        <v>35</v>
      </c>
      <c r="Q133" s="3">
        <v>150</v>
      </c>
      <c r="R133" t="s">
        <v>30</v>
      </c>
      <c r="S133" t="s">
        <v>143</v>
      </c>
      <c r="T133" s="3">
        <v>120</v>
      </c>
      <c r="AY133" t="s">
        <v>152</v>
      </c>
      <c r="AZ133">
        <v>17</v>
      </c>
    </row>
    <row r="134" spans="1:53" x14ac:dyDescent="0.25">
      <c r="A134" t="str">
        <f t="shared" si="57"/>
        <v>references</v>
      </c>
      <c r="B134" t="str">
        <f t="shared" si="58"/>
        <v>true</v>
      </c>
      <c r="C134" t="str">
        <f t="shared" si="59"/>
        <v>buypoints</v>
      </c>
      <c r="D134" t="str">
        <f t="shared" si="60"/>
        <v>торговые точки</v>
      </c>
      <c r="E134" t="str">
        <f t="shared" si="61"/>
        <v>false</v>
      </c>
      <c r="F134" t="str">
        <f t="shared" si="62"/>
        <v>buypoint</v>
      </c>
      <c r="G134" t="str">
        <f t="shared" si="39"/>
        <v>battrib</v>
      </c>
      <c r="H134" t="str">
        <f t="shared" si="63"/>
        <v>buypoint</v>
      </c>
      <c r="I134" t="str">
        <f t="shared" si="64"/>
        <v>buypoint</v>
      </c>
      <c r="J134" t="str">
        <f t="shared" si="65"/>
        <v>buypoint</v>
      </c>
      <c r="M134" t="s">
        <v>147</v>
      </c>
      <c r="N134" t="s">
        <v>148</v>
      </c>
      <c r="O134" t="s">
        <v>147</v>
      </c>
      <c r="P134" s="3" t="s">
        <v>35</v>
      </c>
      <c r="Q134" s="3">
        <v>50</v>
      </c>
      <c r="R134" t="s">
        <v>30</v>
      </c>
      <c r="S134" t="s">
        <v>147</v>
      </c>
      <c r="T134" s="3">
        <v>10</v>
      </c>
      <c r="AY134" t="s">
        <v>156</v>
      </c>
      <c r="AZ134">
        <v>3075</v>
      </c>
    </row>
    <row r="135" spans="1:53" x14ac:dyDescent="0.25">
      <c r="A135" t="str">
        <f t="shared" si="57"/>
        <v>references</v>
      </c>
      <c r="B135" t="str">
        <f t="shared" si="58"/>
        <v>true</v>
      </c>
      <c r="C135" t="str">
        <f t="shared" si="59"/>
        <v>buypoints</v>
      </c>
      <c r="D135" t="str">
        <f t="shared" si="60"/>
        <v>торговые точки</v>
      </c>
      <c r="E135" t="str">
        <f t="shared" si="61"/>
        <v>false</v>
      </c>
      <c r="F135" t="str">
        <f t="shared" si="62"/>
        <v>buypoint</v>
      </c>
      <c r="G135" t="str">
        <f t="shared" si="39"/>
        <v>battrib</v>
      </c>
      <c r="H135" t="str">
        <f t="shared" si="63"/>
        <v>buypoint</v>
      </c>
      <c r="I135" t="str">
        <f t="shared" si="64"/>
        <v>buypoint</v>
      </c>
      <c r="J135" t="str">
        <f t="shared" si="65"/>
        <v>buypoint</v>
      </c>
      <c r="M135" t="s">
        <v>150</v>
      </c>
      <c r="N135" t="s">
        <v>151</v>
      </c>
      <c r="O135" t="s">
        <v>150</v>
      </c>
      <c r="P135" s="3" t="s">
        <v>35</v>
      </c>
      <c r="Q135" s="3">
        <v>50</v>
      </c>
      <c r="R135" t="s">
        <v>30</v>
      </c>
      <c r="S135" t="s">
        <v>150</v>
      </c>
      <c r="T135" s="3">
        <v>30</v>
      </c>
      <c r="AY135" t="s">
        <v>159</v>
      </c>
      <c r="AZ135">
        <v>3076</v>
      </c>
    </row>
    <row r="136" spans="1:53" x14ac:dyDescent="0.25">
      <c r="A136" t="str">
        <f t="shared" si="57"/>
        <v>references</v>
      </c>
      <c r="B136" t="str">
        <f t="shared" si="58"/>
        <v>true</v>
      </c>
      <c r="C136" t="str">
        <f t="shared" si="59"/>
        <v>buypoints</v>
      </c>
      <c r="D136" t="str">
        <f t="shared" si="60"/>
        <v>торговые точки</v>
      </c>
      <c r="E136" t="str">
        <f t="shared" si="61"/>
        <v>false</v>
      </c>
      <c r="F136" t="str">
        <f t="shared" si="62"/>
        <v>buypoint</v>
      </c>
      <c r="G136" t="str">
        <f t="shared" ref="G136:G199" si="66">G135</f>
        <v>battrib</v>
      </c>
      <c r="H136" t="str">
        <f t="shared" si="63"/>
        <v>buypoint</v>
      </c>
      <c r="I136" t="str">
        <f t="shared" si="64"/>
        <v>buypoint</v>
      </c>
      <c r="J136" t="str">
        <f t="shared" si="65"/>
        <v>buypoint</v>
      </c>
      <c r="M136" t="s">
        <v>153</v>
      </c>
      <c r="N136" t="s">
        <v>154</v>
      </c>
      <c r="O136" t="s">
        <v>155</v>
      </c>
      <c r="P136" s="3" t="s">
        <v>35</v>
      </c>
      <c r="Q136" s="3">
        <v>50</v>
      </c>
      <c r="R136" t="s">
        <v>30</v>
      </c>
      <c r="S136" t="s">
        <v>153</v>
      </c>
      <c r="T136" s="3">
        <v>50</v>
      </c>
      <c r="AO136" s="8" t="s">
        <v>163</v>
      </c>
      <c r="AP136" s="8" t="s">
        <v>164</v>
      </c>
      <c r="AQ136" s="8" t="s">
        <v>165</v>
      </c>
      <c r="AR136" s="8" t="s">
        <v>35</v>
      </c>
      <c r="AS136" s="8">
        <v>50</v>
      </c>
      <c r="AT136" s="8" t="s">
        <v>30</v>
      </c>
      <c r="AU136" s="8" t="s">
        <v>163</v>
      </c>
      <c r="AV136" s="8">
        <v>50</v>
      </c>
    </row>
    <row r="137" spans="1:53" x14ac:dyDescent="0.25">
      <c r="A137" t="str">
        <f t="shared" si="57"/>
        <v>references</v>
      </c>
      <c r="B137" t="str">
        <f t="shared" si="58"/>
        <v>true</v>
      </c>
      <c r="C137" t="str">
        <f t="shared" si="59"/>
        <v>buypoints</v>
      </c>
      <c r="D137" t="str">
        <f t="shared" si="60"/>
        <v>торговые точки</v>
      </c>
      <c r="E137" t="str">
        <f t="shared" si="61"/>
        <v>false</v>
      </c>
      <c r="F137" t="str">
        <f t="shared" si="62"/>
        <v>buypoint</v>
      </c>
      <c r="G137" t="str">
        <f t="shared" si="66"/>
        <v>battrib</v>
      </c>
      <c r="H137" t="str">
        <f t="shared" si="63"/>
        <v>buypoint</v>
      </c>
      <c r="I137" t="str">
        <f t="shared" si="64"/>
        <v>buypoint</v>
      </c>
      <c r="J137" t="str">
        <f t="shared" si="65"/>
        <v>buypoint</v>
      </c>
      <c r="M137" t="s">
        <v>259</v>
      </c>
      <c r="N137" t="s">
        <v>260</v>
      </c>
      <c r="O137" t="s">
        <v>261</v>
      </c>
      <c r="P137" s="3" t="s">
        <v>35</v>
      </c>
      <c r="Q137" s="3">
        <v>50</v>
      </c>
      <c r="R137" t="s">
        <v>30</v>
      </c>
      <c r="S137" t="s">
        <v>259</v>
      </c>
      <c r="T137" s="3">
        <v>50</v>
      </c>
      <c r="AD137" s="8" t="s">
        <v>262</v>
      </c>
      <c r="AE137" s="8" t="s">
        <v>263</v>
      </c>
      <c r="AF137" s="8" t="s">
        <v>264</v>
      </c>
      <c r="AJ137" s="8" t="s">
        <v>265</v>
      </c>
      <c r="AK137" s="8" t="s">
        <v>263</v>
      </c>
      <c r="AL137" s="8" t="s">
        <v>264</v>
      </c>
      <c r="AO137" s="8" t="s">
        <v>266</v>
      </c>
      <c r="AP137" s="8" t="s">
        <v>267</v>
      </c>
      <c r="AQ137" s="8" t="s">
        <v>268</v>
      </c>
      <c r="AR137" s="8" t="s">
        <v>35</v>
      </c>
      <c r="AS137" s="8">
        <v>50</v>
      </c>
      <c r="AT137" s="8" t="s">
        <v>30</v>
      </c>
      <c r="AU137" s="8" t="s">
        <v>266</v>
      </c>
      <c r="AV137" s="8">
        <v>50</v>
      </c>
      <c r="AY137">
        <v>0</v>
      </c>
      <c r="AZ137">
        <v>134</v>
      </c>
    </row>
    <row r="138" spans="1:53" x14ac:dyDescent="0.25">
      <c r="A138" t="str">
        <f t="shared" si="57"/>
        <v>references</v>
      </c>
      <c r="B138" t="str">
        <f t="shared" si="58"/>
        <v>true</v>
      </c>
      <c r="C138" t="str">
        <f t="shared" si="59"/>
        <v>buypoints</v>
      </c>
      <c r="D138" t="str">
        <f t="shared" si="60"/>
        <v>торговые точки</v>
      </c>
      <c r="E138" t="str">
        <f t="shared" si="61"/>
        <v>false</v>
      </c>
      <c r="F138" t="str">
        <f t="shared" si="62"/>
        <v>buypoint</v>
      </c>
      <c r="G138" t="str">
        <f t="shared" si="66"/>
        <v>battrib</v>
      </c>
      <c r="H138" t="str">
        <f t="shared" si="63"/>
        <v>buypoint</v>
      </c>
      <c r="I138" t="str">
        <f t="shared" si="64"/>
        <v>buypoint</v>
      </c>
      <c r="J138" t="str">
        <f t="shared" si="65"/>
        <v>buypoint</v>
      </c>
      <c r="M138" t="s">
        <v>269</v>
      </c>
      <c r="N138" t="s">
        <v>270</v>
      </c>
      <c r="O138" t="s">
        <v>271</v>
      </c>
      <c r="P138" s="3" t="s">
        <v>35</v>
      </c>
      <c r="Q138" s="3">
        <v>50</v>
      </c>
      <c r="R138" t="s">
        <v>30</v>
      </c>
      <c r="S138" t="s">
        <v>269</v>
      </c>
      <c r="T138" s="3">
        <v>50</v>
      </c>
      <c r="AY138">
        <v>1</v>
      </c>
      <c r="AZ138">
        <v>133</v>
      </c>
    </row>
    <row r="139" spans="1:53" x14ac:dyDescent="0.25">
      <c r="A139" t="str">
        <f t="shared" si="57"/>
        <v>references</v>
      </c>
      <c r="B139" t="str">
        <f t="shared" si="58"/>
        <v>true</v>
      </c>
      <c r="C139" t="str">
        <f t="shared" si="59"/>
        <v>buypoints</v>
      </c>
      <c r="D139" t="str">
        <f t="shared" si="60"/>
        <v>торговые точки</v>
      </c>
      <c r="E139" t="str">
        <f t="shared" si="61"/>
        <v>false</v>
      </c>
      <c r="F139" t="str">
        <f t="shared" si="62"/>
        <v>buypoint</v>
      </c>
      <c r="G139" t="str">
        <f t="shared" si="66"/>
        <v>battrib</v>
      </c>
      <c r="H139" t="str">
        <f t="shared" si="63"/>
        <v>buypoint</v>
      </c>
      <c r="I139" t="str">
        <f t="shared" si="64"/>
        <v>buypoint</v>
      </c>
      <c r="J139" t="str">
        <f t="shared" si="65"/>
        <v>buypoint</v>
      </c>
      <c r="M139" t="s">
        <v>272</v>
      </c>
      <c r="N139" t="s">
        <v>273</v>
      </c>
      <c r="O139" t="s">
        <v>274</v>
      </c>
      <c r="P139" s="3" t="s">
        <v>35</v>
      </c>
      <c r="Q139" s="3">
        <v>50</v>
      </c>
      <c r="R139" t="s">
        <v>30</v>
      </c>
      <c r="S139" t="s">
        <v>272</v>
      </c>
      <c r="T139" s="3">
        <v>17</v>
      </c>
      <c r="AO139" s="8" t="s">
        <v>275</v>
      </c>
      <c r="AP139" s="8" t="s">
        <v>276</v>
      </c>
      <c r="AQ139" s="8" t="s">
        <v>277</v>
      </c>
      <c r="AR139" s="8" t="s">
        <v>35</v>
      </c>
      <c r="AS139" s="8">
        <v>50</v>
      </c>
      <c r="AT139" s="8" t="s">
        <v>30</v>
      </c>
      <c r="AU139" s="8" t="s">
        <v>275</v>
      </c>
      <c r="AV139" s="8">
        <v>25</v>
      </c>
      <c r="BA139" t="s">
        <v>95</v>
      </c>
    </row>
    <row r="140" spans="1:53" x14ac:dyDescent="0.25">
      <c r="A140" t="str">
        <f t="shared" si="57"/>
        <v>references</v>
      </c>
      <c r="B140" t="str">
        <f t="shared" si="58"/>
        <v>true</v>
      </c>
      <c r="C140" t="str">
        <f t="shared" si="59"/>
        <v>buypoints</v>
      </c>
      <c r="D140" t="str">
        <f t="shared" si="60"/>
        <v>торговые точки</v>
      </c>
      <c r="E140" t="str">
        <f t="shared" si="61"/>
        <v>false</v>
      </c>
      <c r="F140" t="str">
        <f t="shared" si="62"/>
        <v>buypoint</v>
      </c>
      <c r="G140" t="str">
        <f t="shared" si="66"/>
        <v>battrib</v>
      </c>
      <c r="H140" t="str">
        <f t="shared" si="63"/>
        <v>buypoint</v>
      </c>
      <c r="I140" t="str">
        <f t="shared" si="64"/>
        <v>buypoint</v>
      </c>
      <c r="J140" t="str">
        <f t="shared" si="65"/>
        <v>buypoint</v>
      </c>
      <c r="M140" t="s">
        <v>160</v>
      </c>
      <c r="N140" t="s">
        <v>278</v>
      </c>
      <c r="O140" t="s">
        <v>279</v>
      </c>
      <c r="P140" s="3" t="s">
        <v>35</v>
      </c>
      <c r="Q140" s="3">
        <v>50</v>
      </c>
      <c r="R140" t="s">
        <v>30</v>
      </c>
      <c r="S140" t="s">
        <v>160</v>
      </c>
      <c r="T140" s="3">
        <v>17</v>
      </c>
      <c r="AD140" s="8" t="s">
        <v>174</v>
      </c>
      <c r="AE140" s="8" t="s">
        <v>280</v>
      </c>
      <c r="AF140" s="8" t="s">
        <v>281</v>
      </c>
      <c r="AJ140" s="8" t="s">
        <v>177</v>
      </c>
      <c r="AK140" s="8" t="s">
        <v>280</v>
      </c>
      <c r="AL140" s="8" t="s">
        <v>281</v>
      </c>
      <c r="AO140" s="8" t="s">
        <v>178</v>
      </c>
      <c r="AP140" s="8" t="s">
        <v>179</v>
      </c>
      <c r="AQ140" s="8" t="s">
        <v>178</v>
      </c>
      <c r="AR140" s="8" t="s">
        <v>35</v>
      </c>
      <c r="AS140" s="8">
        <v>50</v>
      </c>
      <c r="AT140" s="8" t="s">
        <v>30</v>
      </c>
      <c r="AU140" s="8" t="s">
        <v>178</v>
      </c>
      <c r="AV140" s="8">
        <v>50</v>
      </c>
    </row>
    <row r="141" spans="1:53" x14ac:dyDescent="0.25">
      <c r="A141" t="str">
        <f t="shared" si="57"/>
        <v>references</v>
      </c>
      <c r="B141" t="str">
        <f t="shared" si="58"/>
        <v>true</v>
      </c>
      <c r="C141" t="str">
        <f t="shared" si="59"/>
        <v>buypoints</v>
      </c>
      <c r="D141" t="str">
        <f t="shared" si="60"/>
        <v>торговые точки</v>
      </c>
      <c r="E141" t="str">
        <f t="shared" si="61"/>
        <v>false</v>
      </c>
      <c r="F141" t="str">
        <f t="shared" si="62"/>
        <v>buypoint</v>
      </c>
      <c r="G141" t="str">
        <f t="shared" si="66"/>
        <v>battrib</v>
      </c>
      <c r="H141" t="str">
        <f t="shared" si="63"/>
        <v>buypoint</v>
      </c>
      <c r="I141" t="str">
        <f t="shared" si="64"/>
        <v>buypoint</v>
      </c>
      <c r="J141" t="str">
        <f t="shared" si="65"/>
        <v>buypoint</v>
      </c>
      <c r="M141" t="s">
        <v>166</v>
      </c>
      <c r="N141" t="s">
        <v>282</v>
      </c>
      <c r="O141" t="s">
        <v>168</v>
      </c>
      <c r="P141" s="3" t="s">
        <v>35</v>
      </c>
      <c r="Q141" s="3">
        <v>50</v>
      </c>
      <c r="R141" t="s">
        <v>30</v>
      </c>
      <c r="S141" t="s">
        <v>166</v>
      </c>
      <c r="T141" s="3">
        <v>15</v>
      </c>
      <c r="AO141" s="8" t="s">
        <v>157</v>
      </c>
      <c r="AP141" s="8" t="s">
        <v>180</v>
      </c>
      <c r="AQ141" s="8" t="s">
        <v>181</v>
      </c>
      <c r="AR141" s="8" t="s">
        <v>35</v>
      </c>
      <c r="AS141" s="8">
        <v>50</v>
      </c>
      <c r="AT141" s="8" t="s">
        <v>30</v>
      </c>
      <c r="AU141" s="8" t="s">
        <v>157</v>
      </c>
      <c r="AV141" s="8">
        <v>50</v>
      </c>
    </row>
    <row r="142" spans="1:53" x14ac:dyDescent="0.25">
      <c r="A142" t="str">
        <f t="shared" si="57"/>
        <v>references</v>
      </c>
      <c r="B142" t="str">
        <f t="shared" si="58"/>
        <v>true</v>
      </c>
      <c r="C142" t="str">
        <f t="shared" si="59"/>
        <v>buypoints</v>
      </c>
      <c r="D142" t="str">
        <f t="shared" si="60"/>
        <v>торговые точки</v>
      </c>
      <c r="E142" t="str">
        <f t="shared" si="61"/>
        <v>false</v>
      </c>
      <c r="F142" t="str">
        <f t="shared" si="62"/>
        <v>buypoint</v>
      </c>
      <c r="G142" t="str">
        <f t="shared" si="66"/>
        <v>battrib</v>
      </c>
      <c r="H142" t="str">
        <f t="shared" si="63"/>
        <v>buypoint</v>
      </c>
      <c r="I142" t="str">
        <f t="shared" si="64"/>
        <v>buypoint</v>
      </c>
      <c r="J142" t="str">
        <f t="shared" si="65"/>
        <v>buypoint</v>
      </c>
      <c r="M142" t="s">
        <v>115</v>
      </c>
      <c r="N142" t="s">
        <v>116</v>
      </c>
      <c r="O142" t="s">
        <v>117</v>
      </c>
      <c r="P142" s="3" t="s">
        <v>35</v>
      </c>
      <c r="Q142" s="3">
        <v>50</v>
      </c>
      <c r="R142" t="s">
        <v>30</v>
      </c>
      <c r="S142" t="s">
        <v>115</v>
      </c>
      <c r="T142" s="3">
        <v>20</v>
      </c>
      <c r="AO142" s="8" t="s">
        <v>185</v>
      </c>
      <c r="AP142" s="8" t="s">
        <v>186</v>
      </c>
      <c r="AQ142" s="8" t="s">
        <v>187</v>
      </c>
      <c r="AR142" s="8" t="s">
        <v>35</v>
      </c>
      <c r="AS142" s="8">
        <v>50</v>
      </c>
      <c r="AT142" s="8" t="s">
        <v>30</v>
      </c>
      <c r="AU142" s="8" t="s">
        <v>185</v>
      </c>
      <c r="AV142" s="8">
        <v>50</v>
      </c>
    </row>
    <row r="143" spans="1:53" x14ac:dyDescent="0.25">
      <c r="A143" t="str">
        <f t="shared" si="57"/>
        <v>references</v>
      </c>
      <c r="B143" t="str">
        <f t="shared" si="58"/>
        <v>true</v>
      </c>
      <c r="C143" t="str">
        <f t="shared" si="59"/>
        <v>buypoints</v>
      </c>
      <c r="D143" t="str">
        <f t="shared" si="60"/>
        <v>торговые точки</v>
      </c>
      <c r="E143" t="str">
        <f t="shared" si="61"/>
        <v>false</v>
      </c>
      <c r="F143" t="str">
        <f t="shared" si="62"/>
        <v>buypoint</v>
      </c>
      <c r="G143" t="str">
        <f t="shared" si="66"/>
        <v>battrib</v>
      </c>
      <c r="H143" t="str">
        <f t="shared" si="63"/>
        <v>buypoint</v>
      </c>
      <c r="I143" t="str">
        <f t="shared" si="64"/>
        <v>buypoint</v>
      </c>
      <c r="J143" t="str">
        <f t="shared" si="65"/>
        <v>buypoint</v>
      </c>
      <c r="M143" t="s">
        <v>118</v>
      </c>
      <c r="N143" t="s">
        <v>119</v>
      </c>
      <c r="O143" t="s">
        <v>120</v>
      </c>
      <c r="P143" s="3" t="s">
        <v>35</v>
      </c>
      <c r="Q143" s="3">
        <v>50</v>
      </c>
      <c r="R143" t="s">
        <v>30</v>
      </c>
      <c r="S143" t="s">
        <v>118</v>
      </c>
      <c r="T143" s="3">
        <v>20</v>
      </c>
      <c r="AD143" s="8" t="s">
        <v>283</v>
      </c>
      <c r="AE143" s="8" t="s">
        <v>284</v>
      </c>
      <c r="AF143" s="8" t="s">
        <v>285</v>
      </c>
      <c r="AJ143" s="8" t="s">
        <v>286</v>
      </c>
      <c r="AK143" s="8" t="s">
        <v>284</v>
      </c>
      <c r="AL143" s="8" t="s">
        <v>285</v>
      </c>
      <c r="AO143" s="8" t="s">
        <v>287</v>
      </c>
      <c r="AP143" s="8" t="s">
        <v>288</v>
      </c>
      <c r="AQ143" s="8" t="s">
        <v>289</v>
      </c>
      <c r="AR143" s="8" t="s">
        <v>35</v>
      </c>
      <c r="AS143" s="8">
        <v>50</v>
      </c>
      <c r="AT143" s="8" t="s">
        <v>30</v>
      </c>
      <c r="AU143" s="8" t="s">
        <v>287</v>
      </c>
      <c r="AV143" s="8">
        <v>50</v>
      </c>
    </row>
    <row r="144" spans="1:53" x14ac:dyDescent="0.25">
      <c r="A144" t="str">
        <f t="shared" si="57"/>
        <v>references</v>
      </c>
      <c r="B144" t="str">
        <f t="shared" si="58"/>
        <v>true</v>
      </c>
      <c r="C144" t="str">
        <f t="shared" si="59"/>
        <v>buypoints</v>
      </c>
      <c r="D144" t="str">
        <f t="shared" si="60"/>
        <v>торговые точки</v>
      </c>
      <c r="E144" t="str">
        <f t="shared" si="61"/>
        <v>false</v>
      </c>
      <c r="F144" t="str">
        <f t="shared" si="62"/>
        <v>buypoint</v>
      </c>
      <c r="G144" t="str">
        <f t="shared" si="66"/>
        <v>battrib</v>
      </c>
      <c r="H144" t="str">
        <f t="shared" si="63"/>
        <v>buypoint</v>
      </c>
      <c r="I144" t="str">
        <f t="shared" si="64"/>
        <v>buypoint</v>
      </c>
      <c r="J144" t="str">
        <f t="shared" si="65"/>
        <v>buypoint</v>
      </c>
      <c r="M144" t="s">
        <v>290</v>
      </c>
      <c r="N144" t="s">
        <v>291</v>
      </c>
      <c r="O144" t="s">
        <v>290</v>
      </c>
      <c r="P144" s="3" t="s">
        <v>35</v>
      </c>
      <c r="Q144" s="3">
        <v>50</v>
      </c>
      <c r="R144" t="s">
        <v>30</v>
      </c>
      <c r="S144" t="s">
        <v>290</v>
      </c>
      <c r="T144" s="3">
        <v>10</v>
      </c>
      <c r="AD144" s="8" t="s">
        <v>83</v>
      </c>
      <c r="AE144" s="8" t="s">
        <v>292</v>
      </c>
      <c r="AF144" s="8" t="s">
        <v>293</v>
      </c>
      <c r="AJ144" s="8" t="s">
        <v>85</v>
      </c>
      <c r="AK144" s="8" t="s">
        <v>292</v>
      </c>
      <c r="AL144" s="8" t="s">
        <v>293</v>
      </c>
      <c r="AO144" s="8" t="s">
        <v>294</v>
      </c>
      <c r="AP144" s="8" t="s">
        <v>87</v>
      </c>
      <c r="AQ144" s="8" t="s">
        <v>295</v>
      </c>
      <c r="AR144" s="8" t="s">
        <v>35</v>
      </c>
      <c r="AS144" s="8">
        <v>50</v>
      </c>
      <c r="AT144" s="8" t="s">
        <v>30</v>
      </c>
      <c r="AU144" s="8" t="s">
        <v>294</v>
      </c>
      <c r="AV144" s="8">
        <v>50</v>
      </c>
    </row>
    <row r="145" spans="1:48" x14ac:dyDescent="0.25">
      <c r="A145" t="str">
        <f t="shared" si="57"/>
        <v>references</v>
      </c>
      <c r="B145" t="str">
        <f t="shared" si="58"/>
        <v>true</v>
      </c>
      <c r="C145" t="str">
        <f t="shared" si="59"/>
        <v>buypoints</v>
      </c>
      <c r="D145" t="str">
        <f t="shared" si="60"/>
        <v>торговые точки</v>
      </c>
      <c r="E145" t="str">
        <f t="shared" si="61"/>
        <v>false</v>
      </c>
      <c r="F145" t="str">
        <f t="shared" si="62"/>
        <v>buypoint</v>
      </c>
      <c r="G145" t="str">
        <f t="shared" si="66"/>
        <v>battrib</v>
      </c>
      <c r="H145" t="str">
        <f t="shared" si="63"/>
        <v>buypoint</v>
      </c>
      <c r="I145" t="str">
        <f t="shared" si="64"/>
        <v>buypoint</v>
      </c>
      <c r="J145" t="str">
        <f t="shared" si="65"/>
        <v>buypoint</v>
      </c>
      <c r="M145" t="s">
        <v>157</v>
      </c>
      <c r="N145" t="s">
        <v>296</v>
      </c>
      <c r="O145" t="s">
        <v>68</v>
      </c>
      <c r="P145" s="3" t="s">
        <v>35</v>
      </c>
      <c r="Q145" s="3">
        <v>50</v>
      </c>
      <c r="R145" t="s">
        <v>30</v>
      </c>
      <c r="S145" t="s">
        <v>157</v>
      </c>
      <c r="T145" s="3">
        <v>50</v>
      </c>
      <c r="AO145" s="8" t="s">
        <v>297</v>
      </c>
      <c r="AP145" s="8" t="s">
        <v>298</v>
      </c>
      <c r="AQ145" s="8" t="s">
        <v>297</v>
      </c>
      <c r="AR145" s="8" t="s">
        <v>35</v>
      </c>
      <c r="AS145" s="8">
        <v>1</v>
      </c>
      <c r="AT145" s="8" t="s">
        <v>30</v>
      </c>
      <c r="AU145" s="8" t="s">
        <v>297</v>
      </c>
      <c r="AV145" s="8">
        <v>1</v>
      </c>
    </row>
    <row r="146" spans="1:48" x14ac:dyDescent="0.25">
      <c r="A146" t="str">
        <f t="shared" si="57"/>
        <v>references</v>
      </c>
      <c r="B146" t="str">
        <f t="shared" si="58"/>
        <v>true</v>
      </c>
      <c r="C146" t="str">
        <f t="shared" si="59"/>
        <v>buypoints</v>
      </c>
      <c r="D146" t="str">
        <f t="shared" si="60"/>
        <v>торговые точки</v>
      </c>
      <c r="E146" t="str">
        <f t="shared" si="61"/>
        <v>false</v>
      </c>
      <c r="F146" t="str">
        <f t="shared" si="62"/>
        <v>buypoint</v>
      </c>
      <c r="G146" t="str">
        <f t="shared" si="66"/>
        <v>battrib</v>
      </c>
      <c r="H146" t="str">
        <f t="shared" si="63"/>
        <v>buypoint</v>
      </c>
      <c r="I146" t="str">
        <f t="shared" si="64"/>
        <v>buypoint</v>
      </c>
      <c r="J146" t="str">
        <f t="shared" si="65"/>
        <v>buypoint</v>
      </c>
      <c r="M146" t="s">
        <v>299</v>
      </c>
      <c r="N146" t="s">
        <v>300</v>
      </c>
      <c r="O146" t="s">
        <v>301</v>
      </c>
      <c r="P146" s="3" t="s">
        <v>35</v>
      </c>
      <c r="Q146" s="3">
        <v>50</v>
      </c>
      <c r="R146" t="s">
        <v>30</v>
      </c>
      <c r="S146" t="s">
        <v>299</v>
      </c>
      <c r="T146" s="3">
        <v>10</v>
      </c>
      <c r="AD146" s="8" t="s">
        <v>302</v>
      </c>
      <c r="AE146" s="8" t="s">
        <v>302</v>
      </c>
      <c r="AF146" s="8" t="s">
        <v>303</v>
      </c>
      <c r="AJ146" s="8" t="s">
        <v>304</v>
      </c>
      <c r="AK146" s="8" t="s">
        <v>304</v>
      </c>
      <c r="AL146" s="8" t="s">
        <v>305</v>
      </c>
      <c r="AO146" s="8" t="s">
        <v>306</v>
      </c>
      <c r="AP146" s="8" t="s">
        <v>307</v>
      </c>
      <c r="AQ146" s="8" t="s">
        <v>306</v>
      </c>
      <c r="AR146" s="8" t="s">
        <v>35</v>
      </c>
      <c r="AS146" s="8">
        <v>50</v>
      </c>
      <c r="AT146" s="8" t="s">
        <v>30</v>
      </c>
      <c r="AU146" s="8" t="s">
        <v>306</v>
      </c>
      <c r="AV146" s="8">
        <v>50</v>
      </c>
    </row>
    <row r="147" spans="1:48" x14ac:dyDescent="0.25">
      <c r="A147" t="str">
        <f t="shared" si="57"/>
        <v>references</v>
      </c>
      <c r="B147" t="str">
        <f t="shared" si="58"/>
        <v>true</v>
      </c>
      <c r="C147" t="str">
        <f t="shared" si="59"/>
        <v>buypoints</v>
      </c>
      <c r="D147" t="str">
        <f t="shared" si="60"/>
        <v>торговые точки</v>
      </c>
      <c r="E147" t="str">
        <f t="shared" si="61"/>
        <v>false</v>
      </c>
      <c r="F147" t="str">
        <f t="shared" si="62"/>
        <v>buypoint</v>
      </c>
      <c r="G147" t="str">
        <f t="shared" si="66"/>
        <v>battrib</v>
      </c>
      <c r="H147" t="str">
        <f t="shared" si="63"/>
        <v>buypoint</v>
      </c>
      <c r="I147" t="str">
        <f t="shared" si="64"/>
        <v>buypoint</v>
      </c>
      <c r="J147" t="str">
        <f t="shared" si="65"/>
        <v>buypoint</v>
      </c>
      <c r="M147" t="s">
        <v>308</v>
      </c>
      <c r="N147" t="s">
        <v>309</v>
      </c>
      <c r="O147" t="s">
        <v>310</v>
      </c>
      <c r="P147" s="3" t="s">
        <v>35</v>
      </c>
      <c r="Q147" s="3">
        <v>50</v>
      </c>
      <c r="R147" t="s">
        <v>30</v>
      </c>
      <c r="S147" t="s">
        <v>308</v>
      </c>
      <c r="T147" s="3">
        <v>20</v>
      </c>
      <c r="AO147" s="8" t="s">
        <v>311</v>
      </c>
      <c r="AP147" s="8" t="s">
        <v>312</v>
      </c>
      <c r="AQ147" s="8" t="s">
        <v>313</v>
      </c>
      <c r="AR147" s="8" t="s">
        <v>35</v>
      </c>
      <c r="AS147" s="8">
        <v>50</v>
      </c>
      <c r="AT147" s="8" t="s">
        <v>30</v>
      </c>
      <c r="AU147" s="8" t="s">
        <v>311</v>
      </c>
      <c r="AV147" s="8">
        <v>50</v>
      </c>
    </row>
    <row r="148" spans="1:48" x14ac:dyDescent="0.25">
      <c r="A148" t="str">
        <f t="shared" si="57"/>
        <v>references</v>
      </c>
      <c r="B148" t="str">
        <f t="shared" si="58"/>
        <v>true</v>
      </c>
      <c r="C148" t="str">
        <f t="shared" si="59"/>
        <v>buypoints</v>
      </c>
      <c r="D148" t="str">
        <f t="shared" si="60"/>
        <v>торговые точки</v>
      </c>
      <c r="E148" t="str">
        <f t="shared" si="61"/>
        <v>false</v>
      </c>
      <c r="F148" t="str">
        <f t="shared" si="62"/>
        <v>buypoint</v>
      </c>
      <c r="G148" t="str">
        <f t="shared" si="66"/>
        <v>battrib</v>
      </c>
      <c r="H148" t="str">
        <f t="shared" si="63"/>
        <v>buypoint</v>
      </c>
      <c r="I148" t="str">
        <f t="shared" si="64"/>
        <v>buypoint</v>
      </c>
      <c r="J148" t="str">
        <f t="shared" si="65"/>
        <v>buypoint</v>
      </c>
      <c r="M148" t="s">
        <v>182</v>
      </c>
      <c r="N148" t="s">
        <v>314</v>
      </c>
      <c r="O148" t="s">
        <v>184</v>
      </c>
      <c r="P148" s="3" t="s">
        <v>35</v>
      </c>
      <c r="Q148" s="3">
        <v>50</v>
      </c>
      <c r="R148" t="s">
        <v>30</v>
      </c>
      <c r="S148" t="s">
        <v>182</v>
      </c>
      <c r="T148" s="3">
        <v>50</v>
      </c>
    </row>
    <row r="149" spans="1:48" x14ac:dyDescent="0.25">
      <c r="A149" t="str">
        <f t="shared" si="57"/>
        <v>references</v>
      </c>
      <c r="B149" t="str">
        <f t="shared" si="58"/>
        <v>true</v>
      </c>
      <c r="C149" t="str">
        <f t="shared" si="59"/>
        <v>buypoints</v>
      </c>
      <c r="D149" t="str">
        <f t="shared" si="60"/>
        <v>торговые точки</v>
      </c>
      <c r="E149" t="str">
        <f t="shared" si="61"/>
        <v>false</v>
      </c>
      <c r="F149" t="str">
        <f t="shared" si="62"/>
        <v>buypoint</v>
      </c>
      <c r="G149" t="str">
        <f t="shared" si="66"/>
        <v>battrib</v>
      </c>
      <c r="H149" t="str">
        <f t="shared" si="63"/>
        <v>buypoint</v>
      </c>
      <c r="I149" t="str">
        <f t="shared" si="64"/>
        <v>buypoint</v>
      </c>
      <c r="J149" t="str">
        <f t="shared" si="65"/>
        <v>buypoint</v>
      </c>
      <c r="M149" t="s">
        <v>188</v>
      </c>
      <c r="N149" t="s">
        <v>314</v>
      </c>
      <c r="O149" t="s">
        <v>189</v>
      </c>
      <c r="P149" s="3" t="s">
        <v>35</v>
      </c>
      <c r="Q149" s="3">
        <v>50</v>
      </c>
      <c r="R149" t="s">
        <v>30</v>
      </c>
      <c r="S149" t="s">
        <v>188</v>
      </c>
      <c r="T149" s="3">
        <v>50</v>
      </c>
    </row>
    <row r="150" spans="1:48" x14ac:dyDescent="0.25">
      <c r="A150" t="str">
        <f t="shared" si="57"/>
        <v>references</v>
      </c>
      <c r="B150" t="str">
        <f t="shared" si="58"/>
        <v>true</v>
      </c>
      <c r="C150" t="str">
        <f t="shared" si="59"/>
        <v>buypoints</v>
      </c>
      <c r="D150" t="str">
        <f t="shared" si="60"/>
        <v>торговые точки</v>
      </c>
      <c r="E150" t="str">
        <f t="shared" si="61"/>
        <v>false</v>
      </c>
      <c r="F150" t="str">
        <f t="shared" si="62"/>
        <v>buypoint</v>
      </c>
      <c r="G150" t="str">
        <f t="shared" si="66"/>
        <v>battrib</v>
      </c>
      <c r="H150" t="str">
        <f t="shared" si="63"/>
        <v>buypoint</v>
      </c>
      <c r="I150" t="str">
        <f t="shared" si="64"/>
        <v>buypoint</v>
      </c>
      <c r="J150" t="str">
        <f t="shared" si="65"/>
        <v>buypoint</v>
      </c>
      <c r="M150" t="s">
        <v>190</v>
      </c>
      <c r="N150" t="s">
        <v>314</v>
      </c>
      <c r="O150" t="s">
        <v>191</v>
      </c>
      <c r="P150" s="3" t="s">
        <v>35</v>
      </c>
      <c r="Q150" s="3">
        <v>50</v>
      </c>
      <c r="R150" t="s">
        <v>30</v>
      </c>
      <c r="S150" t="s">
        <v>190</v>
      </c>
      <c r="T150" s="3">
        <v>50</v>
      </c>
    </row>
    <row r="151" spans="1:48" x14ac:dyDescent="0.25">
      <c r="A151" t="str">
        <f t="shared" si="57"/>
        <v>references</v>
      </c>
      <c r="B151" t="str">
        <f t="shared" si="58"/>
        <v>true</v>
      </c>
      <c r="C151" t="str">
        <f t="shared" si="59"/>
        <v>buypoints</v>
      </c>
      <c r="D151" t="str">
        <f t="shared" si="60"/>
        <v>торговые точки</v>
      </c>
      <c r="E151" t="str">
        <f t="shared" si="61"/>
        <v>false</v>
      </c>
      <c r="F151" t="str">
        <f t="shared" si="62"/>
        <v>buypoint</v>
      </c>
      <c r="G151" t="str">
        <f t="shared" si="66"/>
        <v>battrib</v>
      </c>
      <c r="H151" t="str">
        <f t="shared" si="63"/>
        <v>buypoint</v>
      </c>
      <c r="I151" t="str">
        <f t="shared" si="64"/>
        <v>buypoint</v>
      </c>
      <c r="J151" t="str">
        <f t="shared" si="65"/>
        <v>buypoint</v>
      </c>
      <c r="M151" t="s">
        <v>192</v>
      </c>
      <c r="N151" t="s">
        <v>314</v>
      </c>
      <c r="O151" t="s">
        <v>193</v>
      </c>
      <c r="P151" s="3" t="s">
        <v>35</v>
      </c>
      <c r="Q151" s="3">
        <v>50</v>
      </c>
      <c r="R151" t="s">
        <v>30</v>
      </c>
      <c r="S151" t="s">
        <v>192</v>
      </c>
      <c r="T151" s="3">
        <v>50</v>
      </c>
    </row>
    <row r="152" spans="1:48" x14ac:dyDescent="0.25">
      <c r="A152" t="str">
        <f t="shared" si="57"/>
        <v>references</v>
      </c>
      <c r="B152" t="str">
        <f t="shared" si="58"/>
        <v>true</v>
      </c>
      <c r="C152" t="str">
        <f t="shared" si="59"/>
        <v>buypoints</v>
      </c>
      <c r="D152" t="str">
        <f t="shared" si="60"/>
        <v>торговые точки</v>
      </c>
      <c r="E152" t="str">
        <f t="shared" si="61"/>
        <v>false</v>
      </c>
      <c r="F152" t="str">
        <f t="shared" si="62"/>
        <v>buypoint</v>
      </c>
      <c r="G152" t="str">
        <f t="shared" si="66"/>
        <v>battrib</v>
      </c>
      <c r="H152" t="str">
        <f t="shared" si="63"/>
        <v>buypoint</v>
      </c>
      <c r="I152" t="str">
        <f t="shared" si="64"/>
        <v>buypoint</v>
      </c>
      <c r="J152" t="str">
        <f t="shared" si="65"/>
        <v>buypoint</v>
      </c>
      <c r="M152" t="s">
        <v>194</v>
      </c>
      <c r="N152" t="s">
        <v>314</v>
      </c>
      <c r="O152" t="s">
        <v>195</v>
      </c>
      <c r="P152" s="3" t="s">
        <v>35</v>
      </c>
      <c r="Q152" s="3">
        <v>50</v>
      </c>
      <c r="R152" t="s">
        <v>30</v>
      </c>
      <c r="S152" t="s">
        <v>194</v>
      </c>
      <c r="T152" s="3">
        <v>50</v>
      </c>
    </row>
    <row r="153" spans="1:48" x14ac:dyDescent="0.25">
      <c r="A153" t="str">
        <f t="shared" si="57"/>
        <v>references</v>
      </c>
      <c r="B153" t="str">
        <f t="shared" si="58"/>
        <v>true</v>
      </c>
      <c r="C153" t="str">
        <f t="shared" si="59"/>
        <v>buypoints</v>
      </c>
      <c r="D153" t="str">
        <f t="shared" si="60"/>
        <v>торговые точки</v>
      </c>
      <c r="E153" t="str">
        <f t="shared" si="61"/>
        <v>false</v>
      </c>
      <c r="F153" t="str">
        <f t="shared" si="62"/>
        <v>buypoint</v>
      </c>
      <c r="G153" t="str">
        <f t="shared" si="66"/>
        <v>battrib</v>
      </c>
      <c r="H153" t="str">
        <f t="shared" si="63"/>
        <v>buypoint</v>
      </c>
      <c r="I153" t="str">
        <f t="shared" si="64"/>
        <v>buypoint</v>
      </c>
      <c r="J153" t="str">
        <f t="shared" si="65"/>
        <v>buypoint</v>
      </c>
      <c r="M153" t="s">
        <v>196</v>
      </c>
      <c r="N153" t="s">
        <v>314</v>
      </c>
      <c r="O153" t="s">
        <v>197</v>
      </c>
      <c r="P153" s="3" t="s">
        <v>35</v>
      </c>
      <c r="Q153" s="3">
        <v>50</v>
      </c>
      <c r="R153" t="s">
        <v>30</v>
      </c>
      <c r="S153" t="s">
        <v>196</v>
      </c>
      <c r="T153" s="3">
        <v>50</v>
      </c>
    </row>
    <row r="154" spans="1:48" x14ac:dyDescent="0.25">
      <c r="A154" t="str">
        <f t="shared" si="57"/>
        <v>references</v>
      </c>
      <c r="B154" t="str">
        <f t="shared" si="58"/>
        <v>true</v>
      </c>
      <c r="C154" t="str">
        <f t="shared" si="59"/>
        <v>buypoints</v>
      </c>
      <c r="D154" t="str">
        <f t="shared" si="60"/>
        <v>торговые точки</v>
      </c>
      <c r="E154" t="str">
        <f t="shared" si="61"/>
        <v>false</v>
      </c>
      <c r="F154" t="str">
        <f t="shared" si="62"/>
        <v>buypoint</v>
      </c>
      <c r="G154" t="str">
        <f t="shared" si="66"/>
        <v>battrib</v>
      </c>
      <c r="H154" t="str">
        <f t="shared" si="63"/>
        <v>buypoint</v>
      </c>
      <c r="I154" t="str">
        <f t="shared" si="64"/>
        <v>buypoint</v>
      </c>
      <c r="J154" t="str">
        <f t="shared" si="65"/>
        <v>buypoint</v>
      </c>
      <c r="M154" t="s">
        <v>198</v>
      </c>
      <c r="N154" t="s">
        <v>314</v>
      </c>
      <c r="O154" t="s">
        <v>199</v>
      </c>
      <c r="P154" s="3" t="s">
        <v>35</v>
      </c>
      <c r="Q154" s="3">
        <v>50</v>
      </c>
      <c r="R154" t="s">
        <v>30</v>
      </c>
      <c r="S154" t="s">
        <v>198</v>
      </c>
      <c r="T154" s="3">
        <v>50</v>
      </c>
    </row>
    <row r="155" spans="1:48" x14ac:dyDescent="0.25">
      <c r="A155" t="str">
        <f t="shared" si="57"/>
        <v>references</v>
      </c>
      <c r="B155" t="str">
        <f t="shared" si="58"/>
        <v>true</v>
      </c>
      <c r="C155" t="str">
        <f t="shared" si="59"/>
        <v>buypoints</v>
      </c>
      <c r="D155" t="str">
        <f t="shared" si="60"/>
        <v>торговые точки</v>
      </c>
      <c r="E155" t="str">
        <f t="shared" si="61"/>
        <v>false</v>
      </c>
      <c r="F155" t="str">
        <f t="shared" si="62"/>
        <v>buypoint</v>
      </c>
      <c r="G155" t="str">
        <f t="shared" si="66"/>
        <v>battrib</v>
      </c>
      <c r="H155" t="str">
        <f t="shared" si="63"/>
        <v>buypoint</v>
      </c>
      <c r="I155" t="str">
        <f t="shared" si="64"/>
        <v>buypoint</v>
      </c>
      <c r="J155" t="str">
        <f t="shared" si="65"/>
        <v>buypoint</v>
      </c>
      <c r="M155" t="s">
        <v>200</v>
      </c>
      <c r="N155" t="s">
        <v>314</v>
      </c>
      <c r="O155" t="s">
        <v>201</v>
      </c>
      <c r="P155" s="3" t="s">
        <v>35</v>
      </c>
      <c r="Q155" s="3">
        <v>50</v>
      </c>
      <c r="R155" t="s">
        <v>30</v>
      </c>
      <c r="S155" t="s">
        <v>200</v>
      </c>
      <c r="T155" s="3">
        <v>50</v>
      </c>
    </row>
    <row r="156" spans="1:48" x14ac:dyDescent="0.25">
      <c r="A156" t="str">
        <f t="shared" si="57"/>
        <v>references</v>
      </c>
      <c r="B156" t="str">
        <f t="shared" si="58"/>
        <v>true</v>
      </c>
      <c r="C156" t="str">
        <f t="shared" si="59"/>
        <v>buypoints</v>
      </c>
      <c r="D156" t="str">
        <f t="shared" si="60"/>
        <v>торговые точки</v>
      </c>
      <c r="E156" t="str">
        <f t="shared" si="61"/>
        <v>false</v>
      </c>
      <c r="F156" t="str">
        <f t="shared" si="62"/>
        <v>buypoint</v>
      </c>
      <c r="G156" t="str">
        <f t="shared" si="66"/>
        <v>battrib</v>
      </c>
      <c r="H156" t="str">
        <f t="shared" si="63"/>
        <v>buypoint</v>
      </c>
      <c r="I156" t="str">
        <f t="shared" si="64"/>
        <v>buypoint</v>
      </c>
      <c r="J156" t="str">
        <f t="shared" si="65"/>
        <v>buypoint</v>
      </c>
      <c r="M156" t="s">
        <v>202</v>
      </c>
      <c r="N156" t="s">
        <v>314</v>
      </c>
      <c r="O156" t="s">
        <v>203</v>
      </c>
      <c r="P156" s="3" t="s">
        <v>35</v>
      </c>
      <c r="Q156" s="3">
        <v>50</v>
      </c>
      <c r="R156" t="s">
        <v>30</v>
      </c>
      <c r="S156" t="s">
        <v>202</v>
      </c>
      <c r="T156" s="3">
        <v>50</v>
      </c>
    </row>
    <row r="157" spans="1:48" x14ac:dyDescent="0.25">
      <c r="A157" t="str">
        <f t="shared" si="57"/>
        <v>references</v>
      </c>
      <c r="B157" t="str">
        <f t="shared" si="58"/>
        <v>true</v>
      </c>
      <c r="C157" t="str">
        <f t="shared" si="59"/>
        <v>buypoints</v>
      </c>
      <c r="D157" t="str">
        <f t="shared" si="60"/>
        <v>торговые точки</v>
      </c>
      <c r="E157" t="str">
        <f t="shared" si="61"/>
        <v>false</v>
      </c>
      <c r="F157" t="str">
        <f t="shared" si="62"/>
        <v>buypoint</v>
      </c>
      <c r="G157" t="str">
        <f t="shared" si="66"/>
        <v>battrib</v>
      </c>
      <c r="H157" t="str">
        <f t="shared" si="63"/>
        <v>buypoint</v>
      </c>
      <c r="I157" t="str">
        <f t="shared" si="64"/>
        <v>buypoint</v>
      </c>
      <c r="J157" t="str">
        <f t="shared" si="65"/>
        <v>buypoint</v>
      </c>
      <c r="M157" t="s">
        <v>204</v>
      </c>
      <c r="N157" t="s">
        <v>314</v>
      </c>
      <c r="O157" t="s">
        <v>205</v>
      </c>
      <c r="P157" s="3" t="s">
        <v>35</v>
      </c>
      <c r="Q157" s="3">
        <v>50</v>
      </c>
      <c r="R157" t="s">
        <v>30</v>
      </c>
      <c r="S157" t="s">
        <v>204</v>
      </c>
      <c r="T157" s="3">
        <v>50</v>
      </c>
    </row>
    <row r="158" spans="1:48" x14ac:dyDescent="0.25">
      <c r="A158" t="str">
        <f t="shared" si="57"/>
        <v>references</v>
      </c>
      <c r="B158" t="str">
        <f t="shared" si="58"/>
        <v>true</v>
      </c>
      <c r="C158" t="str">
        <f t="shared" si="59"/>
        <v>buypoints</v>
      </c>
      <c r="D158" t="str">
        <f t="shared" si="60"/>
        <v>торговые точки</v>
      </c>
      <c r="E158" t="str">
        <f t="shared" si="61"/>
        <v>false</v>
      </c>
      <c r="F158" t="str">
        <f t="shared" si="62"/>
        <v>buypoint</v>
      </c>
      <c r="G158" t="str">
        <f t="shared" si="66"/>
        <v>battrib</v>
      </c>
      <c r="H158" t="str">
        <f t="shared" si="63"/>
        <v>buypoint</v>
      </c>
      <c r="I158" t="str">
        <f t="shared" si="64"/>
        <v>buypoint</v>
      </c>
      <c r="J158" t="str">
        <f t="shared" si="65"/>
        <v>buypoint</v>
      </c>
      <c r="M158" t="s">
        <v>206</v>
      </c>
      <c r="N158" t="s">
        <v>207</v>
      </c>
      <c r="O158" t="s">
        <v>206</v>
      </c>
      <c r="P158" s="3" t="s">
        <v>35</v>
      </c>
      <c r="Q158" s="3">
        <v>150</v>
      </c>
      <c r="R158" t="s">
        <v>30</v>
      </c>
      <c r="S158" t="s">
        <v>206</v>
      </c>
      <c r="T158" s="3">
        <v>2000</v>
      </c>
    </row>
    <row r="159" spans="1:48" x14ac:dyDescent="0.25">
      <c r="A159" t="str">
        <f t="shared" si="57"/>
        <v>references</v>
      </c>
      <c r="B159" t="str">
        <f t="shared" si="58"/>
        <v>true</v>
      </c>
      <c r="C159" t="str">
        <f t="shared" si="59"/>
        <v>buypoints</v>
      </c>
      <c r="D159" t="str">
        <f t="shared" si="60"/>
        <v>торговые точки</v>
      </c>
      <c r="E159" t="str">
        <f t="shared" si="61"/>
        <v>false</v>
      </c>
      <c r="F159" t="str">
        <f t="shared" si="62"/>
        <v>buypoint</v>
      </c>
      <c r="G159" t="str">
        <f t="shared" si="66"/>
        <v>battrib</v>
      </c>
      <c r="H159" t="str">
        <f t="shared" si="63"/>
        <v>buypoint</v>
      </c>
      <c r="I159" t="str">
        <f t="shared" si="64"/>
        <v>buypoint</v>
      </c>
      <c r="J159" t="str">
        <f t="shared" si="65"/>
        <v>buypoint</v>
      </c>
      <c r="M159" t="s">
        <v>208</v>
      </c>
      <c r="N159" t="s">
        <v>315</v>
      </c>
      <c r="O159" t="s">
        <v>208</v>
      </c>
      <c r="P159" s="3" t="s">
        <v>35</v>
      </c>
      <c r="Q159" s="3">
        <v>50</v>
      </c>
      <c r="R159" t="s">
        <v>30</v>
      </c>
      <c r="S159" t="s">
        <v>208</v>
      </c>
      <c r="T159" s="3">
        <v>50</v>
      </c>
    </row>
    <row r="160" spans="1:48" x14ac:dyDescent="0.25">
      <c r="A160" t="str">
        <f t="shared" ref="A160:A191" si="67">A159</f>
        <v>references</v>
      </c>
      <c r="B160" t="str">
        <f t="shared" ref="B160:B191" si="68">B159</f>
        <v>true</v>
      </c>
      <c r="C160" t="str">
        <f t="shared" ref="C160:C191" si="69">C159</f>
        <v>buypoints</v>
      </c>
      <c r="D160" t="str">
        <f t="shared" ref="D160:D191" si="70">D159</f>
        <v>торговые точки</v>
      </c>
      <c r="E160" t="str">
        <f t="shared" ref="E160:E191" si="71">E159</f>
        <v>false</v>
      </c>
      <c r="F160" t="str">
        <f t="shared" ref="F160:F191" si="72">F159</f>
        <v>buypoint</v>
      </c>
      <c r="G160" t="str">
        <f t="shared" si="66"/>
        <v>battrib</v>
      </c>
      <c r="H160" t="str">
        <f t="shared" si="63"/>
        <v>buypoint</v>
      </c>
      <c r="I160" t="str">
        <f t="shared" si="64"/>
        <v>buypoint</v>
      </c>
      <c r="J160" t="str">
        <f t="shared" si="65"/>
        <v>buypoint</v>
      </c>
      <c r="M160" t="s">
        <v>210</v>
      </c>
      <c r="N160" t="s">
        <v>211</v>
      </c>
      <c r="O160" t="s">
        <v>210</v>
      </c>
      <c r="P160" s="3" t="s">
        <v>35</v>
      </c>
      <c r="Q160" s="3">
        <v>50</v>
      </c>
      <c r="R160" t="s">
        <v>30</v>
      </c>
      <c r="S160" t="s">
        <v>210</v>
      </c>
      <c r="T160" s="3">
        <v>20</v>
      </c>
    </row>
    <row r="161" spans="1:21" x14ac:dyDescent="0.25">
      <c r="A161" t="str">
        <f t="shared" si="67"/>
        <v>references</v>
      </c>
      <c r="B161" t="str">
        <f t="shared" si="68"/>
        <v>true</v>
      </c>
      <c r="C161" t="str">
        <f t="shared" si="69"/>
        <v>buypoints</v>
      </c>
      <c r="D161" t="str">
        <f t="shared" si="70"/>
        <v>торговые точки</v>
      </c>
      <c r="E161" t="str">
        <f t="shared" si="71"/>
        <v>false</v>
      </c>
      <c r="F161" t="str">
        <f t="shared" si="72"/>
        <v>buypoint</v>
      </c>
      <c r="G161" t="str">
        <f t="shared" si="66"/>
        <v>battrib</v>
      </c>
      <c r="H161" t="str">
        <f t="shared" si="63"/>
        <v>buypoint</v>
      </c>
      <c r="I161" t="str">
        <f t="shared" si="64"/>
        <v>buypoint</v>
      </c>
      <c r="J161" t="str">
        <f t="shared" si="65"/>
        <v>buypoint</v>
      </c>
      <c r="M161" t="s">
        <v>212</v>
      </c>
      <c r="N161" t="s">
        <v>213</v>
      </c>
      <c r="O161" t="s">
        <v>212</v>
      </c>
      <c r="P161" s="3" t="s">
        <v>53</v>
      </c>
      <c r="Q161" s="3">
        <v>50</v>
      </c>
      <c r="R161" t="s">
        <v>30</v>
      </c>
      <c r="S161" t="s">
        <v>212</v>
      </c>
      <c r="T161" s="3">
        <v>15</v>
      </c>
      <c r="U161" t="s">
        <v>27</v>
      </c>
    </row>
    <row r="162" spans="1:21" x14ac:dyDescent="0.25">
      <c r="A162" t="str">
        <f t="shared" si="67"/>
        <v>references</v>
      </c>
      <c r="B162" t="str">
        <f t="shared" si="68"/>
        <v>true</v>
      </c>
      <c r="C162" t="str">
        <f t="shared" si="69"/>
        <v>buypoints</v>
      </c>
      <c r="D162" t="str">
        <f t="shared" si="70"/>
        <v>торговые точки</v>
      </c>
      <c r="E162" t="str">
        <f t="shared" si="71"/>
        <v>false</v>
      </c>
      <c r="F162" t="str">
        <f t="shared" si="72"/>
        <v>buypoint</v>
      </c>
      <c r="G162" t="str">
        <f t="shared" si="66"/>
        <v>battrib</v>
      </c>
      <c r="H162" t="str">
        <f t="shared" si="63"/>
        <v>buypoint</v>
      </c>
      <c r="I162" t="str">
        <f t="shared" si="64"/>
        <v>buypoint</v>
      </c>
      <c r="J162" t="str">
        <f t="shared" si="65"/>
        <v>buypoint</v>
      </c>
      <c r="M162" t="s">
        <v>54</v>
      </c>
      <c r="N162" t="s">
        <v>55</v>
      </c>
      <c r="O162" t="s">
        <v>54</v>
      </c>
      <c r="P162" s="3" t="s">
        <v>53</v>
      </c>
      <c r="Q162" s="3">
        <v>50</v>
      </c>
      <c r="R162" t="s">
        <v>30</v>
      </c>
      <c r="S162" t="s">
        <v>54</v>
      </c>
      <c r="T162" s="3">
        <v>8</v>
      </c>
      <c r="U162" t="s">
        <v>56</v>
      </c>
    </row>
    <row r="163" spans="1:21" x14ac:dyDescent="0.25">
      <c r="A163" t="str">
        <f t="shared" si="67"/>
        <v>references</v>
      </c>
      <c r="B163" t="str">
        <f t="shared" si="68"/>
        <v>true</v>
      </c>
      <c r="C163" t="str">
        <f t="shared" si="69"/>
        <v>buypoints</v>
      </c>
      <c r="D163" t="str">
        <f t="shared" si="70"/>
        <v>торговые точки</v>
      </c>
      <c r="E163" t="str">
        <f t="shared" si="71"/>
        <v>false</v>
      </c>
      <c r="F163" t="str">
        <f t="shared" si="72"/>
        <v>buypoint</v>
      </c>
      <c r="G163" t="str">
        <f t="shared" si="66"/>
        <v>battrib</v>
      </c>
      <c r="H163" t="str">
        <f t="shared" si="63"/>
        <v>buypoint</v>
      </c>
      <c r="I163" t="str">
        <f t="shared" si="64"/>
        <v>buypoint</v>
      </c>
      <c r="J163" t="str">
        <f t="shared" si="65"/>
        <v>buypoint</v>
      </c>
      <c r="M163" t="s">
        <v>316</v>
      </c>
      <c r="N163" t="s">
        <v>317</v>
      </c>
      <c r="O163" t="s">
        <v>318</v>
      </c>
      <c r="P163" s="3" t="s">
        <v>35</v>
      </c>
      <c r="Q163" s="3">
        <v>150</v>
      </c>
      <c r="R163" t="s">
        <v>30</v>
      </c>
      <c r="S163" t="s">
        <v>316</v>
      </c>
      <c r="T163" s="3">
        <v>150</v>
      </c>
    </row>
    <row r="164" spans="1:21" x14ac:dyDescent="0.25">
      <c r="A164" t="str">
        <f t="shared" si="67"/>
        <v>references</v>
      </c>
      <c r="B164" t="str">
        <f t="shared" si="68"/>
        <v>true</v>
      </c>
      <c r="C164" t="str">
        <f t="shared" si="69"/>
        <v>buypoints</v>
      </c>
      <c r="D164" t="str">
        <f t="shared" si="70"/>
        <v>торговые точки</v>
      </c>
      <c r="E164" t="str">
        <f t="shared" si="71"/>
        <v>false</v>
      </c>
      <c r="F164" t="str">
        <f t="shared" si="72"/>
        <v>buypoint</v>
      </c>
      <c r="G164" t="str">
        <f t="shared" si="66"/>
        <v>battrib</v>
      </c>
      <c r="H164" t="str">
        <f t="shared" si="63"/>
        <v>buypoint</v>
      </c>
      <c r="I164" t="str">
        <f t="shared" si="64"/>
        <v>buypoint</v>
      </c>
      <c r="J164" t="str">
        <f t="shared" si="65"/>
        <v>buypoint</v>
      </c>
      <c r="M164" t="s">
        <v>319</v>
      </c>
      <c r="N164" t="s">
        <v>320</v>
      </c>
      <c r="O164" t="s">
        <v>321</v>
      </c>
      <c r="P164" s="3" t="s">
        <v>35</v>
      </c>
      <c r="Q164" s="3">
        <v>50</v>
      </c>
      <c r="R164" t="s">
        <v>30</v>
      </c>
      <c r="S164" t="s">
        <v>319</v>
      </c>
      <c r="T164" s="3">
        <v>20</v>
      </c>
    </row>
    <row r="165" spans="1:21" x14ac:dyDescent="0.25">
      <c r="A165" t="str">
        <f t="shared" si="67"/>
        <v>references</v>
      </c>
      <c r="B165" t="str">
        <f t="shared" si="68"/>
        <v>true</v>
      </c>
      <c r="C165" t="str">
        <f t="shared" si="69"/>
        <v>buypoints</v>
      </c>
      <c r="D165" t="str">
        <f t="shared" si="70"/>
        <v>торговые точки</v>
      </c>
      <c r="E165" t="str">
        <f t="shared" si="71"/>
        <v>false</v>
      </c>
      <c r="F165" t="str">
        <f t="shared" si="72"/>
        <v>buypoint</v>
      </c>
      <c r="G165" t="str">
        <f t="shared" si="66"/>
        <v>battrib</v>
      </c>
      <c r="H165" t="str">
        <f t="shared" si="63"/>
        <v>buypoint</v>
      </c>
      <c r="I165" t="str">
        <f t="shared" si="64"/>
        <v>buypoint</v>
      </c>
      <c r="J165" t="str">
        <f t="shared" si="65"/>
        <v>buypoint</v>
      </c>
      <c r="M165" t="s">
        <v>322</v>
      </c>
      <c r="N165" t="s">
        <v>323</v>
      </c>
      <c r="O165" t="s">
        <v>322</v>
      </c>
      <c r="P165" s="3" t="s">
        <v>35</v>
      </c>
      <c r="Q165" s="3">
        <v>50</v>
      </c>
      <c r="R165" t="s">
        <v>30</v>
      </c>
      <c r="S165" t="s">
        <v>322</v>
      </c>
      <c r="T165" s="3">
        <v>20</v>
      </c>
    </row>
    <row r="166" spans="1:21" x14ac:dyDescent="0.25">
      <c r="A166" t="str">
        <f t="shared" si="67"/>
        <v>references</v>
      </c>
      <c r="B166" t="str">
        <f t="shared" si="68"/>
        <v>true</v>
      </c>
      <c r="C166" t="str">
        <f t="shared" si="69"/>
        <v>buypoints</v>
      </c>
      <c r="D166" t="str">
        <f t="shared" si="70"/>
        <v>торговые точки</v>
      </c>
      <c r="E166" t="str">
        <f t="shared" si="71"/>
        <v>false</v>
      </c>
      <c r="F166" t="str">
        <f t="shared" si="72"/>
        <v>buypoint</v>
      </c>
      <c r="G166" t="str">
        <f t="shared" si="66"/>
        <v>battrib</v>
      </c>
      <c r="H166" t="str">
        <f t="shared" si="63"/>
        <v>buypoint</v>
      </c>
      <c r="I166" t="str">
        <f t="shared" si="64"/>
        <v>buypoint</v>
      </c>
      <c r="J166" t="str">
        <f t="shared" si="65"/>
        <v>buypoint</v>
      </c>
      <c r="M166" t="s">
        <v>324</v>
      </c>
      <c r="N166" t="s">
        <v>325</v>
      </c>
      <c r="O166" t="s">
        <v>326</v>
      </c>
      <c r="P166" s="3" t="s">
        <v>53</v>
      </c>
      <c r="Q166" s="3">
        <v>50</v>
      </c>
      <c r="R166" t="s">
        <v>30</v>
      </c>
      <c r="S166" t="s">
        <v>324</v>
      </c>
      <c r="T166" s="3">
        <v>20</v>
      </c>
      <c r="U166" t="s">
        <v>56</v>
      </c>
    </row>
    <row r="167" spans="1:21" x14ac:dyDescent="0.25">
      <c r="A167" t="str">
        <f t="shared" si="67"/>
        <v>references</v>
      </c>
      <c r="B167" t="str">
        <f t="shared" si="68"/>
        <v>true</v>
      </c>
      <c r="C167" t="str">
        <f t="shared" si="69"/>
        <v>buypoints</v>
      </c>
      <c r="D167" t="str">
        <f t="shared" si="70"/>
        <v>торговые точки</v>
      </c>
      <c r="E167" t="str">
        <f t="shared" si="71"/>
        <v>false</v>
      </c>
      <c r="F167" t="str">
        <f t="shared" si="72"/>
        <v>buypoint</v>
      </c>
      <c r="G167" t="str">
        <f t="shared" si="66"/>
        <v>battrib</v>
      </c>
      <c r="H167" s="8" t="s">
        <v>127</v>
      </c>
      <c r="I167" s="8" t="s">
        <v>251</v>
      </c>
      <c r="J167" s="8" t="s">
        <v>252</v>
      </c>
      <c r="K167" s="8"/>
      <c r="L167" s="8"/>
      <c r="M167" s="8" t="s">
        <v>128</v>
      </c>
      <c r="N167" s="8" t="s">
        <v>129</v>
      </c>
      <c r="O167" s="8" t="s">
        <v>130</v>
      </c>
      <c r="P167" s="8" t="s">
        <v>35</v>
      </c>
      <c r="Q167" s="8">
        <v>50</v>
      </c>
      <c r="R167" s="8" t="s">
        <v>30</v>
      </c>
      <c r="S167" s="8" t="s">
        <v>128</v>
      </c>
      <c r="T167" s="8">
        <v>50</v>
      </c>
    </row>
    <row r="168" spans="1:21" x14ac:dyDescent="0.25">
      <c r="A168" t="str">
        <f t="shared" si="67"/>
        <v>references</v>
      </c>
      <c r="B168" t="str">
        <f t="shared" si="68"/>
        <v>true</v>
      </c>
      <c r="C168" t="str">
        <f t="shared" si="69"/>
        <v>buypoints</v>
      </c>
      <c r="D168" t="str">
        <f t="shared" si="70"/>
        <v>торговые точки</v>
      </c>
      <c r="E168" t="str">
        <f t="shared" si="71"/>
        <v>false</v>
      </c>
      <c r="F168" t="str">
        <f t="shared" si="72"/>
        <v>buypoint</v>
      </c>
      <c r="G168" t="str">
        <f t="shared" si="66"/>
        <v>battrib</v>
      </c>
      <c r="H168" s="8" t="str">
        <f t="shared" ref="H168:H176" si="73">H167</f>
        <v>attribute</v>
      </c>
      <c r="I168" s="8" t="str">
        <f t="shared" ref="I168:I176" si="74">I167</f>
        <v>bpattrib</v>
      </c>
      <c r="J168" s="8" t="str">
        <f t="shared" ref="J168:J176" si="75">J167</f>
        <v>buypointattributes</v>
      </c>
      <c r="K168" s="8"/>
      <c r="L168" s="8"/>
      <c r="M168" s="8" t="s">
        <v>39</v>
      </c>
      <c r="N168" s="8" t="s">
        <v>133</v>
      </c>
      <c r="O168" s="8" t="s">
        <v>254</v>
      </c>
      <c r="P168" s="8" t="s">
        <v>35</v>
      </c>
      <c r="Q168" s="8">
        <v>150</v>
      </c>
      <c r="R168" s="8" t="s">
        <v>30</v>
      </c>
      <c r="S168" s="8" t="s">
        <v>39</v>
      </c>
      <c r="T168" s="8">
        <v>150</v>
      </c>
    </row>
    <row r="169" spans="1:21" x14ac:dyDescent="0.25">
      <c r="A169" t="str">
        <f t="shared" si="67"/>
        <v>references</v>
      </c>
      <c r="B169" t="str">
        <f t="shared" si="68"/>
        <v>true</v>
      </c>
      <c r="C169" t="str">
        <f t="shared" si="69"/>
        <v>buypoints</v>
      </c>
      <c r="D169" t="str">
        <f t="shared" si="70"/>
        <v>торговые точки</v>
      </c>
      <c r="E169" t="str">
        <f t="shared" si="71"/>
        <v>false</v>
      </c>
      <c r="F169" t="str">
        <f t="shared" si="72"/>
        <v>buypoint</v>
      </c>
      <c r="G169" t="str">
        <f t="shared" si="66"/>
        <v>battrib</v>
      </c>
      <c r="H169" s="8" t="str">
        <f t="shared" si="73"/>
        <v>attribute</v>
      </c>
      <c r="I169" s="8" t="str">
        <f t="shared" si="74"/>
        <v>bpattrib</v>
      </c>
      <c r="J169" s="8" t="str">
        <f t="shared" si="75"/>
        <v>buypointattributes</v>
      </c>
      <c r="K169" s="8"/>
      <c r="L169" s="8"/>
      <c r="M169" s="8" t="s">
        <v>136</v>
      </c>
      <c r="N169" s="8" t="s">
        <v>137</v>
      </c>
      <c r="O169" s="8" t="s">
        <v>138</v>
      </c>
      <c r="P169" s="8" t="s">
        <v>35</v>
      </c>
      <c r="Q169" s="8">
        <v>50</v>
      </c>
      <c r="R169" s="8" t="s">
        <v>30</v>
      </c>
      <c r="S169" s="8" t="s">
        <v>136</v>
      </c>
      <c r="T169" s="8">
        <v>20</v>
      </c>
    </row>
    <row r="170" spans="1:21" x14ac:dyDescent="0.25">
      <c r="A170" t="str">
        <f t="shared" si="67"/>
        <v>references</v>
      </c>
      <c r="B170" t="str">
        <f t="shared" si="68"/>
        <v>true</v>
      </c>
      <c r="C170" t="str">
        <f t="shared" si="69"/>
        <v>buypoints</v>
      </c>
      <c r="D170" t="str">
        <f t="shared" si="70"/>
        <v>торговые точки</v>
      </c>
      <c r="E170" t="str">
        <f t="shared" si="71"/>
        <v>false</v>
      </c>
      <c r="F170" t="str">
        <f t="shared" si="72"/>
        <v>buypoint</v>
      </c>
      <c r="G170" t="str">
        <f t="shared" si="66"/>
        <v>battrib</v>
      </c>
      <c r="H170" t="str">
        <f t="shared" si="73"/>
        <v>attribute</v>
      </c>
      <c r="I170" t="str">
        <f t="shared" si="74"/>
        <v>bpattrib</v>
      </c>
      <c r="J170" t="str">
        <f t="shared" si="75"/>
        <v>buypointattributes</v>
      </c>
    </row>
    <row r="171" spans="1:21" x14ac:dyDescent="0.25">
      <c r="A171" t="str">
        <f t="shared" si="67"/>
        <v>references</v>
      </c>
      <c r="B171" t="str">
        <f t="shared" si="68"/>
        <v>true</v>
      </c>
      <c r="C171" t="str">
        <f t="shared" si="69"/>
        <v>buypoints</v>
      </c>
      <c r="D171" t="str">
        <f t="shared" si="70"/>
        <v>торговые точки</v>
      </c>
      <c r="E171" t="str">
        <f t="shared" si="71"/>
        <v>false</v>
      </c>
      <c r="F171" t="str">
        <f t="shared" si="72"/>
        <v>buypoint</v>
      </c>
      <c r="G171" t="str">
        <f t="shared" si="66"/>
        <v>battrib</v>
      </c>
      <c r="H171" t="str">
        <f t="shared" si="73"/>
        <v>attribute</v>
      </c>
      <c r="I171" t="str">
        <f t="shared" si="74"/>
        <v>bpattrib</v>
      </c>
      <c r="J171" t="str">
        <f t="shared" si="75"/>
        <v>buypointattributes</v>
      </c>
    </row>
    <row r="172" spans="1:21" x14ac:dyDescent="0.25">
      <c r="A172" t="str">
        <f t="shared" si="67"/>
        <v>references</v>
      </c>
      <c r="B172" t="str">
        <f t="shared" si="68"/>
        <v>true</v>
      </c>
      <c r="C172" t="str">
        <f t="shared" si="69"/>
        <v>buypoints</v>
      </c>
      <c r="D172" t="str">
        <f t="shared" si="70"/>
        <v>торговые точки</v>
      </c>
      <c r="E172" t="str">
        <f t="shared" si="71"/>
        <v>false</v>
      </c>
      <c r="F172" t="str">
        <f t="shared" si="72"/>
        <v>buypoint</v>
      </c>
      <c r="G172" t="str">
        <f t="shared" si="66"/>
        <v>battrib</v>
      </c>
      <c r="H172" t="str">
        <f t="shared" si="73"/>
        <v>attribute</v>
      </c>
      <c r="I172" t="str">
        <f t="shared" si="74"/>
        <v>bpattrib</v>
      </c>
      <c r="J172" t="str">
        <f t="shared" si="75"/>
        <v>buypointattributes</v>
      </c>
    </row>
    <row r="173" spans="1:21" x14ac:dyDescent="0.25">
      <c r="A173" t="str">
        <f t="shared" si="67"/>
        <v>references</v>
      </c>
      <c r="B173" t="str">
        <f t="shared" si="68"/>
        <v>true</v>
      </c>
      <c r="C173" t="str">
        <f t="shared" si="69"/>
        <v>buypoints</v>
      </c>
      <c r="D173" t="str">
        <f t="shared" si="70"/>
        <v>торговые точки</v>
      </c>
      <c r="E173" t="str">
        <f t="shared" si="71"/>
        <v>false</v>
      </c>
      <c r="F173" t="str">
        <f t="shared" si="72"/>
        <v>buypoint</v>
      </c>
      <c r="G173" t="str">
        <f t="shared" si="66"/>
        <v>battrib</v>
      </c>
      <c r="H173" t="str">
        <f t="shared" si="73"/>
        <v>attribute</v>
      </c>
      <c r="I173" t="str">
        <f t="shared" si="74"/>
        <v>bpattrib</v>
      </c>
      <c r="J173" t="str">
        <f t="shared" si="75"/>
        <v>buypointattributes</v>
      </c>
    </row>
    <row r="174" spans="1:21" x14ac:dyDescent="0.25">
      <c r="A174" t="str">
        <f t="shared" si="67"/>
        <v>references</v>
      </c>
      <c r="B174" t="str">
        <f t="shared" si="68"/>
        <v>true</v>
      </c>
      <c r="C174" t="str">
        <f t="shared" si="69"/>
        <v>buypoints</v>
      </c>
      <c r="D174" t="str">
        <f t="shared" si="70"/>
        <v>торговые точки</v>
      </c>
      <c r="E174" t="str">
        <f t="shared" si="71"/>
        <v>false</v>
      </c>
      <c r="F174" t="str">
        <f t="shared" si="72"/>
        <v>buypoint</v>
      </c>
      <c r="G174" t="str">
        <f t="shared" si="66"/>
        <v>battrib</v>
      </c>
      <c r="H174" t="str">
        <f t="shared" si="73"/>
        <v>attribute</v>
      </c>
      <c r="I174" t="str">
        <f t="shared" si="74"/>
        <v>bpattrib</v>
      </c>
      <c r="J174" t="str">
        <f t="shared" si="75"/>
        <v>buypointattributes</v>
      </c>
    </row>
    <row r="175" spans="1:21" x14ac:dyDescent="0.25">
      <c r="A175" t="str">
        <f t="shared" si="67"/>
        <v>references</v>
      </c>
      <c r="B175" t="str">
        <f t="shared" si="68"/>
        <v>true</v>
      </c>
      <c r="C175" t="str">
        <f t="shared" si="69"/>
        <v>buypoints</v>
      </c>
      <c r="D175" t="str">
        <f t="shared" si="70"/>
        <v>торговые точки</v>
      </c>
      <c r="E175" t="str">
        <f t="shared" si="71"/>
        <v>false</v>
      </c>
      <c r="F175" t="str">
        <f t="shared" si="72"/>
        <v>buypoint</v>
      </c>
      <c r="G175" t="str">
        <f t="shared" si="66"/>
        <v>battrib</v>
      </c>
      <c r="H175" t="str">
        <f t="shared" si="73"/>
        <v>attribute</v>
      </c>
      <c r="I175" t="str">
        <f t="shared" si="74"/>
        <v>bpattrib</v>
      </c>
      <c r="J175" t="str">
        <f t="shared" si="75"/>
        <v>buypointattributes</v>
      </c>
    </row>
    <row r="176" spans="1:21" x14ac:dyDescent="0.25">
      <c r="A176" t="str">
        <f t="shared" si="67"/>
        <v>references</v>
      </c>
      <c r="B176" t="str">
        <f t="shared" si="68"/>
        <v>true</v>
      </c>
      <c r="C176" t="str">
        <f t="shared" si="69"/>
        <v>buypoints</v>
      </c>
      <c r="D176" t="str">
        <f t="shared" si="70"/>
        <v>торговые точки</v>
      </c>
      <c r="E176" t="str">
        <f t="shared" si="71"/>
        <v>false</v>
      </c>
      <c r="F176" t="str">
        <f t="shared" si="72"/>
        <v>buypoint</v>
      </c>
      <c r="G176" t="str">
        <f t="shared" si="66"/>
        <v>battrib</v>
      </c>
      <c r="H176" s="8" t="str">
        <f t="shared" si="73"/>
        <v>attribute</v>
      </c>
      <c r="I176" s="8" t="str">
        <f t="shared" si="74"/>
        <v>bpattrib</v>
      </c>
      <c r="J176" s="8" t="str">
        <f t="shared" si="75"/>
        <v>buypointattributes</v>
      </c>
      <c r="K176" s="8"/>
      <c r="L176" s="8"/>
      <c r="M176" s="8" t="s">
        <v>163</v>
      </c>
      <c r="N176" s="8" t="s">
        <v>164</v>
      </c>
      <c r="O176" s="8" t="s">
        <v>165</v>
      </c>
      <c r="P176" s="8" t="s">
        <v>35</v>
      </c>
      <c r="Q176" s="8">
        <v>50</v>
      </c>
      <c r="R176" s="8" t="s">
        <v>30</v>
      </c>
      <c r="S176" s="8" t="s">
        <v>163</v>
      </c>
      <c r="T176" s="8">
        <v>50</v>
      </c>
    </row>
    <row r="177" spans="1:20" x14ac:dyDescent="0.25">
      <c r="A177" t="str">
        <f t="shared" si="67"/>
        <v>references</v>
      </c>
      <c r="B177" t="str">
        <f t="shared" si="68"/>
        <v>true</v>
      </c>
      <c r="C177" t="str">
        <f t="shared" si="69"/>
        <v>buypoints</v>
      </c>
      <c r="D177" t="str">
        <f t="shared" si="70"/>
        <v>торговые точки</v>
      </c>
      <c r="E177" t="str">
        <f t="shared" si="71"/>
        <v>false</v>
      </c>
      <c r="F177" t="str">
        <f t="shared" si="72"/>
        <v>buypoint</v>
      </c>
      <c r="G177" t="str">
        <f t="shared" si="66"/>
        <v>battrib</v>
      </c>
      <c r="H177" s="8" t="s">
        <v>265</v>
      </c>
      <c r="I177" s="8" t="s">
        <v>263</v>
      </c>
      <c r="J177" s="8" t="s">
        <v>264</v>
      </c>
      <c r="K177" s="8"/>
      <c r="L177" s="8"/>
      <c r="M177" s="8" t="s">
        <v>266</v>
      </c>
      <c r="N177" s="8" t="s">
        <v>267</v>
      </c>
      <c r="O177" s="8" t="s">
        <v>268</v>
      </c>
      <c r="P177" s="8" t="s">
        <v>35</v>
      </c>
      <c r="Q177" s="8">
        <v>50</v>
      </c>
      <c r="R177" s="8" t="s">
        <v>30</v>
      </c>
      <c r="S177" s="8" t="s">
        <v>266</v>
      </c>
      <c r="T177" s="8">
        <v>50</v>
      </c>
    </row>
    <row r="178" spans="1:20" x14ac:dyDescent="0.25">
      <c r="A178" t="str">
        <f t="shared" si="67"/>
        <v>references</v>
      </c>
      <c r="B178" t="str">
        <f t="shared" si="68"/>
        <v>true</v>
      </c>
      <c r="C178" t="str">
        <f t="shared" si="69"/>
        <v>buypoints</v>
      </c>
      <c r="D178" t="str">
        <f t="shared" si="70"/>
        <v>торговые точки</v>
      </c>
      <c r="E178" t="str">
        <f t="shared" si="71"/>
        <v>false</v>
      </c>
      <c r="F178" t="str">
        <f t="shared" si="72"/>
        <v>buypoint</v>
      </c>
      <c r="G178" t="str">
        <f t="shared" si="66"/>
        <v>battrib</v>
      </c>
      <c r="H178" t="str">
        <f t="shared" ref="H178:J179" si="76">H177</f>
        <v>event</v>
      </c>
      <c r="I178" t="str">
        <f t="shared" si="76"/>
        <v>bACTHIST</v>
      </c>
      <c r="J178" t="str">
        <f t="shared" si="76"/>
        <v>buypointactivityhistory</v>
      </c>
    </row>
    <row r="179" spans="1:20" x14ac:dyDescent="0.25">
      <c r="A179" t="str">
        <f t="shared" si="67"/>
        <v>references</v>
      </c>
      <c r="B179" t="str">
        <f t="shared" si="68"/>
        <v>true</v>
      </c>
      <c r="C179" t="str">
        <f t="shared" si="69"/>
        <v>buypoints</v>
      </c>
      <c r="D179" t="str">
        <f t="shared" si="70"/>
        <v>торговые точки</v>
      </c>
      <c r="E179" t="str">
        <f t="shared" si="71"/>
        <v>false</v>
      </c>
      <c r="F179" t="str">
        <f t="shared" si="72"/>
        <v>buypoint</v>
      </c>
      <c r="G179" t="str">
        <f t="shared" si="66"/>
        <v>battrib</v>
      </c>
      <c r="H179" s="8" t="str">
        <f t="shared" si="76"/>
        <v>event</v>
      </c>
      <c r="I179" s="8" t="str">
        <f t="shared" si="76"/>
        <v>bACTHIST</v>
      </c>
      <c r="J179" s="8" t="str">
        <f t="shared" si="76"/>
        <v>buypointactivityhistory</v>
      </c>
      <c r="K179" s="8"/>
      <c r="L179" s="8"/>
      <c r="M179" s="8" t="s">
        <v>275</v>
      </c>
      <c r="N179" s="8" t="s">
        <v>276</v>
      </c>
      <c r="O179" s="8" t="s">
        <v>277</v>
      </c>
      <c r="P179" s="8" t="s">
        <v>35</v>
      </c>
      <c r="Q179" s="8">
        <v>50</v>
      </c>
      <c r="R179" s="8" t="s">
        <v>30</v>
      </c>
      <c r="S179" s="8" t="s">
        <v>275</v>
      </c>
      <c r="T179" s="8">
        <v>25</v>
      </c>
    </row>
    <row r="180" spans="1:20" x14ac:dyDescent="0.25">
      <c r="A180" t="str">
        <f t="shared" si="67"/>
        <v>references</v>
      </c>
      <c r="B180" t="str">
        <f t="shared" si="68"/>
        <v>true</v>
      </c>
      <c r="C180" t="str">
        <f t="shared" si="69"/>
        <v>buypoints</v>
      </c>
      <c r="D180" t="str">
        <f t="shared" si="70"/>
        <v>торговые точки</v>
      </c>
      <c r="E180" t="str">
        <f t="shared" si="71"/>
        <v>false</v>
      </c>
      <c r="F180" t="str">
        <f t="shared" si="72"/>
        <v>buypoint</v>
      </c>
      <c r="G180" t="str">
        <f t="shared" si="66"/>
        <v>battrib</v>
      </c>
      <c r="H180" s="8" t="s">
        <v>177</v>
      </c>
      <c r="I180" s="8" t="s">
        <v>280</v>
      </c>
      <c r="J180" s="8" t="s">
        <v>281</v>
      </c>
      <c r="K180" s="8"/>
      <c r="L180" s="8"/>
      <c r="M180" s="8" t="s">
        <v>178</v>
      </c>
      <c r="N180" s="8" t="s">
        <v>179</v>
      </c>
      <c r="O180" s="8" t="s">
        <v>178</v>
      </c>
      <c r="P180" s="8" t="s">
        <v>35</v>
      </c>
      <c r="Q180" s="8">
        <v>50</v>
      </c>
      <c r="R180" s="8" t="s">
        <v>30</v>
      </c>
      <c r="S180" s="8" t="s">
        <v>178</v>
      </c>
      <c r="T180" s="8">
        <v>50</v>
      </c>
    </row>
    <row r="181" spans="1:20" x14ac:dyDescent="0.25">
      <c r="A181" t="str">
        <f t="shared" si="67"/>
        <v>references</v>
      </c>
      <c r="B181" t="str">
        <f t="shared" si="68"/>
        <v>true</v>
      </c>
      <c r="C181" t="str">
        <f t="shared" si="69"/>
        <v>buypoints</v>
      </c>
      <c r="D181" t="str">
        <f t="shared" si="70"/>
        <v>торговые точки</v>
      </c>
      <c r="E181" t="str">
        <f t="shared" si="71"/>
        <v>false</v>
      </c>
      <c r="F181" t="str">
        <f t="shared" si="72"/>
        <v>buypoint</v>
      </c>
      <c r="G181" t="str">
        <f t="shared" si="66"/>
        <v>battrib</v>
      </c>
      <c r="H181" s="8" t="str">
        <f t="shared" ref="H181:J182" si="77">H180</f>
        <v>skupricetype</v>
      </c>
      <c r="I181" s="8" t="str">
        <f t="shared" si="77"/>
        <v>bskutyps</v>
      </c>
      <c r="J181" s="8" t="str">
        <f t="shared" si="77"/>
        <v>buypointskupricetypes</v>
      </c>
      <c r="K181" s="8"/>
      <c r="L181" s="8"/>
      <c r="M181" s="8" t="s">
        <v>157</v>
      </c>
      <c r="N181" s="8" t="s">
        <v>180</v>
      </c>
      <c r="O181" s="8" t="s">
        <v>181</v>
      </c>
      <c r="P181" s="8" t="s">
        <v>35</v>
      </c>
      <c r="Q181" s="8">
        <v>50</v>
      </c>
      <c r="R181" s="8" t="s">
        <v>30</v>
      </c>
      <c r="S181" s="8" t="s">
        <v>157</v>
      </c>
      <c r="T181" s="8">
        <v>50</v>
      </c>
    </row>
    <row r="182" spans="1:20" x14ac:dyDescent="0.25">
      <c r="A182" t="str">
        <f t="shared" si="67"/>
        <v>references</v>
      </c>
      <c r="B182" t="str">
        <f t="shared" si="68"/>
        <v>true</v>
      </c>
      <c r="C182" t="str">
        <f t="shared" si="69"/>
        <v>buypoints</v>
      </c>
      <c r="D182" t="str">
        <f t="shared" si="70"/>
        <v>торговые точки</v>
      </c>
      <c r="E182" t="str">
        <f t="shared" si="71"/>
        <v>false</v>
      </c>
      <c r="F182" t="str">
        <f t="shared" si="72"/>
        <v>buypoint</v>
      </c>
      <c r="G182" t="str">
        <f t="shared" si="66"/>
        <v>battrib</v>
      </c>
      <c r="H182" s="8" t="str">
        <f t="shared" si="77"/>
        <v>skupricetype</v>
      </c>
      <c r="I182" s="8" t="str">
        <f t="shared" si="77"/>
        <v>bskutyps</v>
      </c>
      <c r="J182" s="8" t="str">
        <f t="shared" si="77"/>
        <v>buypointskupricetypes</v>
      </c>
      <c r="K182" s="8"/>
      <c r="L182" s="8"/>
      <c r="M182" s="8" t="s">
        <v>185</v>
      </c>
      <c r="N182" s="8" t="s">
        <v>186</v>
      </c>
      <c r="O182" s="8" t="s">
        <v>187</v>
      </c>
      <c r="P182" s="8" t="s">
        <v>35</v>
      </c>
      <c r="Q182" s="8">
        <v>50</v>
      </c>
      <c r="R182" s="8" t="s">
        <v>30</v>
      </c>
      <c r="S182" s="8" t="s">
        <v>185</v>
      </c>
      <c r="T182" s="8">
        <v>50</v>
      </c>
    </row>
    <row r="183" spans="1:20" x14ac:dyDescent="0.25">
      <c r="A183" t="str">
        <f t="shared" si="67"/>
        <v>references</v>
      </c>
      <c r="B183" t="str">
        <f t="shared" si="68"/>
        <v>true</v>
      </c>
      <c r="C183" t="str">
        <f t="shared" si="69"/>
        <v>buypoints</v>
      </c>
      <c r="D183" t="str">
        <f t="shared" si="70"/>
        <v>торговые точки</v>
      </c>
      <c r="E183" t="str">
        <f t="shared" si="71"/>
        <v>false</v>
      </c>
      <c r="F183" t="str">
        <f t="shared" si="72"/>
        <v>buypoint</v>
      </c>
      <c r="G183" t="str">
        <f t="shared" si="66"/>
        <v>battrib</v>
      </c>
      <c r="H183" s="8" t="s">
        <v>286</v>
      </c>
      <c r="I183" s="8" t="s">
        <v>284</v>
      </c>
      <c r="J183" s="8" t="s">
        <v>285</v>
      </c>
      <c r="K183" s="8"/>
      <c r="L183" s="8"/>
      <c r="M183" s="8" t="s">
        <v>287</v>
      </c>
      <c r="N183" s="8" t="s">
        <v>288</v>
      </c>
      <c r="O183" s="8" t="s">
        <v>289</v>
      </c>
      <c r="P183" s="8" t="s">
        <v>35</v>
      </c>
      <c r="Q183" s="8">
        <v>50</v>
      </c>
      <c r="R183" s="8" t="s">
        <v>30</v>
      </c>
      <c r="S183" s="8" t="s">
        <v>287</v>
      </c>
      <c r="T183" s="8">
        <v>50</v>
      </c>
    </row>
    <row r="184" spans="1:20" x14ac:dyDescent="0.25">
      <c r="A184" t="str">
        <f t="shared" si="67"/>
        <v>references</v>
      </c>
      <c r="B184" t="str">
        <f t="shared" si="68"/>
        <v>true</v>
      </c>
      <c r="C184" t="str">
        <f t="shared" si="69"/>
        <v>buypoints</v>
      </c>
      <c r="D184" t="str">
        <f t="shared" si="70"/>
        <v>торговые точки</v>
      </c>
      <c r="E184" t="str">
        <f t="shared" si="71"/>
        <v>false</v>
      </c>
      <c r="F184" t="str">
        <f t="shared" si="72"/>
        <v>buypoint</v>
      </c>
      <c r="G184" t="str">
        <f t="shared" si="66"/>
        <v>battrib</v>
      </c>
      <c r="H184" s="8" t="s">
        <v>85</v>
      </c>
      <c r="I184" s="8" t="s">
        <v>292</v>
      </c>
      <c r="J184" s="8" t="s">
        <v>293</v>
      </c>
      <c r="K184" s="8"/>
      <c r="L184" s="8"/>
      <c r="M184" s="8" t="s">
        <v>294</v>
      </c>
      <c r="N184" s="8" t="s">
        <v>87</v>
      </c>
      <c r="O184" s="8" t="s">
        <v>295</v>
      </c>
      <c r="P184" s="8" t="s">
        <v>35</v>
      </c>
      <c r="Q184" s="8">
        <v>50</v>
      </c>
      <c r="R184" s="8" t="s">
        <v>30</v>
      </c>
      <c r="S184" s="8" t="s">
        <v>294</v>
      </c>
      <c r="T184" s="8">
        <v>50</v>
      </c>
    </row>
    <row r="185" spans="1:20" x14ac:dyDescent="0.25">
      <c r="A185" t="str">
        <f t="shared" si="67"/>
        <v>references</v>
      </c>
      <c r="B185" t="str">
        <f t="shared" si="68"/>
        <v>true</v>
      </c>
      <c r="C185" t="str">
        <f t="shared" si="69"/>
        <v>buypoints</v>
      </c>
      <c r="D185" t="str">
        <f t="shared" si="70"/>
        <v>торговые точки</v>
      </c>
      <c r="E185" t="str">
        <f t="shared" si="71"/>
        <v>false</v>
      </c>
      <c r="F185" t="str">
        <f t="shared" si="72"/>
        <v>buypoint</v>
      </c>
      <c r="G185" t="str">
        <f t="shared" si="66"/>
        <v>battrib</v>
      </c>
      <c r="H185" s="8" t="str">
        <f t="shared" ref="H185:J185" si="78">H184</f>
        <v>agreement</v>
      </c>
      <c r="I185" s="8" t="str">
        <f t="shared" si="78"/>
        <v>bpagrts</v>
      </c>
      <c r="J185" s="8" t="str">
        <f t="shared" si="78"/>
        <v>buypointagreements</v>
      </c>
      <c r="K185" s="8"/>
      <c r="L185" s="8"/>
      <c r="M185" s="8" t="s">
        <v>297</v>
      </c>
      <c r="N185" s="8" t="s">
        <v>298</v>
      </c>
      <c r="O185" s="8" t="s">
        <v>297</v>
      </c>
      <c r="P185" s="8" t="s">
        <v>35</v>
      </c>
      <c r="Q185" s="8">
        <v>1</v>
      </c>
      <c r="R185" s="8" t="s">
        <v>30</v>
      </c>
      <c r="S185" s="8" t="s">
        <v>297</v>
      </c>
      <c r="T185" s="8">
        <v>1</v>
      </c>
    </row>
    <row r="186" spans="1:20" x14ac:dyDescent="0.25">
      <c r="A186" t="str">
        <f t="shared" si="67"/>
        <v>references</v>
      </c>
      <c r="B186" t="str">
        <f t="shared" si="68"/>
        <v>true</v>
      </c>
      <c r="C186" t="str">
        <f t="shared" si="69"/>
        <v>buypoints</v>
      </c>
      <c r="D186" t="str">
        <f t="shared" si="70"/>
        <v>торговые точки</v>
      </c>
      <c r="E186" t="str">
        <f t="shared" si="71"/>
        <v>false</v>
      </c>
      <c r="F186" t="str">
        <f t="shared" si="72"/>
        <v>buypoint</v>
      </c>
      <c r="G186" t="str">
        <f t="shared" si="66"/>
        <v>battrib</v>
      </c>
      <c r="H186" s="8" t="s">
        <v>304</v>
      </c>
      <c r="I186" s="8" t="s">
        <v>304</v>
      </c>
      <c r="J186" s="8" t="s">
        <v>305</v>
      </c>
      <c r="K186" s="8"/>
      <c r="L186" s="8"/>
      <c r="M186" s="8" t="s">
        <v>306</v>
      </c>
      <c r="N186" s="8" t="s">
        <v>307</v>
      </c>
      <c r="O186" s="8" t="s">
        <v>306</v>
      </c>
      <c r="P186" s="8" t="s">
        <v>35</v>
      </c>
      <c r="Q186" s="8">
        <v>50</v>
      </c>
      <c r="R186" s="8" t="s">
        <v>30</v>
      </c>
      <c r="S186" s="8" t="s">
        <v>306</v>
      </c>
      <c r="T186" s="8">
        <v>50</v>
      </c>
    </row>
    <row r="187" spans="1:20" x14ac:dyDescent="0.25">
      <c r="A187" t="str">
        <f t="shared" si="67"/>
        <v>references</v>
      </c>
      <c r="B187" t="str">
        <f t="shared" si="68"/>
        <v>true</v>
      </c>
      <c r="C187" t="str">
        <f t="shared" si="69"/>
        <v>buypoints</v>
      </c>
      <c r="D187" t="str">
        <f t="shared" si="70"/>
        <v>торговые точки</v>
      </c>
      <c r="E187" t="str">
        <f t="shared" si="71"/>
        <v>false</v>
      </c>
      <c r="F187" t="str">
        <f t="shared" si="72"/>
        <v>buypoint</v>
      </c>
      <c r="G187" t="str">
        <f t="shared" si="66"/>
        <v>battrib</v>
      </c>
      <c r="H187" s="8" t="str">
        <f t="shared" ref="H187:H198" si="79">H186</f>
        <v>route</v>
      </c>
      <c r="I187" s="8" t="str">
        <f t="shared" ref="I187:I198" si="80">I186</f>
        <v>route</v>
      </c>
      <c r="J187" s="8" t="str">
        <f t="shared" ref="J187:J198" si="81">J186</f>
        <v>buypointroute</v>
      </c>
      <c r="K187" s="8"/>
      <c r="L187" s="8"/>
      <c r="M187" s="8" t="s">
        <v>311</v>
      </c>
      <c r="N187" s="8" t="s">
        <v>312</v>
      </c>
      <c r="O187" s="8" t="s">
        <v>313</v>
      </c>
      <c r="P187" s="8" t="s">
        <v>35</v>
      </c>
      <c r="Q187" s="8">
        <v>50</v>
      </c>
      <c r="R187" s="8" t="s">
        <v>30</v>
      </c>
      <c r="S187" s="8" t="s">
        <v>311</v>
      </c>
      <c r="T187" s="8">
        <v>50</v>
      </c>
    </row>
    <row r="188" spans="1:20" x14ac:dyDescent="0.25">
      <c r="A188" t="str">
        <f t="shared" si="67"/>
        <v>references</v>
      </c>
      <c r="B188" t="str">
        <f t="shared" si="68"/>
        <v>true</v>
      </c>
      <c r="C188" t="str">
        <f t="shared" si="69"/>
        <v>buypoints</v>
      </c>
      <c r="D188" t="str">
        <f t="shared" si="70"/>
        <v>торговые точки</v>
      </c>
      <c r="E188" t="str">
        <f t="shared" si="71"/>
        <v>false</v>
      </c>
      <c r="F188" t="str">
        <f t="shared" si="72"/>
        <v>buypoint</v>
      </c>
      <c r="G188" t="str">
        <f t="shared" si="66"/>
        <v>battrib</v>
      </c>
      <c r="H188" t="str">
        <f t="shared" si="79"/>
        <v>route</v>
      </c>
      <c r="I188" t="str">
        <f t="shared" si="80"/>
        <v>route</v>
      </c>
      <c r="J188" t="str">
        <f t="shared" si="81"/>
        <v>buypointroute</v>
      </c>
    </row>
    <row r="189" spans="1:20" x14ac:dyDescent="0.25">
      <c r="A189" t="str">
        <f t="shared" si="67"/>
        <v>references</v>
      </c>
      <c r="B189" t="str">
        <f t="shared" si="68"/>
        <v>true</v>
      </c>
      <c r="C189" t="str">
        <f t="shared" si="69"/>
        <v>buypoints</v>
      </c>
      <c r="D189" t="str">
        <f t="shared" si="70"/>
        <v>торговые точки</v>
      </c>
      <c r="E189" t="str">
        <f t="shared" si="71"/>
        <v>false</v>
      </c>
      <c r="F189" t="str">
        <f t="shared" si="72"/>
        <v>buypoint</v>
      </c>
      <c r="G189" t="str">
        <f t="shared" si="66"/>
        <v>battrib</v>
      </c>
      <c r="H189" t="str">
        <f t="shared" si="79"/>
        <v>route</v>
      </c>
      <c r="I189" t="str">
        <f t="shared" si="80"/>
        <v>route</v>
      </c>
      <c r="J189" t="str">
        <f t="shared" si="81"/>
        <v>buypointroute</v>
      </c>
    </row>
    <row r="190" spans="1:20" x14ac:dyDescent="0.25">
      <c r="A190" t="str">
        <f t="shared" si="67"/>
        <v>references</v>
      </c>
      <c r="B190" t="str">
        <f t="shared" si="68"/>
        <v>true</v>
      </c>
      <c r="C190" t="str">
        <f t="shared" si="69"/>
        <v>buypoints</v>
      </c>
      <c r="D190" t="str">
        <f t="shared" si="70"/>
        <v>торговые точки</v>
      </c>
      <c r="E190" t="str">
        <f t="shared" si="71"/>
        <v>false</v>
      </c>
      <c r="F190" t="str">
        <f t="shared" si="72"/>
        <v>buypoint</v>
      </c>
      <c r="G190" t="str">
        <f t="shared" si="66"/>
        <v>battrib</v>
      </c>
      <c r="H190" t="str">
        <f t="shared" si="79"/>
        <v>route</v>
      </c>
      <c r="I190" t="str">
        <f t="shared" si="80"/>
        <v>route</v>
      </c>
      <c r="J190" t="str">
        <f t="shared" si="81"/>
        <v>buypointroute</v>
      </c>
    </row>
    <row r="191" spans="1:20" x14ac:dyDescent="0.25">
      <c r="A191" t="str">
        <f t="shared" si="67"/>
        <v>references</v>
      </c>
      <c r="B191" t="str">
        <f t="shared" si="68"/>
        <v>true</v>
      </c>
      <c r="C191" t="str">
        <f t="shared" si="69"/>
        <v>buypoints</v>
      </c>
      <c r="D191" t="str">
        <f t="shared" si="70"/>
        <v>торговые точки</v>
      </c>
      <c r="E191" t="str">
        <f t="shared" si="71"/>
        <v>false</v>
      </c>
      <c r="F191" t="str">
        <f t="shared" si="72"/>
        <v>buypoint</v>
      </c>
      <c r="G191" t="str">
        <f t="shared" si="66"/>
        <v>battrib</v>
      </c>
      <c r="H191" t="str">
        <f t="shared" si="79"/>
        <v>route</v>
      </c>
      <c r="I191" t="str">
        <f t="shared" si="80"/>
        <v>route</v>
      </c>
      <c r="J191" t="str">
        <f t="shared" si="81"/>
        <v>buypointroute</v>
      </c>
    </row>
    <row r="192" spans="1:20" x14ac:dyDescent="0.25">
      <c r="A192" t="str">
        <f t="shared" ref="A192:A198" si="82">A191</f>
        <v>references</v>
      </c>
      <c r="B192" t="str">
        <f t="shared" ref="B192:B198" si="83">B191</f>
        <v>true</v>
      </c>
      <c r="C192" t="str">
        <f t="shared" ref="C192:C198" si="84">C191</f>
        <v>buypoints</v>
      </c>
      <c r="D192" t="str">
        <f t="shared" ref="D192:D198" si="85">D191</f>
        <v>торговые точки</v>
      </c>
      <c r="E192" t="str">
        <f t="shared" ref="E192:E198" si="86">E191</f>
        <v>false</v>
      </c>
      <c r="F192" t="str">
        <f t="shared" ref="F192:F198" si="87">F191</f>
        <v>buypoint</v>
      </c>
      <c r="G192" t="str">
        <f t="shared" si="66"/>
        <v>battrib</v>
      </c>
      <c r="H192" t="str">
        <f t="shared" si="79"/>
        <v>route</v>
      </c>
      <c r="I192" t="str">
        <f t="shared" si="80"/>
        <v>route</v>
      </c>
      <c r="J192" t="str">
        <f t="shared" si="81"/>
        <v>buypointroute</v>
      </c>
    </row>
    <row r="193" spans="1:122" x14ac:dyDescent="0.25">
      <c r="A193" t="str">
        <f t="shared" si="82"/>
        <v>references</v>
      </c>
      <c r="B193" t="str">
        <f t="shared" si="83"/>
        <v>true</v>
      </c>
      <c r="C193" t="str">
        <f t="shared" si="84"/>
        <v>buypoints</v>
      </c>
      <c r="D193" t="str">
        <f t="shared" si="85"/>
        <v>торговые точки</v>
      </c>
      <c r="E193" t="str">
        <f t="shared" si="86"/>
        <v>false</v>
      </c>
      <c r="F193" t="str">
        <f t="shared" si="87"/>
        <v>buypoint</v>
      </c>
      <c r="G193" t="str">
        <f t="shared" si="66"/>
        <v>battrib</v>
      </c>
      <c r="H193" t="str">
        <f t="shared" si="79"/>
        <v>route</v>
      </c>
      <c r="I193" t="str">
        <f t="shared" si="80"/>
        <v>route</v>
      </c>
      <c r="J193" t="str">
        <f t="shared" si="81"/>
        <v>buypointroute</v>
      </c>
    </row>
    <row r="194" spans="1:122" x14ac:dyDescent="0.25">
      <c r="A194" t="str">
        <f t="shared" si="82"/>
        <v>references</v>
      </c>
      <c r="B194" t="str">
        <f t="shared" si="83"/>
        <v>true</v>
      </c>
      <c r="C194" t="str">
        <f t="shared" si="84"/>
        <v>buypoints</v>
      </c>
      <c r="D194" t="str">
        <f t="shared" si="85"/>
        <v>торговые точки</v>
      </c>
      <c r="E194" t="str">
        <f t="shared" si="86"/>
        <v>false</v>
      </c>
      <c r="F194" t="str">
        <f t="shared" si="87"/>
        <v>buypoint</v>
      </c>
      <c r="G194" t="str">
        <f t="shared" si="66"/>
        <v>battrib</v>
      </c>
      <c r="H194" t="str">
        <f t="shared" si="79"/>
        <v>route</v>
      </c>
      <c r="I194" t="str">
        <f t="shared" si="80"/>
        <v>route</v>
      </c>
      <c r="J194" t="str">
        <f t="shared" si="81"/>
        <v>buypointroute</v>
      </c>
    </row>
    <row r="195" spans="1:122" x14ac:dyDescent="0.25">
      <c r="A195" t="str">
        <f t="shared" si="82"/>
        <v>references</v>
      </c>
      <c r="B195" t="str">
        <f t="shared" si="83"/>
        <v>true</v>
      </c>
      <c r="C195" t="str">
        <f t="shared" si="84"/>
        <v>buypoints</v>
      </c>
      <c r="D195" t="str">
        <f t="shared" si="85"/>
        <v>торговые точки</v>
      </c>
      <c r="E195" t="str">
        <f t="shared" si="86"/>
        <v>false</v>
      </c>
      <c r="F195" t="str">
        <f t="shared" si="87"/>
        <v>buypoint</v>
      </c>
      <c r="G195" t="str">
        <f t="shared" si="66"/>
        <v>battrib</v>
      </c>
      <c r="H195" t="str">
        <f t="shared" si="79"/>
        <v>route</v>
      </c>
      <c r="I195" t="str">
        <f t="shared" si="80"/>
        <v>route</v>
      </c>
      <c r="J195" t="str">
        <f t="shared" si="81"/>
        <v>buypointroute</v>
      </c>
    </row>
    <row r="196" spans="1:122" x14ac:dyDescent="0.25">
      <c r="A196" t="str">
        <f t="shared" si="82"/>
        <v>references</v>
      </c>
      <c r="B196" t="str">
        <f t="shared" si="83"/>
        <v>true</v>
      </c>
      <c r="C196" t="str">
        <f t="shared" si="84"/>
        <v>buypoints</v>
      </c>
      <c r="D196" t="str">
        <f t="shared" si="85"/>
        <v>торговые точки</v>
      </c>
      <c r="E196" t="str">
        <f t="shared" si="86"/>
        <v>false</v>
      </c>
      <c r="F196" t="str">
        <f t="shared" si="87"/>
        <v>buypoint</v>
      </c>
      <c r="G196" t="str">
        <f t="shared" si="66"/>
        <v>battrib</v>
      </c>
      <c r="H196" t="str">
        <f t="shared" si="79"/>
        <v>route</v>
      </c>
      <c r="I196" t="str">
        <f t="shared" si="80"/>
        <v>route</v>
      </c>
      <c r="J196" t="str">
        <f t="shared" si="81"/>
        <v>buypointroute</v>
      </c>
    </row>
    <row r="197" spans="1:122" x14ac:dyDescent="0.25">
      <c r="A197" t="str">
        <f t="shared" si="82"/>
        <v>references</v>
      </c>
      <c r="B197" t="str">
        <f t="shared" si="83"/>
        <v>true</v>
      </c>
      <c r="C197" t="str">
        <f t="shared" si="84"/>
        <v>buypoints</v>
      </c>
      <c r="D197" t="str">
        <f t="shared" si="85"/>
        <v>торговые точки</v>
      </c>
      <c r="E197" t="str">
        <f t="shared" si="86"/>
        <v>false</v>
      </c>
      <c r="F197" t="str">
        <f t="shared" si="87"/>
        <v>buypoint</v>
      </c>
      <c r="G197" t="str">
        <f t="shared" si="66"/>
        <v>battrib</v>
      </c>
      <c r="H197" t="str">
        <f t="shared" si="79"/>
        <v>route</v>
      </c>
      <c r="I197" t="str">
        <f t="shared" si="80"/>
        <v>route</v>
      </c>
      <c r="J197" t="str">
        <f t="shared" si="81"/>
        <v>buypointroute</v>
      </c>
    </row>
    <row r="198" spans="1:122" x14ac:dyDescent="0.25">
      <c r="A198" t="str">
        <f t="shared" si="82"/>
        <v>references</v>
      </c>
      <c r="B198" t="str">
        <f t="shared" si="83"/>
        <v>true</v>
      </c>
      <c r="C198" t="str">
        <f t="shared" si="84"/>
        <v>buypoints</v>
      </c>
      <c r="D198" t="str">
        <f t="shared" si="85"/>
        <v>торговые точки</v>
      </c>
      <c r="E198" t="str">
        <f t="shared" si="86"/>
        <v>false</v>
      </c>
      <c r="F198" t="str">
        <f t="shared" si="87"/>
        <v>buypoint</v>
      </c>
      <c r="G198" t="str">
        <f t="shared" si="66"/>
        <v>battrib</v>
      </c>
      <c r="H198" t="str">
        <f t="shared" si="79"/>
        <v>route</v>
      </c>
      <c r="I198" t="str">
        <f t="shared" si="80"/>
        <v>route</v>
      </c>
      <c r="J198" t="str">
        <f t="shared" si="81"/>
        <v>buypointroute</v>
      </c>
    </row>
    <row r="199" spans="1:122" x14ac:dyDescent="0.25">
      <c r="A199" t="str">
        <f t="shared" ref="A199:B199" si="88">A198</f>
        <v>references</v>
      </c>
      <c r="B199" t="str">
        <f t="shared" si="88"/>
        <v>true</v>
      </c>
      <c r="C199" t="s">
        <v>327</v>
      </c>
      <c r="D199" t="s">
        <v>328</v>
      </c>
      <c r="E199" t="s">
        <v>30</v>
      </c>
      <c r="F199" t="s">
        <v>329</v>
      </c>
      <c r="G199" t="str">
        <f t="shared" si="66"/>
        <v>battrib</v>
      </c>
      <c r="H199" t="s">
        <v>329</v>
      </c>
      <c r="I199" t="s">
        <v>329</v>
      </c>
      <c r="J199" t="s">
        <v>329</v>
      </c>
      <c r="M199" t="s">
        <v>33</v>
      </c>
      <c r="N199" t="s">
        <v>34</v>
      </c>
      <c r="O199" t="s">
        <v>33</v>
      </c>
      <c r="P199" s="3" t="s">
        <v>35</v>
      </c>
      <c r="Q199" s="3">
        <v>50</v>
      </c>
      <c r="R199" t="s">
        <v>30</v>
      </c>
      <c r="S199" t="s">
        <v>33</v>
      </c>
      <c r="T199" s="3">
        <v>20</v>
      </c>
    </row>
    <row r="200" spans="1:122" x14ac:dyDescent="0.25">
      <c r="A200" t="str">
        <f t="shared" ref="A200:F204" si="89">A199</f>
        <v>references</v>
      </c>
      <c r="B200" t="str">
        <f t="shared" si="89"/>
        <v>true</v>
      </c>
      <c r="C200" t="str">
        <f t="shared" si="89"/>
        <v>units</v>
      </c>
      <c r="D200" t="str">
        <f t="shared" si="89"/>
        <v>единицы измерения товаров</v>
      </c>
      <c r="E200" t="str">
        <f t="shared" si="89"/>
        <v>false</v>
      </c>
      <c r="F200" t="str">
        <f t="shared" si="89"/>
        <v>unit</v>
      </c>
      <c r="G200" t="str">
        <f t="shared" ref="G200:G263" si="90">G199</f>
        <v>battrib</v>
      </c>
      <c r="H200" t="str">
        <f t="shared" ref="H200:J204" si="91">H199</f>
        <v>unit</v>
      </c>
      <c r="I200" t="str">
        <f t="shared" si="91"/>
        <v>unit</v>
      </c>
      <c r="J200" t="str">
        <f t="shared" si="91"/>
        <v>unit</v>
      </c>
      <c r="M200" t="s">
        <v>36</v>
      </c>
      <c r="N200" t="s">
        <v>330</v>
      </c>
      <c r="O200" t="s">
        <v>36</v>
      </c>
      <c r="P200" s="3" t="s">
        <v>35</v>
      </c>
      <c r="Q200" s="3">
        <v>50</v>
      </c>
      <c r="R200" t="s">
        <v>30</v>
      </c>
      <c r="S200" t="s">
        <v>36</v>
      </c>
      <c r="T200" s="3">
        <v>50</v>
      </c>
    </row>
    <row r="201" spans="1:122" x14ac:dyDescent="0.25">
      <c r="A201" t="str">
        <f t="shared" si="89"/>
        <v>references</v>
      </c>
      <c r="B201" t="str">
        <f t="shared" si="89"/>
        <v>true</v>
      </c>
      <c r="C201" t="str">
        <f t="shared" si="89"/>
        <v>units</v>
      </c>
      <c r="D201" t="str">
        <f t="shared" si="89"/>
        <v>единицы измерения товаров</v>
      </c>
      <c r="E201" t="str">
        <f t="shared" si="89"/>
        <v>false</v>
      </c>
      <c r="F201" t="str">
        <f t="shared" si="89"/>
        <v>unit</v>
      </c>
      <c r="G201" t="str">
        <f t="shared" si="90"/>
        <v>battrib</v>
      </c>
      <c r="H201" t="str">
        <f t="shared" si="91"/>
        <v>unit</v>
      </c>
      <c r="I201" t="str">
        <f t="shared" si="91"/>
        <v>unit</v>
      </c>
      <c r="J201" t="str">
        <f t="shared" si="91"/>
        <v>unit</v>
      </c>
      <c r="M201" t="s">
        <v>39</v>
      </c>
      <c r="N201" t="s">
        <v>331</v>
      </c>
      <c r="O201" t="s">
        <v>39</v>
      </c>
      <c r="P201" s="3" t="s">
        <v>35</v>
      </c>
      <c r="Q201" s="3">
        <v>50</v>
      </c>
      <c r="R201" t="s">
        <v>30</v>
      </c>
      <c r="S201" t="s">
        <v>39</v>
      </c>
      <c r="T201" s="3">
        <v>50</v>
      </c>
    </row>
    <row r="202" spans="1:122" x14ac:dyDescent="0.25">
      <c r="A202" t="str">
        <f t="shared" si="89"/>
        <v>references</v>
      </c>
      <c r="B202" t="str">
        <f t="shared" si="89"/>
        <v>true</v>
      </c>
      <c r="C202" t="str">
        <f t="shared" si="89"/>
        <v>units</v>
      </c>
      <c r="D202" t="str">
        <f t="shared" si="89"/>
        <v>единицы измерения товаров</v>
      </c>
      <c r="E202" t="str">
        <f t="shared" si="89"/>
        <v>false</v>
      </c>
      <c r="F202" t="str">
        <f t="shared" si="89"/>
        <v>unit</v>
      </c>
      <c r="G202" t="str">
        <f t="shared" si="90"/>
        <v>battrib</v>
      </c>
      <c r="H202" t="str">
        <f t="shared" si="91"/>
        <v>unit</v>
      </c>
      <c r="I202" t="str">
        <f t="shared" si="91"/>
        <v>unit</v>
      </c>
      <c r="J202" t="str">
        <f t="shared" si="91"/>
        <v>unit</v>
      </c>
      <c r="M202" t="s">
        <v>332</v>
      </c>
      <c r="N202" t="s">
        <v>333</v>
      </c>
      <c r="O202" t="s">
        <v>334</v>
      </c>
      <c r="P202" s="3" t="s">
        <v>35</v>
      </c>
      <c r="Q202" s="3">
        <v>50</v>
      </c>
      <c r="R202" t="s">
        <v>30</v>
      </c>
      <c r="S202" t="s">
        <v>332</v>
      </c>
      <c r="T202" s="3">
        <v>10</v>
      </c>
    </row>
    <row r="203" spans="1:122" x14ac:dyDescent="0.25">
      <c r="A203" t="str">
        <f t="shared" si="89"/>
        <v>references</v>
      </c>
      <c r="B203" t="str">
        <f t="shared" si="89"/>
        <v>true</v>
      </c>
      <c r="C203" t="str">
        <f t="shared" si="89"/>
        <v>units</v>
      </c>
      <c r="D203" t="str">
        <f t="shared" si="89"/>
        <v>единицы измерения товаров</v>
      </c>
      <c r="E203" t="str">
        <f t="shared" si="89"/>
        <v>false</v>
      </c>
      <c r="F203" t="str">
        <f t="shared" si="89"/>
        <v>unit</v>
      </c>
      <c r="G203" t="str">
        <f t="shared" si="90"/>
        <v>battrib</v>
      </c>
      <c r="H203" t="str">
        <f t="shared" si="91"/>
        <v>unit</v>
      </c>
      <c r="I203" t="str">
        <f t="shared" si="91"/>
        <v>unit</v>
      </c>
      <c r="J203" t="str">
        <f t="shared" si="91"/>
        <v>unit</v>
      </c>
      <c r="M203" t="s">
        <v>54</v>
      </c>
      <c r="N203" t="s">
        <v>55</v>
      </c>
      <c r="O203" t="s">
        <v>54</v>
      </c>
      <c r="P203" s="3" t="s">
        <v>53</v>
      </c>
      <c r="Q203" s="3">
        <v>50</v>
      </c>
      <c r="R203" t="s">
        <v>30</v>
      </c>
      <c r="S203" t="s">
        <v>54</v>
      </c>
      <c r="T203" s="3">
        <v>8</v>
      </c>
      <c r="U203" t="s">
        <v>56</v>
      </c>
    </row>
    <row r="204" spans="1:122" x14ac:dyDescent="0.25">
      <c r="A204" t="str">
        <f t="shared" si="89"/>
        <v>references</v>
      </c>
      <c r="B204" t="str">
        <f t="shared" si="89"/>
        <v>true</v>
      </c>
      <c r="C204" t="str">
        <f t="shared" si="89"/>
        <v>units</v>
      </c>
      <c r="D204" t="str">
        <f t="shared" si="89"/>
        <v>единицы измерения товаров</v>
      </c>
      <c r="E204" t="str">
        <f t="shared" si="89"/>
        <v>false</v>
      </c>
      <c r="F204" t="str">
        <f t="shared" si="89"/>
        <v>unit</v>
      </c>
      <c r="G204" t="str">
        <f t="shared" si="90"/>
        <v>battrib</v>
      </c>
      <c r="H204" t="str">
        <f t="shared" si="91"/>
        <v>unit</v>
      </c>
      <c r="I204" t="str">
        <f t="shared" si="91"/>
        <v>unit</v>
      </c>
      <c r="J204" t="str">
        <f t="shared" si="91"/>
        <v>unit</v>
      </c>
      <c r="M204" t="s">
        <v>181</v>
      </c>
      <c r="N204" t="s">
        <v>335</v>
      </c>
      <c r="O204" t="s">
        <v>181</v>
      </c>
      <c r="P204" s="3" t="s">
        <v>35</v>
      </c>
      <c r="Q204" s="3">
        <v>50</v>
      </c>
      <c r="R204" t="s">
        <v>30</v>
      </c>
      <c r="S204" t="s">
        <v>181</v>
      </c>
      <c r="T204" s="3">
        <v>50</v>
      </c>
    </row>
    <row r="205" spans="1:122" x14ac:dyDescent="0.25">
      <c r="A205" t="str">
        <f t="shared" ref="A205:B205" si="92">A204</f>
        <v>references</v>
      </c>
      <c r="B205" t="str">
        <f t="shared" si="92"/>
        <v>true</v>
      </c>
      <c r="C205" t="s">
        <v>336</v>
      </c>
      <c r="D205" t="s">
        <v>337</v>
      </c>
      <c r="E205" t="s">
        <v>30</v>
      </c>
      <c r="F205" t="s">
        <v>338</v>
      </c>
      <c r="G205" t="str">
        <f t="shared" si="90"/>
        <v>battrib</v>
      </c>
      <c r="H205" t="s">
        <v>338</v>
      </c>
      <c r="I205" t="s">
        <v>338</v>
      </c>
      <c r="J205" t="s">
        <v>338</v>
      </c>
      <c r="M205" t="s">
        <v>33</v>
      </c>
      <c r="N205" t="s">
        <v>34</v>
      </c>
      <c r="O205" t="s">
        <v>33</v>
      </c>
      <c r="P205" s="3" t="s">
        <v>35</v>
      </c>
      <c r="Q205" s="3">
        <v>50</v>
      </c>
      <c r="R205" t="s">
        <v>30</v>
      </c>
      <c r="S205" t="s">
        <v>33</v>
      </c>
      <c r="T205" s="3">
        <v>20</v>
      </c>
      <c r="DB205" t="s">
        <v>336</v>
      </c>
      <c r="DC205" t="s">
        <v>337</v>
      </c>
      <c r="DE205" t="s">
        <v>338</v>
      </c>
      <c r="DF205" t="s">
        <v>339</v>
      </c>
      <c r="DG205" t="s">
        <v>339</v>
      </c>
      <c r="DJ205" t="s">
        <v>36</v>
      </c>
      <c r="DK205" t="s">
        <v>340</v>
      </c>
      <c r="DL205" t="s">
        <v>341</v>
      </c>
      <c r="DM205" t="s">
        <v>35</v>
      </c>
      <c r="DN205">
        <v>50</v>
      </c>
      <c r="DO205" t="s">
        <v>30</v>
      </c>
      <c r="DP205" t="s">
        <v>341</v>
      </c>
      <c r="DQ205">
        <v>50</v>
      </c>
    </row>
    <row r="206" spans="1:122" x14ac:dyDescent="0.25">
      <c r="A206" t="str">
        <f t="shared" ref="A206:A214" si="93">A205</f>
        <v>references</v>
      </c>
      <c r="B206" t="str">
        <f t="shared" ref="B206:B214" si="94">B205</f>
        <v>true</v>
      </c>
      <c r="C206" t="str">
        <f t="shared" ref="C206:C214" si="95">C205</f>
        <v>SKUgroups</v>
      </c>
      <c r="D206" t="str">
        <f t="shared" ref="D206:D214" si="96">D205</f>
        <v>группы товаров - для визуального отображения</v>
      </c>
      <c r="E206" t="str">
        <f t="shared" ref="E206:E214" si="97">E205</f>
        <v>false</v>
      </c>
      <c r="F206" t="str">
        <f t="shared" ref="F206:F214" si="98">F205</f>
        <v>SKUgroup</v>
      </c>
      <c r="G206" t="str">
        <f t="shared" si="90"/>
        <v>battrib</v>
      </c>
      <c r="H206" t="str">
        <f t="shared" ref="H206:H214" si="99">H205</f>
        <v>SKUgroup</v>
      </c>
      <c r="I206" t="str">
        <f t="shared" ref="I206:I214" si="100">I205</f>
        <v>SKUgroup</v>
      </c>
      <c r="J206" t="str">
        <f t="shared" ref="J206:J214" si="101">J205</f>
        <v>SKUgroup</v>
      </c>
      <c r="M206" t="s">
        <v>36</v>
      </c>
      <c r="N206" t="s">
        <v>340</v>
      </c>
      <c r="O206" t="s">
        <v>36</v>
      </c>
      <c r="P206" s="3" t="s">
        <v>35</v>
      </c>
      <c r="Q206" s="3">
        <v>50</v>
      </c>
      <c r="R206" t="s">
        <v>30</v>
      </c>
      <c r="S206" t="s">
        <v>36</v>
      </c>
      <c r="T206" s="3">
        <v>50</v>
      </c>
      <c r="DJ206" t="s">
        <v>39</v>
      </c>
      <c r="DK206" t="s">
        <v>342</v>
      </c>
      <c r="DL206" t="s">
        <v>343</v>
      </c>
      <c r="DM206" t="s">
        <v>35</v>
      </c>
      <c r="DN206">
        <v>50</v>
      </c>
      <c r="DO206" t="s">
        <v>30</v>
      </c>
      <c r="DP206" t="s">
        <v>343</v>
      </c>
      <c r="DQ206">
        <v>50</v>
      </c>
    </row>
    <row r="207" spans="1:122" x14ac:dyDescent="0.25">
      <c r="A207" t="str">
        <f t="shared" si="93"/>
        <v>references</v>
      </c>
      <c r="B207" t="str">
        <f t="shared" si="94"/>
        <v>true</v>
      </c>
      <c r="C207" t="str">
        <f t="shared" si="95"/>
        <v>SKUgroups</v>
      </c>
      <c r="D207" t="str">
        <f t="shared" si="96"/>
        <v>группы товаров - для визуального отображения</v>
      </c>
      <c r="E207" t="str">
        <f t="shared" si="97"/>
        <v>false</v>
      </c>
      <c r="F207" t="str">
        <f t="shared" si="98"/>
        <v>SKUgroup</v>
      </c>
      <c r="G207" t="str">
        <f t="shared" si="90"/>
        <v>battrib</v>
      </c>
      <c r="H207" t="str">
        <f t="shared" si="99"/>
        <v>SKUgroup</v>
      </c>
      <c r="I207" t="str">
        <f t="shared" si="100"/>
        <v>SKUgroup</v>
      </c>
      <c r="J207" t="str">
        <f t="shared" si="101"/>
        <v>SKUgroup</v>
      </c>
      <c r="M207" t="s">
        <v>39</v>
      </c>
      <c r="N207" t="s">
        <v>342</v>
      </c>
      <c r="O207" t="s">
        <v>39</v>
      </c>
      <c r="P207" s="3" t="s">
        <v>35</v>
      </c>
      <c r="Q207" s="3">
        <v>50</v>
      </c>
      <c r="R207" t="s">
        <v>30</v>
      </c>
      <c r="S207" t="s">
        <v>39</v>
      </c>
      <c r="T207" s="3">
        <v>50</v>
      </c>
      <c r="DJ207" t="s">
        <v>344</v>
      </c>
      <c r="DK207" t="s">
        <v>345</v>
      </c>
      <c r="DL207" t="s">
        <v>346</v>
      </c>
      <c r="DM207" t="s">
        <v>35</v>
      </c>
      <c r="DN207">
        <v>50</v>
      </c>
      <c r="DO207" t="s">
        <v>30</v>
      </c>
      <c r="DP207" t="s">
        <v>346</v>
      </c>
      <c r="DQ207">
        <v>20</v>
      </c>
    </row>
    <row r="208" spans="1:122" x14ac:dyDescent="0.25">
      <c r="A208" t="str">
        <f t="shared" si="93"/>
        <v>references</v>
      </c>
      <c r="B208" t="str">
        <f t="shared" si="94"/>
        <v>true</v>
      </c>
      <c r="C208" t="str">
        <f t="shared" si="95"/>
        <v>SKUgroups</v>
      </c>
      <c r="D208" t="str">
        <f t="shared" si="96"/>
        <v>группы товаров - для визуального отображения</v>
      </c>
      <c r="E208" t="str">
        <f t="shared" si="97"/>
        <v>false</v>
      </c>
      <c r="F208" t="str">
        <f t="shared" si="98"/>
        <v>SKUgroup</v>
      </c>
      <c r="G208" t="str">
        <f t="shared" si="90"/>
        <v>battrib</v>
      </c>
      <c r="H208" t="str">
        <f t="shared" si="99"/>
        <v>SKUgroup</v>
      </c>
      <c r="I208" t="str">
        <f t="shared" si="100"/>
        <v>SKUgroup</v>
      </c>
      <c r="J208" t="str">
        <f t="shared" si="101"/>
        <v>SKUgroup</v>
      </c>
      <c r="M208" t="s">
        <v>344</v>
      </c>
      <c r="N208" t="s">
        <v>345</v>
      </c>
      <c r="O208" t="s">
        <v>344</v>
      </c>
      <c r="P208" s="3" t="s">
        <v>35</v>
      </c>
      <c r="Q208" s="3">
        <v>50</v>
      </c>
      <c r="R208" t="s">
        <v>30</v>
      </c>
      <c r="S208" t="s">
        <v>344</v>
      </c>
      <c r="T208" s="3">
        <v>50</v>
      </c>
      <c r="DJ208" t="s">
        <v>347</v>
      </c>
      <c r="DK208" t="s">
        <v>348</v>
      </c>
      <c r="DL208" t="s">
        <v>349</v>
      </c>
      <c r="DM208" t="s">
        <v>35</v>
      </c>
      <c r="DN208">
        <v>17</v>
      </c>
      <c r="DO208" t="s">
        <v>30</v>
      </c>
      <c r="DP208" t="s">
        <v>350</v>
      </c>
      <c r="DQ208">
        <v>17</v>
      </c>
      <c r="DR208">
        <v>0</v>
      </c>
    </row>
    <row r="209" spans="1:122" x14ac:dyDescent="0.25">
      <c r="A209" t="str">
        <f t="shared" si="93"/>
        <v>references</v>
      </c>
      <c r="B209" t="str">
        <f t="shared" si="94"/>
        <v>true</v>
      </c>
      <c r="C209" t="str">
        <f t="shared" si="95"/>
        <v>SKUgroups</v>
      </c>
      <c r="D209" t="str">
        <f t="shared" si="96"/>
        <v>группы товаров - для визуального отображения</v>
      </c>
      <c r="E209" t="str">
        <f t="shared" si="97"/>
        <v>false</v>
      </c>
      <c r="F209" t="str">
        <f t="shared" si="98"/>
        <v>SKUgroup</v>
      </c>
      <c r="G209" t="str">
        <f t="shared" si="90"/>
        <v>battrib</v>
      </c>
      <c r="H209" t="str">
        <f t="shared" si="99"/>
        <v>SKUgroup</v>
      </c>
      <c r="I209" t="str">
        <f t="shared" si="100"/>
        <v>SKUgroup</v>
      </c>
      <c r="J209" t="str">
        <f t="shared" si="101"/>
        <v>SKUgroup</v>
      </c>
      <c r="M209" t="s">
        <v>347</v>
      </c>
      <c r="N209" t="s">
        <v>348</v>
      </c>
      <c r="O209" t="s">
        <v>351</v>
      </c>
      <c r="P209" s="3" t="s">
        <v>35</v>
      </c>
      <c r="Q209" s="3">
        <v>17</v>
      </c>
      <c r="R209" t="s">
        <v>30</v>
      </c>
      <c r="S209" t="s">
        <v>347</v>
      </c>
      <c r="T209" s="3">
        <v>17</v>
      </c>
      <c r="U209">
        <v>0</v>
      </c>
      <c r="DJ209" t="s">
        <v>54</v>
      </c>
      <c r="DK209" t="s">
        <v>55</v>
      </c>
      <c r="DL209" t="s">
        <v>54</v>
      </c>
      <c r="DM209" t="s">
        <v>53</v>
      </c>
      <c r="DN209">
        <v>50</v>
      </c>
      <c r="DO209" t="s">
        <v>30</v>
      </c>
      <c r="DP209" t="s">
        <v>54</v>
      </c>
      <c r="DQ209">
        <v>8</v>
      </c>
      <c r="DR209" t="s">
        <v>56</v>
      </c>
    </row>
    <row r="210" spans="1:122" x14ac:dyDescent="0.25">
      <c r="A210" t="str">
        <f t="shared" si="93"/>
        <v>references</v>
      </c>
      <c r="B210" t="str">
        <f t="shared" si="94"/>
        <v>true</v>
      </c>
      <c r="C210" t="str">
        <f t="shared" si="95"/>
        <v>SKUgroups</v>
      </c>
      <c r="D210" t="str">
        <f t="shared" si="96"/>
        <v>группы товаров - для визуального отображения</v>
      </c>
      <c r="E210" t="str">
        <f t="shared" si="97"/>
        <v>false</v>
      </c>
      <c r="F210" t="str">
        <f t="shared" si="98"/>
        <v>SKUgroup</v>
      </c>
      <c r="G210" t="str">
        <f t="shared" si="90"/>
        <v>battrib</v>
      </c>
      <c r="H210" t="str">
        <f t="shared" si="99"/>
        <v>SKUgroup</v>
      </c>
      <c r="I210" t="str">
        <f t="shared" si="100"/>
        <v>SKUgroup</v>
      </c>
      <c r="J210" t="str">
        <f t="shared" si="101"/>
        <v>SKUgroup</v>
      </c>
      <c r="M210" t="s">
        <v>54</v>
      </c>
      <c r="N210" t="s">
        <v>55</v>
      </c>
      <c r="O210" t="s">
        <v>54</v>
      </c>
      <c r="P210" s="3" t="s">
        <v>53</v>
      </c>
      <c r="Q210" s="3">
        <v>50</v>
      </c>
      <c r="R210" t="s">
        <v>30</v>
      </c>
      <c r="S210" t="s">
        <v>54</v>
      </c>
      <c r="T210" s="3">
        <v>8</v>
      </c>
      <c r="U210" t="s">
        <v>56</v>
      </c>
      <c r="DB210" t="s">
        <v>336</v>
      </c>
      <c r="DC210" t="s">
        <v>337</v>
      </c>
      <c r="DE210" t="s">
        <v>338</v>
      </c>
      <c r="DF210" t="s">
        <v>339</v>
      </c>
      <c r="DG210" t="s">
        <v>339</v>
      </c>
      <c r="DJ210" t="s">
        <v>36</v>
      </c>
      <c r="DK210" t="s">
        <v>340</v>
      </c>
      <c r="DL210" t="s">
        <v>352</v>
      </c>
      <c r="DM210" t="s">
        <v>35</v>
      </c>
      <c r="DN210">
        <v>50</v>
      </c>
      <c r="DO210" t="s">
        <v>30</v>
      </c>
      <c r="DP210" t="s">
        <v>352</v>
      </c>
      <c r="DQ210">
        <v>50</v>
      </c>
    </row>
    <row r="211" spans="1:122" x14ac:dyDescent="0.25">
      <c r="A211" t="str">
        <f t="shared" si="93"/>
        <v>references</v>
      </c>
      <c r="B211" t="str">
        <f t="shared" si="94"/>
        <v>true</v>
      </c>
      <c r="C211" t="str">
        <f t="shared" si="95"/>
        <v>SKUgroups</v>
      </c>
      <c r="D211" t="str">
        <f t="shared" si="96"/>
        <v>группы товаров - для визуального отображения</v>
      </c>
      <c r="E211" t="str">
        <f t="shared" si="97"/>
        <v>false</v>
      </c>
      <c r="F211" t="str">
        <f t="shared" si="98"/>
        <v>SKUgroup</v>
      </c>
      <c r="G211" t="str">
        <f t="shared" si="90"/>
        <v>battrib</v>
      </c>
      <c r="H211" t="str">
        <f t="shared" si="99"/>
        <v>SKUgroup</v>
      </c>
      <c r="I211" t="str">
        <f t="shared" si="100"/>
        <v>SKUgroup</v>
      </c>
      <c r="J211" t="str">
        <f t="shared" si="101"/>
        <v>SKUgroup</v>
      </c>
      <c r="DJ211" t="s">
        <v>39</v>
      </c>
      <c r="DK211" t="s">
        <v>342</v>
      </c>
      <c r="DL211" t="s">
        <v>353</v>
      </c>
      <c r="DM211" t="s">
        <v>35</v>
      </c>
      <c r="DN211">
        <v>50</v>
      </c>
      <c r="DO211" t="s">
        <v>30</v>
      </c>
      <c r="DP211" t="s">
        <v>353</v>
      </c>
      <c r="DQ211">
        <v>50</v>
      </c>
    </row>
    <row r="212" spans="1:122" x14ac:dyDescent="0.25">
      <c r="A212" t="str">
        <f t="shared" si="93"/>
        <v>references</v>
      </c>
      <c r="B212" t="str">
        <f t="shared" si="94"/>
        <v>true</v>
      </c>
      <c r="C212" t="str">
        <f t="shared" si="95"/>
        <v>SKUgroups</v>
      </c>
      <c r="D212" t="str">
        <f t="shared" si="96"/>
        <v>группы товаров - для визуального отображения</v>
      </c>
      <c r="E212" t="str">
        <f t="shared" si="97"/>
        <v>false</v>
      </c>
      <c r="F212" t="str">
        <f t="shared" si="98"/>
        <v>SKUgroup</v>
      </c>
      <c r="G212" t="str">
        <f t="shared" si="90"/>
        <v>battrib</v>
      </c>
      <c r="H212" t="str">
        <f t="shared" si="99"/>
        <v>SKUgroup</v>
      </c>
      <c r="I212" t="str">
        <f t="shared" si="100"/>
        <v>SKUgroup</v>
      </c>
      <c r="J212" t="str">
        <f t="shared" si="101"/>
        <v>SKUgroup</v>
      </c>
      <c r="DJ212" t="s">
        <v>344</v>
      </c>
      <c r="DK212" t="s">
        <v>345</v>
      </c>
      <c r="DL212" t="s">
        <v>354</v>
      </c>
      <c r="DM212" t="s">
        <v>35</v>
      </c>
      <c r="DN212">
        <v>50</v>
      </c>
      <c r="DO212" t="s">
        <v>30</v>
      </c>
      <c r="DP212" t="s">
        <v>354</v>
      </c>
      <c r="DQ212">
        <v>20</v>
      </c>
    </row>
    <row r="213" spans="1:122" x14ac:dyDescent="0.25">
      <c r="A213" t="str">
        <f t="shared" si="93"/>
        <v>references</v>
      </c>
      <c r="B213" t="str">
        <f t="shared" si="94"/>
        <v>true</v>
      </c>
      <c r="C213" t="str">
        <f t="shared" si="95"/>
        <v>SKUgroups</v>
      </c>
      <c r="D213" t="str">
        <f t="shared" si="96"/>
        <v>группы товаров - для визуального отображения</v>
      </c>
      <c r="E213" t="str">
        <f t="shared" si="97"/>
        <v>false</v>
      </c>
      <c r="F213" t="str">
        <f t="shared" si="98"/>
        <v>SKUgroup</v>
      </c>
      <c r="G213" t="str">
        <f t="shared" si="90"/>
        <v>battrib</v>
      </c>
      <c r="H213" t="str">
        <f t="shared" si="99"/>
        <v>SKUgroup</v>
      </c>
      <c r="I213" t="str">
        <f t="shared" si="100"/>
        <v>SKUgroup</v>
      </c>
      <c r="J213" t="str">
        <f t="shared" si="101"/>
        <v>SKUgroup</v>
      </c>
      <c r="DJ213" t="s">
        <v>347</v>
      </c>
      <c r="DK213" t="s">
        <v>348</v>
      </c>
      <c r="DL213" t="s">
        <v>355</v>
      </c>
      <c r="DM213" t="s">
        <v>35</v>
      </c>
      <c r="DN213">
        <v>17</v>
      </c>
      <c r="DO213" t="s">
        <v>30</v>
      </c>
      <c r="DP213" t="s">
        <v>356</v>
      </c>
      <c r="DQ213">
        <v>17</v>
      </c>
      <c r="DR213">
        <v>0</v>
      </c>
    </row>
    <row r="214" spans="1:122" x14ac:dyDescent="0.25">
      <c r="A214" t="str">
        <f t="shared" si="93"/>
        <v>references</v>
      </c>
      <c r="B214" t="str">
        <f t="shared" si="94"/>
        <v>true</v>
      </c>
      <c r="C214" t="str">
        <f t="shared" si="95"/>
        <v>SKUgroups</v>
      </c>
      <c r="D214" t="str">
        <f t="shared" si="96"/>
        <v>группы товаров - для визуального отображения</v>
      </c>
      <c r="E214" t="str">
        <f t="shared" si="97"/>
        <v>false</v>
      </c>
      <c r="F214" t="str">
        <f t="shared" si="98"/>
        <v>SKUgroup</v>
      </c>
      <c r="G214" t="str">
        <f t="shared" si="90"/>
        <v>battrib</v>
      </c>
      <c r="H214" t="str">
        <f t="shared" si="99"/>
        <v>SKUgroup</v>
      </c>
      <c r="I214" t="str">
        <f t="shared" si="100"/>
        <v>SKUgroup</v>
      </c>
      <c r="J214" t="str">
        <f t="shared" si="101"/>
        <v>SKUgroup</v>
      </c>
      <c r="DJ214" t="s">
        <v>54</v>
      </c>
      <c r="DK214" t="s">
        <v>55</v>
      </c>
      <c r="DL214" t="s">
        <v>54</v>
      </c>
      <c r="DM214" t="s">
        <v>53</v>
      </c>
      <c r="DN214">
        <v>50</v>
      </c>
      <c r="DO214" t="s">
        <v>30</v>
      </c>
      <c r="DP214" t="s">
        <v>54</v>
      </c>
      <c r="DQ214">
        <v>8</v>
      </c>
      <c r="DR214" t="s">
        <v>56</v>
      </c>
    </row>
    <row r="215" spans="1:122" x14ac:dyDescent="0.25">
      <c r="A215" t="str">
        <f t="shared" ref="A215:B215" si="102">A214</f>
        <v>references</v>
      </c>
      <c r="B215" t="str">
        <f t="shared" si="102"/>
        <v>true</v>
      </c>
      <c r="C215" t="s">
        <v>357</v>
      </c>
      <c r="D215" t="s">
        <v>358</v>
      </c>
      <c r="E215" t="s">
        <v>30</v>
      </c>
      <c r="F215" t="s">
        <v>359</v>
      </c>
      <c r="G215" t="str">
        <f t="shared" si="90"/>
        <v>battrib</v>
      </c>
      <c r="H215" t="s">
        <v>359</v>
      </c>
      <c r="I215" t="s">
        <v>360</v>
      </c>
      <c r="J215" t="s">
        <v>359</v>
      </c>
      <c r="M215" t="s">
        <v>33</v>
      </c>
      <c r="N215" t="s">
        <v>34</v>
      </c>
      <c r="O215" t="s">
        <v>33</v>
      </c>
      <c r="P215" s="3" t="s">
        <v>35</v>
      </c>
      <c r="Q215" s="3">
        <v>50</v>
      </c>
      <c r="R215" t="s">
        <v>30</v>
      </c>
      <c r="S215" t="s">
        <v>33</v>
      </c>
      <c r="T215" s="3">
        <v>20</v>
      </c>
    </row>
    <row r="216" spans="1:122" x14ac:dyDescent="0.25">
      <c r="A216" t="str">
        <f t="shared" ref="A216:F219" si="103">A215</f>
        <v>references</v>
      </c>
      <c r="B216" t="str">
        <f t="shared" si="103"/>
        <v>true</v>
      </c>
      <c r="C216" t="str">
        <f t="shared" si="103"/>
        <v>classifiers</v>
      </c>
      <c r="D216" t="str">
        <f t="shared" si="103"/>
        <v>классификаторы</v>
      </c>
      <c r="E216" t="str">
        <f t="shared" si="103"/>
        <v>false</v>
      </c>
      <c r="F216" t="str">
        <f t="shared" si="103"/>
        <v>classifier</v>
      </c>
      <c r="G216" t="str">
        <f t="shared" si="90"/>
        <v>battrib</v>
      </c>
      <c r="H216" t="str">
        <f t="shared" ref="H216:J219" si="104">H215</f>
        <v>classifier</v>
      </c>
      <c r="I216" t="str">
        <f t="shared" si="104"/>
        <v>classifi</v>
      </c>
      <c r="J216" t="str">
        <f t="shared" si="104"/>
        <v>classifier</v>
      </c>
      <c r="M216" t="s">
        <v>36</v>
      </c>
      <c r="N216" t="s">
        <v>361</v>
      </c>
      <c r="O216" t="s">
        <v>36</v>
      </c>
      <c r="P216" s="3" t="s">
        <v>35</v>
      </c>
      <c r="Q216" s="3">
        <v>50</v>
      </c>
      <c r="R216" t="s">
        <v>30</v>
      </c>
      <c r="S216" t="s">
        <v>36</v>
      </c>
      <c r="T216" s="3">
        <v>50</v>
      </c>
    </row>
    <row r="217" spans="1:122" x14ac:dyDescent="0.25">
      <c r="A217" t="str">
        <f t="shared" si="103"/>
        <v>references</v>
      </c>
      <c r="B217" t="str">
        <f t="shared" si="103"/>
        <v>true</v>
      </c>
      <c r="C217" t="str">
        <f t="shared" si="103"/>
        <v>classifiers</v>
      </c>
      <c r="D217" t="str">
        <f t="shared" si="103"/>
        <v>классификаторы</v>
      </c>
      <c r="E217" t="str">
        <f t="shared" si="103"/>
        <v>false</v>
      </c>
      <c r="F217" t="str">
        <f t="shared" si="103"/>
        <v>classifier</v>
      </c>
      <c r="G217" t="str">
        <f t="shared" si="90"/>
        <v>battrib</v>
      </c>
      <c r="H217" t="str">
        <f t="shared" si="104"/>
        <v>classifier</v>
      </c>
      <c r="I217" t="str">
        <f t="shared" si="104"/>
        <v>classifi</v>
      </c>
      <c r="J217" t="str">
        <f t="shared" si="104"/>
        <v>classifier</v>
      </c>
      <c r="M217" t="s">
        <v>39</v>
      </c>
      <c r="N217" t="s">
        <v>362</v>
      </c>
      <c r="O217" t="s">
        <v>39</v>
      </c>
      <c r="P217" s="3" t="s">
        <v>35</v>
      </c>
      <c r="Q217" s="3">
        <v>50</v>
      </c>
      <c r="R217" t="s">
        <v>30</v>
      </c>
      <c r="S217" t="s">
        <v>39</v>
      </c>
      <c r="T217" s="3">
        <v>255</v>
      </c>
    </row>
    <row r="218" spans="1:122" x14ac:dyDescent="0.25">
      <c r="A218" t="str">
        <f t="shared" si="103"/>
        <v>references</v>
      </c>
      <c r="B218" t="str">
        <f t="shared" si="103"/>
        <v>true</v>
      </c>
      <c r="C218" t="str">
        <f t="shared" si="103"/>
        <v>classifiers</v>
      </c>
      <c r="D218" t="str">
        <f t="shared" si="103"/>
        <v>классификаторы</v>
      </c>
      <c r="E218" t="str">
        <f t="shared" si="103"/>
        <v>false</v>
      </c>
      <c r="F218" t="str">
        <f t="shared" si="103"/>
        <v>classifier</v>
      </c>
      <c r="G218" t="str">
        <f t="shared" si="90"/>
        <v>battrib</v>
      </c>
      <c r="H218" t="str">
        <f t="shared" si="104"/>
        <v>classifier</v>
      </c>
      <c r="I218" t="str">
        <f t="shared" si="104"/>
        <v>classifi</v>
      </c>
      <c r="J218" t="str">
        <f t="shared" si="104"/>
        <v>classifier</v>
      </c>
      <c r="M218" t="s">
        <v>363</v>
      </c>
      <c r="N218" t="s">
        <v>364</v>
      </c>
      <c r="O218" t="s">
        <v>365</v>
      </c>
      <c r="P218" s="3" t="s">
        <v>35</v>
      </c>
      <c r="Q218" s="3">
        <v>50</v>
      </c>
      <c r="R218" t="s">
        <v>30</v>
      </c>
      <c r="S218" t="s">
        <v>363</v>
      </c>
      <c r="T218" s="3">
        <v>20</v>
      </c>
    </row>
    <row r="219" spans="1:122" x14ac:dyDescent="0.25">
      <c r="A219" t="str">
        <f t="shared" si="103"/>
        <v>references</v>
      </c>
      <c r="B219" t="str">
        <f t="shared" si="103"/>
        <v>true</v>
      </c>
      <c r="C219" t="str">
        <f t="shared" si="103"/>
        <v>classifiers</v>
      </c>
      <c r="D219" t="str">
        <f t="shared" si="103"/>
        <v>классификаторы</v>
      </c>
      <c r="E219" t="str">
        <f t="shared" si="103"/>
        <v>false</v>
      </c>
      <c r="F219" t="str">
        <f t="shared" si="103"/>
        <v>classifier</v>
      </c>
      <c r="G219" t="str">
        <f t="shared" si="90"/>
        <v>battrib</v>
      </c>
      <c r="H219" t="str">
        <f t="shared" si="104"/>
        <v>classifier</v>
      </c>
      <c r="I219" t="str">
        <f t="shared" si="104"/>
        <v>classifi</v>
      </c>
      <c r="J219" t="str">
        <f t="shared" si="104"/>
        <v>classifier</v>
      </c>
      <c r="M219" t="s">
        <v>54</v>
      </c>
      <c r="N219" t="s">
        <v>55</v>
      </c>
      <c r="O219" t="s">
        <v>54</v>
      </c>
      <c r="P219" s="3" t="s">
        <v>53</v>
      </c>
      <c r="Q219" s="3">
        <v>50</v>
      </c>
      <c r="R219" t="s">
        <v>30</v>
      </c>
      <c r="S219" t="s">
        <v>54</v>
      </c>
      <c r="T219" s="3">
        <v>8</v>
      </c>
      <c r="U219" t="s">
        <v>56</v>
      </c>
    </row>
    <row r="220" spans="1:122" x14ac:dyDescent="0.25">
      <c r="A220" t="str">
        <f t="shared" ref="A220:B220" si="105">A219</f>
        <v>references</v>
      </c>
      <c r="B220" t="str">
        <f t="shared" si="105"/>
        <v>true</v>
      </c>
      <c r="C220" t="s">
        <v>366</v>
      </c>
      <c r="D220" t="s">
        <v>367</v>
      </c>
      <c r="E220" t="s">
        <v>30</v>
      </c>
      <c r="F220" t="s">
        <v>368</v>
      </c>
      <c r="G220" t="str">
        <f t="shared" si="90"/>
        <v>battrib</v>
      </c>
      <c r="H220" t="s">
        <v>368</v>
      </c>
      <c r="I220" t="s">
        <v>368</v>
      </c>
      <c r="J220" t="s">
        <v>368</v>
      </c>
      <c r="M220" t="s">
        <v>33</v>
      </c>
      <c r="N220" t="s">
        <v>34</v>
      </c>
      <c r="O220" t="s">
        <v>33</v>
      </c>
      <c r="P220" s="3" t="s">
        <v>35</v>
      </c>
      <c r="Q220" s="3">
        <v>50</v>
      </c>
      <c r="R220" t="s">
        <v>30</v>
      </c>
      <c r="S220" t="s">
        <v>33</v>
      </c>
      <c r="T220" s="3">
        <v>20</v>
      </c>
    </row>
    <row r="221" spans="1:122" x14ac:dyDescent="0.25">
      <c r="A221" t="str">
        <f t="shared" ref="A221:A234" si="106">A220</f>
        <v>references</v>
      </c>
      <c r="B221" t="str">
        <f t="shared" ref="B221:B234" si="107">B220</f>
        <v>true</v>
      </c>
      <c r="C221" t="str">
        <f t="shared" ref="C221:C234" si="108">C220</f>
        <v>employees</v>
      </c>
      <c r="D221" t="str">
        <f t="shared" ref="D221:D234" si="109">D220</f>
        <v>сотрудники</v>
      </c>
      <c r="E221" t="str">
        <f t="shared" ref="E221:E234" si="110">E220</f>
        <v>false</v>
      </c>
      <c r="F221" t="str">
        <f t="shared" ref="F221:F234" si="111">F220</f>
        <v>employee</v>
      </c>
      <c r="G221" t="str">
        <f t="shared" si="90"/>
        <v>battrib</v>
      </c>
      <c r="H221" t="str">
        <f t="shared" ref="H221:H234" si="112">H220</f>
        <v>employee</v>
      </c>
      <c r="I221" t="str">
        <f t="shared" ref="I221:I234" si="113">I220</f>
        <v>employee</v>
      </c>
      <c r="J221" t="str">
        <f t="shared" ref="J221:J234" si="114">J220</f>
        <v>employee</v>
      </c>
      <c r="M221" t="s">
        <v>36</v>
      </c>
      <c r="N221" t="s">
        <v>369</v>
      </c>
      <c r="O221" t="s">
        <v>36</v>
      </c>
      <c r="P221" s="3" t="s">
        <v>35</v>
      </c>
      <c r="Q221" s="3">
        <v>50</v>
      </c>
      <c r="R221" t="s">
        <v>30</v>
      </c>
      <c r="S221" t="s">
        <v>36</v>
      </c>
      <c r="T221" s="3">
        <v>50</v>
      </c>
    </row>
    <row r="222" spans="1:122" x14ac:dyDescent="0.25">
      <c r="A222" t="str">
        <f t="shared" si="106"/>
        <v>references</v>
      </c>
      <c r="B222" t="str">
        <f t="shared" si="107"/>
        <v>true</v>
      </c>
      <c r="C222" t="str">
        <f t="shared" si="108"/>
        <v>employees</v>
      </c>
      <c r="D222" t="str">
        <f t="shared" si="109"/>
        <v>сотрудники</v>
      </c>
      <c r="E222" t="str">
        <f t="shared" si="110"/>
        <v>false</v>
      </c>
      <c r="F222" t="str">
        <f t="shared" si="111"/>
        <v>employee</v>
      </c>
      <c r="G222" t="str">
        <f t="shared" si="90"/>
        <v>battrib</v>
      </c>
      <c r="H222" t="str">
        <f t="shared" si="112"/>
        <v>employee</v>
      </c>
      <c r="I222" t="str">
        <f t="shared" si="113"/>
        <v>employee</v>
      </c>
      <c r="J222" t="str">
        <f t="shared" si="114"/>
        <v>employee</v>
      </c>
      <c r="M222" t="s">
        <v>370</v>
      </c>
      <c r="N222" t="s">
        <v>371</v>
      </c>
      <c r="O222" t="s">
        <v>372</v>
      </c>
      <c r="P222" s="3" t="s">
        <v>35</v>
      </c>
      <c r="Q222" s="3">
        <v>50</v>
      </c>
      <c r="R222" t="s">
        <v>30</v>
      </c>
      <c r="S222" t="s">
        <v>370</v>
      </c>
      <c r="T222" s="3">
        <v>50</v>
      </c>
    </row>
    <row r="223" spans="1:122" x14ac:dyDescent="0.25">
      <c r="A223" t="str">
        <f t="shared" si="106"/>
        <v>references</v>
      </c>
      <c r="B223" t="str">
        <f t="shared" si="107"/>
        <v>true</v>
      </c>
      <c r="C223" t="str">
        <f t="shared" si="108"/>
        <v>employees</v>
      </c>
      <c r="D223" t="str">
        <f t="shared" si="109"/>
        <v>сотрудники</v>
      </c>
      <c r="E223" t="str">
        <f t="shared" si="110"/>
        <v>false</v>
      </c>
      <c r="F223" t="str">
        <f t="shared" si="111"/>
        <v>employee</v>
      </c>
      <c r="G223" t="str">
        <f t="shared" si="90"/>
        <v>battrib</v>
      </c>
      <c r="H223" t="str">
        <f t="shared" si="112"/>
        <v>employee</v>
      </c>
      <c r="I223" t="str">
        <f t="shared" si="113"/>
        <v>employee</v>
      </c>
      <c r="J223" t="str">
        <f t="shared" si="114"/>
        <v>employee</v>
      </c>
      <c r="M223" t="s">
        <v>39</v>
      </c>
      <c r="N223" t="s">
        <v>373</v>
      </c>
      <c r="O223" t="s">
        <v>39</v>
      </c>
      <c r="P223" s="3" t="s">
        <v>35</v>
      </c>
      <c r="Q223" s="3">
        <v>50</v>
      </c>
      <c r="R223" t="s">
        <v>30</v>
      </c>
      <c r="S223" t="s">
        <v>39</v>
      </c>
      <c r="T223" s="3">
        <v>250</v>
      </c>
    </row>
    <row r="224" spans="1:122" x14ac:dyDescent="0.25">
      <c r="A224" t="str">
        <f t="shared" si="106"/>
        <v>references</v>
      </c>
      <c r="B224" t="str">
        <f t="shared" si="107"/>
        <v>true</v>
      </c>
      <c r="C224" t="str">
        <f t="shared" si="108"/>
        <v>employees</v>
      </c>
      <c r="D224" t="str">
        <f t="shared" si="109"/>
        <v>сотрудники</v>
      </c>
      <c r="E224" t="str">
        <f t="shared" si="110"/>
        <v>false</v>
      </c>
      <c r="F224" t="str">
        <f t="shared" si="111"/>
        <v>employee</v>
      </c>
      <c r="G224" t="str">
        <f t="shared" si="90"/>
        <v>battrib</v>
      </c>
      <c r="H224" t="str">
        <f t="shared" si="112"/>
        <v>employee</v>
      </c>
      <c r="I224" t="str">
        <f t="shared" si="113"/>
        <v>employee</v>
      </c>
      <c r="J224" t="str">
        <f t="shared" si="114"/>
        <v>employee</v>
      </c>
      <c r="M224" t="s">
        <v>374</v>
      </c>
      <c r="N224" t="s">
        <v>375</v>
      </c>
      <c r="O224" t="s">
        <v>376</v>
      </c>
      <c r="P224" s="3" t="s">
        <v>35</v>
      </c>
      <c r="Q224" s="3">
        <v>50</v>
      </c>
      <c r="R224" t="s">
        <v>30</v>
      </c>
      <c r="S224" t="s">
        <v>374</v>
      </c>
      <c r="T224" s="3">
        <v>50</v>
      </c>
    </row>
    <row r="225" spans="1:26" x14ac:dyDescent="0.25">
      <c r="A225" t="str">
        <f t="shared" si="106"/>
        <v>references</v>
      </c>
      <c r="B225" t="str">
        <f t="shared" si="107"/>
        <v>true</v>
      </c>
      <c r="C225" t="str">
        <f t="shared" si="108"/>
        <v>employees</v>
      </c>
      <c r="D225" t="str">
        <f t="shared" si="109"/>
        <v>сотрудники</v>
      </c>
      <c r="E225" t="str">
        <f t="shared" si="110"/>
        <v>false</v>
      </c>
      <c r="F225" t="str">
        <f t="shared" si="111"/>
        <v>employee</v>
      </c>
      <c r="G225" t="str">
        <f t="shared" si="90"/>
        <v>battrib</v>
      </c>
      <c r="H225" t="str">
        <f t="shared" si="112"/>
        <v>employee</v>
      </c>
      <c r="I225" t="str">
        <f t="shared" si="113"/>
        <v>employee</v>
      </c>
      <c r="J225" t="str">
        <f t="shared" si="114"/>
        <v>employee</v>
      </c>
      <c r="M225" t="s">
        <v>377</v>
      </c>
      <c r="N225" t="s">
        <v>378</v>
      </c>
      <c r="O225" t="s">
        <v>379</v>
      </c>
      <c r="P225" s="3" t="s">
        <v>35</v>
      </c>
      <c r="Q225" s="3">
        <v>50</v>
      </c>
      <c r="R225" t="s">
        <v>30</v>
      </c>
      <c r="S225" t="s">
        <v>377</v>
      </c>
      <c r="T225" s="3">
        <v>50</v>
      </c>
    </row>
    <row r="226" spans="1:26" x14ac:dyDescent="0.25">
      <c r="A226" t="str">
        <f t="shared" si="106"/>
        <v>references</v>
      </c>
      <c r="B226" t="str">
        <f t="shared" si="107"/>
        <v>true</v>
      </c>
      <c r="C226" t="str">
        <f t="shared" si="108"/>
        <v>employees</v>
      </c>
      <c r="D226" t="str">
        <f t="shared" si="109"/>
        <v>сотрудники</v>
      </c>
      <c r="E226" t="str">
        <f t="shared" si="110"/>
        <v>false</v>
      </c>
      <c r="F226" t="str">
        <f t="shared" si="111"/>
        <v>employee</v>
      </c>
      <c r="G226" t="str">
        <f t="shared" si="90"/>
        <v>battrib</v>
      </c>
      <c r="H226" t="str">
        <f t="shared" si="112"/>
        <v>employee</v>
      </c>
      <c r="I226" t="str">
        <f t="shared" si="113"/>
        <v>employee</v>
      </c>
      <c r="J226" t="str">
        <f t="shared" si="114"/>
        <v>employee</v>
      </c>
      <c r="M226" t="s">
        <v>231</v>
      </c>
      <c r="N226" t="s">
        <v>232</v>
      </c>
      <c r="O226" t="s">
        <v>231</v>
      </c>
      <c r="P226" s="3" t="s">
        <v>35</v>
      </c>
      <c r="Q226" s="3">
        <v>12</v>
      </c>
      <c r="R226" t="s">
        <v>30</v>
      </c>
      <c r="S226" t="s">
        <v>231</v>
      </c>
      <c r="T226" s="3">
        <v>50</v>
      </c>
    </row>
    <row r="227" spans="1:26" x14ac:dyDescent="0.25">
      <c r="A227" t="str">
        <f t="shared" si="106"/>
        <v>references</v>
      </c>
      <c r="B227" t="str">
        <f t="shared" si="107"/>
        <v>true</v>
      </c>
      <c r="C227" t="str">
        <f t="shared" si="108"/>
        <v>employees</v>
      </c>
      <c r="D227" t="str">
        <f t="shared" si="109"/>
        <v>сотрудники</v>
      </c>
      <c r="E227" t="str">
        <f t="shared" si="110"/>
        <v>false</v>
      </c>
      <c r="F227" t="str">
        <f t="shared" si="111"/>
        <v>employee</v>
      </c>
      <c r="G227" t="str">
        <f t="shared" si="90"/>
        <v>battrib</v>
      </c>
      <c r="H227" t="str">
        <f t="shared" si="112"/>
        <v>employee</v>
      </c>
      <c r="I227" t="str">
        <f t="shared" si="113"/>
        <v>employee</v>
      </c>
      <c r="J227" t="str">
        <f t="shared" si="114"/>
        <v>employee</v>
      </c>
      <c r="M227" t="s">
        <v>380</v>
      </c>
      <c r="N227" t="s">
        <v>381</v>
      </c>
      <c r="O227" t="s">
        <v>380</v>
      </c>
      <c r="P227" s="3" t="s">
        <v>49</v>
      </c>
      <c r="Q227" s="3">
        <v>50</v>
      </c>
      <c r="R227" t="s">
        <v>30</v>
      </c>
      <c r="S227" t="s">
        <v>380</v>
      </c>
      <c r="T227" s="3">
        <v>10</v>
      </c>
    </row>
    <row r="228" spans="1:26" x14ac:dyDescent="0.25">
      <c r="A228" t="str">
        <f t="shared" si="106"/>
        <v>references</v>
      </c>
      <c r="B228" t="str">
        <f t="shared" si="107"/>
        <v>true</v>
      </c>
      <c r="C228" t="str">
        <f t="shared" si="108"/>
        <v>employees</v>
      </c>
      <c r="D228" t="str">
        <f t="shared" si="109"/>
        <v>сотрудники</v>
      </c>
      <c r="E228" t="str">
        <f t="shared" si="110"/>
        <v>false</v>
      </c>
      <c r="F228" t="str">
        <f t="shared" si="111"/>
        <v>employee</v>
      </c>
      <c r="G228" t="str">
        <f t="shared" si="90"/>
        <v>battrib</v>
      </c>
      <c r="H228" t="str">
        <f t="shared" si="112"/>
        <v>employee</v>
      </c>
      <c r="I228" t="str">
        <f t="shared" si="113"/>
        <v>employee</v>
      </c>
      <c r="J228" t="str">
        <f t="shared" si="114"/>
        <v>employee</v>
      </c>
      <c r="M228" t="s">
        <v>382</v>
      </c>
      <c r="N228" t="s">
        <v>383</v>
      </c>
      <c r="O228" t="s">
        <v>384</v>
      </c>
      <c r="P228" s="3" t="s">
        <v>94</v>
      </c>
      <c r="Q228" s="3">
        <v>50</v>
      </c>
      <c r="R228" t="s">
        <v>30</v>
      </c>
      <c r="S228" t="s">
        <v>382</v>
      </c>
      <c r="T228" s="3">
        <v>25</v>
      </c>
      <c r="Z228" t="s">
        <v>95</v>
      </c>
    </row>
    <row r="229" spans="1:26" x14ac:dyDescent="0.25">
      <c r="A229" t="str">
        <f t="shared" si="106"/>
        <v>references</v>
      </c>
      <c r="B229" t="str">
        <f t="shared" si="107"/>
        <v>true</v>
      </c>
      <c r="C229" t="str">
        <f t="shared" si="108"/>
        <v>employees</v>
      </c>
      <c r="D229" t="str">
        <f t="shared" si="109"/>
        <v>сотрудники</v>
      </c>
      <c r="E229" t="str">
        <f t="shared" si="110"/>
        <v>false</v>
      </c>
      <c r="F229" t="str">
        <f t="shared" si="111"/>
        <v>employee</v>
      </c>
      <c r="G229" t="str">
        <f t="shared" si="90"/>
        <v>battrib</v>
      </c>
      <c r="H229" t="str">
        <f t="shared" si="112"/>
        <v>employee</v>
      </c>
      <c r="I229" t="str">
        <f t="shared" si="113"/>
        <v>employee</v>
      </c>
      <c r="J229" t="str">
        <f t="shared" si="114"/>
        <v>employee</v>
      </c>
      <c r="M229" t="s">
        <v>385</v>
      </c>
      <c r="N229" t="s">
        <v>386</v>
      </c>
      <c r="O229" t="s">
        <v>387</v>
      </c>
      <c r="P229" s="3" t="s">
        <v>94</v>
      </c>
      <c r="Q229" s="3">
        <v>50</v>
      </c>
      <c r="R229" t="s">
        <v>30</v>
      </c>
      <c r="S229" t="s">
        <v>385</v>
      </c>
      <c r="T229" s="3">
        <v>25</v>
      </c>
      <c r="Z229" t="s">
        <v>95</v>
      </c>
    </row>
    <row r="230" spans="1:26" x14ac:dyDescent="0.25">
      <c r="A230" t="str">
        <f t="shared" si="106"/>
        <v>references</v>
      </c>
      <c r="B230" t="str">
        <f t="shared" si="107"/>
        <v>true</v>
      </c>
      <c r="C230" t="str">
        <f t="shared" si="108"/>
        <v>employees</v>
      </c>
      <c r="D230" t="str">
        <f t="shared" si="109"/>
        <v>сотрудники</v>
      </c>
      <c r="E230" t="str">
        <f t="shared" si="110"/>
        <v>false</v>
      </c>
      <c r="F230" t="str">
        <f t="shared" si="111"/>
        <v>employee</v>
      </c>
      <c r="G230" t="str">
        <f t="shared" si="90"/>
        <v>battrib</v>
      </c>
      <c r="H230" t="str">
        <f t="shared" si="112"/>
        <v>employee</v>
      </c>
      <c r="I230" t="str">
        <f t="shared" si="113"/>
        <v>employee</v>
      </c>
      <c r="J230" t="str">
        <f t="shared" si="114"/>
        <v>employee</v>
      </c>
      <c r="M230" t="s">
        <v>388</v>
      </c>
      <c r="N230" t="s">
        <v>389</v>
      </c>
      <c r="O230" t="s">
        <v>388</v>
      </c>
      <c r="P230" s="3" t="s">
        <v>35</v>
      </c>
      <c r="Q230" s="3">
        <v>50</v>
      </c>
      <c r="R230" t="s">
        <v>30</v>
      </c>
      <c r="S230" t="s">
        <v>388</v>
      </c>
      <c r="T230" s="3">
        <v>50</v>
      </c>
    </row>
    <row r="231" spans="1:26" x14ac:dyDescent="0.25">
      <c r="A231" t="str">
        <f t="shared" si="106"/>
        <v>references</v>
      </c>
      <c r="B231" t="str">
        <f t="shared" si="107"/>
        <v>true</v>
      </c>
      <c r="C231" t="str">
        <f t="shared" si="108"/>
        <v>employees</v>
      </c>
      <c r="D231" t="str">
        <f t="shared" si="109"/>
        <v>сотрудники</v>
      </c>
      <c r="E231" t="str">
        <f t="shared" si="110"/>
        <v>false</v>
      </c>
      <c r="F231" t="str">
        <f t="shared" si="111"/>
        <v>employee</v>
      </c>
      <c r="G231" t="str">
        <f t="shared" si="90"/>
        <v>battrib</v>
      </c>
      <c r="H231" t="str">
        <f t="shared" si="112"/>
        <v>employee</v>
      </c>
      <c r="I231" t="str">
        <f t="shared" si="113"/>
        <v>employee</v>
      </c>
      <c r="J231" t="str">
        <f t="shared" si="114"/>
        <v>employee</v>
      </c>
      <c r="M231" t="s">
        <v>206</v>
      </c>
      <c r="N231" t="s">
        <v>390</v>
      </c>
      <c r="O231" t="s">
        <v>206</v>
      </c>
      <c r="P231" s="3" t="s">
        <v>35</v>
      </c>
      <c r="Q231" s="3">
        <v>254</v>
      </c>
      <c r="R231" t="s">
        <v>30</v>
      </c>
      <c r="S231" t="s">
        <v>206</v>
      </c>
      <c r="T231" s="3">
        <v>300</v>
      </c>
    </row>
    <row r="232" spans="1:26" x14ac:dyDescent="0.25">
      <c r="A232" t="str">
        <f t="shared" si="106"/>
        <v>references</v>
      </c>
      <c r="B232" t="str">
        <f t="shared" si="107"/>
        <v>true</v>
      </c>
      <c r="C232" t="str">
        <f t="shared" si="108"/>
        <v>employees</v>
      </c>
      <c r="D232" t="str">
        <f t="shared" si="109"/>
        <v>сотрудники</v>
      </c>
      <c r="E232" t="str">
        <f t="shared" si="110"/>
        <v>false</v>
      </c>
      <c r="F232" t="str">
        <f t="shared" si="111"/>
        <v>employee</v>
      </c>
      <c r="G232" t="str">
        <f t="shared" si="90"/>
        <v>battrib</v>
      </c>
      <c r="H232" t="str">
        <f t="shared" si="112"/>
        <v>employee</v>
      </c>
      <c r="I232" t="str">
        <f t="shared" si="113"/>
        <v>employee</v>
      </c>
      <c r="J232" t="str">
        <f t="shared" si="114"/>
        <v>employee</v>
      </c>
      <c r="M232" t="s">
        <v>210</v>
      </c>
      <c r="N232" t="s">
        <v>211</v>
      </c>
      <c r="O232" t="s">
        <v>391</v>
      </c>
      <c r="P232" s="3" t="s">
        <v>35</v>
      </c>
      <c r="Q232" s="3">
        <v>150</v>
      </c>
      <c r="R232" t="s">
        <v>30</v>
      </c>
      <c r="S232" t="s">
        <v>210</v>
      </c>
      <c r="T232" s="3">
        <v>20</v>
      </c>
    </row>
    <row r="233" spans="1:26" x14ac:dyDescent="0.25">
      <c r="A233" t="str">
        <f t="shared" si="106"/>
        <v>references</v>
      </c>
      <c r="B233" t="str">
        <f t="shared" si="107"/>
        <v>true</v>
      </c>
      <c r="C233" t="str">
        <f t="shared" si="108"/>
        <v>employees</v>
      </c>
      <c r="D233" t="str">
        <f t="shared" si="109"/>
        <v>сотрудники</v>
      </c>
      <c r="E233" t="str">
        <f t="shared" si="110"/>
        <v>false</v>
      </c>
      <c r="F233" t="str">
        <f t="shared" si="111"/>
        <v>employee</v>
      </c>
      <c r="G233" t="str">
        <f t="shared" si="90"/>
        <v>battrib</v>
      </c>
      <c r="H233" t="str">
        <f t="shared" si="112"/>
        <v>employee</v>
      </c>
      <c r="I233" t="str">
        <f t="shared" si="113"/>
        <v>employee</v>
      </c>
      <c r="J233" t="str">
        <f t="shared" si="114"/>
        <v>employee</v>
      </c>
      <c r="M233" t="s">
        <v>54</v>
      </c>
      <c r="N233" t="s">
        <v>55</v>
      </c>
      <c r="O233" t="s">
        <v>54</v>
      </c>
      <c r="P233" s="3" t="s">
        <v>53</v>
      </c>
      <c r="Q233" s="3">
        <v>50</v>
      </c>
      <c r="R233" t="s">
        <v>30</v>
      </c>
      <c r="S233" t="s">
        <v>54</v>
      </c>
      <c r="T233" s="3">
        <v>8</v>
      </c>
      <c r="U233" t="s">
        <v>56</v>
      </c>
    </row>
    <row r="234" spans="1:26" x14ac:dyDescent="0.25">
      <c r="A234" t="str">
        <f t="shared" si="106"/>
        <v>references</v>
      </c>
      <c r="B234" t="str">
        <f t="shared" si="107"/>
        <v>true</v>
      </c>
      <c r="C234" t="str">
        <f t="shared" si="108"/>
        <v>employees</v>
      </c>
      <c r="D234" t="str">
        <f t="shared" si="109"/>
        <v>сотрудники</v>
      </c>
      <c r="E234" t="str">
        <f t="shared" si="110"/>
        <v>false</v>
      </c>
      <c r="F234" t="str">
        <f t="shared" si="111"/>
        <v>employee</v>
      </c>
      <c r="G234" t="str">
        <f t="shared" si="90"/>
        <v>battrib</v>
      </c>
      <c r="H234" t="str">
        <f t="shared" si="112"/>
        <v>employee</v>
      </c>
      <c r="I234" t="str">
        <f t="shared" si="113"/>
        <v>employee</v>
      </c>
      <c r="J234" t="str">
        <f t="shared" si="114"/>
        <v>employee</v>
      </c>
      <c r="M234" t="s">
        <v>316</v>
      </c>
      <c r="N234" t="s">
        <v>317</v>
      </c>
      <c r="O234" t="s">
        <v>318</v>
      </c>
      <c r="P234" s="3" t="s">
        <v>35</v>
      </c>
      <c r="Q234" s="3">
        <v>150</v>
      </c>
      <c r="R234" t="s">
        <v>30</v>
      </c>
      <c r="S234" t="s">
        <v>316</v>
      </c>
      <c r="T234" s="3">
        <v>150</v>
      </c>
    </row>
    <row r="235" spans="1:26" x14ac:dyDescent="0.25">
      <c r="A235" t="str">
        <f t="shared" ref="A235:B235" si="115">A234</f>
        <v>references</v>
      </c>
      <c r="B235" t="str">
        <f t="shared" si="115"/>
        <v>true</v>
      </c>
      <c r="C235" t="s">
        <v>392</v>
      </c>
      <c r="D235" t="s">
        <v>393</v>
      </c>
      <c r="E235" t="s">
        <v>30</v>
      </c>
      <c r="F235" t="s">
        <v>394</v>
      </c>
      <c r="G235" t="str">
        <f t="shared" si="90"/>
        <v>battrib</v>
      </c>
      <c r="H235" t="s">
        <v>394</v>
      </c>
      <c r="I235" t="s">
        <v>395</v>
      </c>
      <c r="J235" t="s">
        <v>394</v>
      </c>
      <c r="M235" t="s">
        <v>33</v>
      </c>
      <c r="N235" t="s">
        <v>34</v>
      </c>
      <c r="O235" t="s">
        <v>33</v>
      </c>
      <c r="P235" s="3" t="s">
        <v>35</v>
      </c>
      <c r="Q235" s="3">
        <v>50</v>
      </c>
      <c r="R235" t="s">
        <v>30</v>
      </c>
      <c r="S235" t="s">
        <v>33</v>
      </c>
      <c r="T235" s="3">
        <v>20</v>
      </c>
    </row>
    <row r="236" spans="1:26" x14ac:dyDescent="0.25">
      <c r="A236" t="str">
        <f t="shared" ref="A236:A254" si="116">A235</f>
        <v>references</v>
      </c>
      <c r="B236" t="str">
        <f t="shared" ref="B236:B254" si="117">B235</f>
        <v>true</v>
      </c>
      <c r="C236" t="str">
        <f t="shared" ref="C236:C254" si="118">C235</f>
        <v>ownjuridicalpersons</v>
      </c>
      <c r="D236" t="str">
        <f t="shared" ref="D236:D254" si="119">D235</f>
        <v>юридические лица</v>
      </c>
      <c r="E236" t="str">
        <f t="shared" ref="E236:E254" si="120">E235</f>
        <v>false</v>
      </c>
      <c r="F236" t="str">
        <f t="shared" ref="F236:F254" si="121">F235</f>
        <v>ownjuridicalperson</v>
      </c>
      <c r="G236" t="str">
        <f t="shared" si="90"/>
        <v>battrib</v>
      </c>
      <c r="H236" t="str">
        <f t="shared" ref="H236:H254" si="122">H235</f>
        <v>ownjuridicalperson</v>
      </c>
      <c r="I236" t="str">
        <f t="shared" ref="I236:I254" si="123">I235</f>
        <v>ownjurid</v>
      </c>
      <c r="J236" t="str">
        <f t="shared" ref="J236:J254" si="124">J235</f>
        <v>ownjuridicalperson</v>
      </c>
      <c r="M236" t="s">
        <v>36</v>
      </c>
      <c r="N236" t="s">
        <v>396</v>
      </c>
      <c r="O236" t="s">
        <v>36</v>
      </c>
      <c r="P236" s="3" t="s">
        <v>35</v>
      </c>
      <c r="Q236" s="3">
        <v>50</v>
      </c>
      <c r="R236" t="s">
        <v>30</v>
      </c>
      <c r="S236" t="s">
        <v>36</v>
      </c>
      <c r="T236" s="3">
        <v>50</v>
      </c>
    </row>
    <row r="237" spans="1:26" x14ac:dyDescent="0.25">
      <c r="A237" t="str">
        <f t="shared" si="116"/>
        <v>references</v>
      </c>
      <c r="B237" t="str">
        <f t="shared" si="117"/>
        <v>true</v>
      </c>
      <c r="C237" t="str">
        <f t="shared" si="118"/>
        <v>ownjuridicalpersons</v>
      </c>
      <c r="D237" t="str">
        <f t="shared" si="119"/>
        <v>юридические лица</v>
      </c>
      <c r="E237" t="str">
        <f t="shared" si="120"/>
        <v>false</v>
      </c>
      <c r="F237" t="str">
        <f t="shared" si="121"/>
        <v>ownjuridicalperson</v>
      </c>
      <c r="G237" t="str">
        <f t="shared" si="90"/>
        <v>battrib</v>
      </c>
      <c r="H237" t="str">
        <f t="shared" si="122"/>
        <v>ownjuridicalperson</v>
      </c>
      <c r="I237" t="str">
        <f t="shared" si="123"/>
        <v>ownjurid</v>
      </c>
      <c r="J237" t="str">
        <f t="shared" si="124"/>
        <v>ownjuridicalperson</v>
      </c>
      <c r="M237" t="s">
        <v>397</v>
      </c>
      <c r="N237" t="s">
        <v>398</v>
      </c>
      <c r="O237" t="s">
        <v>399</v>
      </c>
      <c r="P237" s="3" t="s">
        <v>35</v>
      </c>
      <c r="Q237" s="3">
        <v>50</v>
      </c>
      <c r="R237" t="s">
        <v>30</v>
      </c>
      <c r="S237" t="s">
        <v>397</v>
      </c>
      <c r="T237" s="3">
        <v>17</v>
      </c>
    </row>
    <row r="238" spans="1:26" x14ac:dyDescent="0.25">
      <c r="A238" t="str">
        <f t="shared" si="116"/>
        <v>references</v>
      </c>
      <c r="B238" t="str">
        <f t="shared" si="117"/>
        <v>true</v>
      </c>
      <c r="C238" t="str">
        <f t="shared" si="118"/>
        <v>ownjuridicalpersons</v>
      </c>
      <c r="D238" t="str">
        <f t="shared" si="119"/>
        <v>юридические лица</v>
      </c>
      <c r="E238" t="str">
        <f t="shared" si="120"/>
        <v>false</v>
      </c>
      <c r="F238" t="str">
        <f t="shared" si="121"/>
        <v>ownjuridicalperson</v>
      </c>
      <c r="G238" t="str">
        <f t="shared" si="90"/>
        <v>battrib</v>
      </c>
      <c r="H238" t="str">
        <f t="shared" si="122"/>
        <v>ownjuridicalperson</v>
      </c>
      <c r="I238" t="str">
        <f t="shared" si="123"/>
        <v>ownjurid</v>
      </c>
      <c r="J238" t="str">
        <f t="shared" si="124"/>
        <v>ownjuridicalperson</v>
      </c>
      <c r="M238" t="s">
        <v>39</v>
      </c>
      <c r="N238" t="s">
        <v>400</v>
      </c>
      <c r="O238" t="s">
        <v>39</v>
      </c>
      <c r="P238" s="3" t="s">
        <v>35</v>
      </c>
      <c r="Q238" s="3">
        <v>50</v>
      </c>
      <c r="R238" t="s">
        <v>30</v>
      </c>
      <c r="S238" t="s">
        <v>39</v>
      </c>
      <c r="T238" s="3">
        <v>60</v>
      </c>
    </row>
    <row r="239" spans="1:26" x14ac:dyDescent="0.25">
      <c r="A239" t="str">
        <f t="shared" si="116"/>
        <v>references</v>
      </c>
      <c r="B239" t="str">
        <f t="shared" si="117"/>
        <v>true</v>
      </c>
      <c r="C239" t="str">
        <f t="shared" si="118"/>
        <v>ownjuridicalpersons</v>
      </c>
      <c r="D239" t="str">
        <f t="shared" si="119"/>
        <v>юридические лица</v>
      </c>
      <c r="E239" t="str">
        <f t="shared" si="120"/>
        <v>false</v>
      </c>
      <c r="F239" t="str">
        <f t="shared" si="121"/>
        <v>ownjuridicalperson</v>
      </c>
      <c r="G239" t="str">
        <f t="shared" si="90"/>
        <v>battrib</v>
      </c>
      <c r="H239" t="str">
        <f t="shared" si="122"/>
        <v>ownjuridicalperson</v>
      </c>
      <c r="I239" t="str">
        <f t="shared" si="123"/>
        <v>ownjurid</v>
      </c>
      <c r="J239" t="str">
        <f t="shared" si="124"/>
        <v>ownjuridicalperson</v>
      </c>
      <c r="M239" t="s">
        <v>224</v>
      </c>
      <c r="N239" t="s">
        <v>401</v>
      </c>
      <c r="O239" t="s">
        <v>258</v>
      </c>
      <c r="P239" s="3" t="s">
        <v>35</v>
      </c>
      <c r="Q239" s="3">
        <v>50</v>
      </c>
      <c r="R239" t="s">
        <v>30</v>
      </c>
      <c r="S239" t="s">
        <v>224</v>
      </c>
      <c r="T239" s="3">
        <v>60</v>
      </c>
    </row>
    <row r="240" spans="1:26" x14ac:dyDescent="0.25">
      <c r="A240" t="str">
        <f t="shared" si="116"/>
        <v>references</v>
      </c>
      <c r="B240" t="str">
        <f t="shared" si="117"/>
        <v>true</v>
      </c>
      <c r="C240" t="str">
        <f t="shared" si="118"/>
        <v>ownjuridicalpersons</v>
      </c>
      <c r="D240" t="str">
        <f t="shared" si="119"/>
        <v>юридические лица</v>
      </c>
      <c r="E240" t="str">
        <f t="shared" si="120"/>
        <v>false</v>
      </c>
      <c r="F240" t="str">
        <f t="shared" si="121"/>
        <v>ownjuridicalperson</v>
      </c>
      <c r="G240" t="str">
        <f t="shared" si="90"/>
        <v>battrib</v>
      </c>
      <c r="H240" t="str">
        <f t="shared" si="122"/>
        <v>ownjuridicalperson</v>
      </c>
      <c r="I240" t="str">
        <f t="shared" si="123"/>
        <v>ownjurid</v>
      </c>
      <c r="J240" t="str">
        <f t="shared" si="124"/>
        <v>ownjuridicalperson</v>
      </c>
      <c r="M240" t="s">
        <v>231</v>
      </c>
      <c r="N240" t="s">
        <v>232</v>
      </c>
      <c r="O240" t="s">
        <v>231</v>
      </c>
      <c r="P240" s="3" t="s">
        <v>35</v>
      </c>
      <c r="Q240" s="3">
        <v>50</v>
      </c>
      <c r="R240" t="s">
        <v>30</v>
      </c>
      <c r="S240" t="s">
        <v>231</v>
      </c>
      <c r="T240" s="3">
        <v>50</v>
      </c>
    </row>
    <row r="241" spans="1:21" x14ac:dyDescent="0.25">
      <c r="A241" t="str">
        <f t="shared" si="116"/>
        <v>references</v>
      </c>
      <c r="B241" t="str">
        <f t="shared" si="117"/>
        <v>true</v>
      </c>
      <c r="C241" t="str">
        <f t="shared" si="118"/>
        <v>ownjuridicalpersons</v>
      </c>
      <c r="D241" t="str">
        <f t="shared" si="119"/>
        <v>юридические лица</v>
      </c>
      <c r="E241" t="str">
        <f t="shared" si="120"/>
        <v>false</v>
      </c>
      <c r="F241" t="str">
        <f t="shared" si="121"/>
        <v>ownjuridicalperson</v>
      </c>
      <c r="G241" t="str">
        <f t="shared" si="90"/>
        <v>battrib</v>
      </c>
      <c r="H241" t="str">
        <f t="shared" si="122"/>
        <v>ownjuridicalperson</v>
      </c>
      <c r="I241" t="str">
        <f t="shared" si="123"/>
        <v>ownjurid</v>
      </c>
      <c r="J241" t="str">
        <f t="shared" si="124"/>
        <v>ownjuridicalperson</v>
      </c>
      <c r="M241" t="s">
        <v>234</v>
      </c>
      <c r="N241" t="s">
        <v>235</v>
      </c>
      <c r="O241" t="s">
        <v>234</v>
      </c>
      <c r="P241" s="3" t="s">
        <v>35</v>
      </c>
      <c r="Q241" s="3">
        <v>50</v>
      </c>
      <c r="R241" t="s">
        <v>30</v>
      </c>
      <c r="S241" t="s">
        <v>234</v>
      </c>
      <c r="T241" s="3">
        <v>50</v>
      </c>
    </row>
    <row r="242" spans="1:21" x14ac:dyDescent="0.25">
      <c r="A242" t="str">
        <f t="shared" si="116"/>
        <v>references</v>
      </c>
      <c r="B242" t="str">
        <f t="shared" si="117"/>
        <v>true</v>
      </c>
      <c r="C242" t="str">
        <f t="shared" si="118"/>
        <v>ownjuridicalpersons</v>
      </c>
      <c r="D242" t="str">
        <f t="shared" si="119"/>
        <v>юридические лица</v>
      </c>
      <c r="E242" t="str">
        <f t="shared" si="120"/>
        <v>false</v>
      </c>
      <c r="F242" t="str">
        <f t="shared" si="121"/>
        <v>ownjuridicalperson</v>
      </c>
      <c r="G242" t="str">
        <f t="shared" si="90"/>
        <v>battrib</v>
      </c>
      <c r="H242" t="str">
        <f t="shared" si="122"/>
        <v>ownjuridicalperson</v>
      </c>
      <c r="I242" t="str">
        <f t="shared" si="123"/>
        <v>ownjurid</v>
      </c>
      <c r="J242" t="str">
        <f t="shared" si="124"/>
        <v>ownjuridicalperson</v>
      </c>
      <c r="M242" t="s">
        <v>143</v>
      </c>
      <c r="N242" t="s">
        <v>144</v>
      </c>
      <c r="O242" t="s">
        <v>143</v>
      </c>
      <c r="P242" s="3" t="s">
        <v>35</v>
      </c>
      <c r="Q242" s="3">
        <v>50</v>
      </c>
      <c r="R242" t="s">
        <v>30</v>
      </c>
      <c r="S242" t="s">
        <v>143</v>
      </c>
      <c r="T242" s="3">
        <v>120</v>
      </c>
    </row>
    <row r="243" spans="1:21" x14ac:dyDescent="0.25">
      <c r="A243" t="str">
        <f t="shared" si="116"/>
        <v>references</v>
      </c>
      <c r="B243" t="str">
        <f t="shared" si="117"/>
        <v>true</v>
      </c>
      <c r="C243" t="str">
        <f t="shared" si="118"/>
        <v>ownjuridicalpersons</v>
      </c>
      <c r="D243" t="str">
        <f t="shared" si="119"/>
        <v>юридические лица</v>
      </c>
      <c r="E243" t="str">
        <f t="shared" si="120"/>
        <v>false</v>
      </c>
      <c r="F243" t="str">
        <f t="shared" si="121"/>
        <v>ownjuridicalperson</v>
      </c>
      <c r="G243" t="str">
        <f t="shared" si="90"/>
        <v>battrib</v>
      </c>
      <c r="H243" t="str">
        <f t="shared" si="122"/>
        <v>ownjuridicalperson</v>
      </c>
      <c r="I243" t="str">
        <f t="shared" si="123"/>
        <v>ownjurid</v>
      </c>
      <c r="J243" t="str">
        <f t="shared" si="124"/>
        <v>ownjuridicalperson</v>
      </c>
      <c r="M243" t="s">
        <v>147</v>
      </c>
      <c r="N243" t="s">
        <v>148</v>
      </c>
      <c r="O243" t="s">
        <v>147</v>
      </c>
      <c r="P243" s="3" t="s">
        <v>35</v>
      </c>
      <c r="Q243" s="3">
        <v>50</v>
      </c>
      <c r="R243" t="s">
        <v>30</v>
      </c>
      <c r="S243" t="s">
        <v>147</v>
      </c>
      <c r="T243" s="3">
        <v>10</v>
      </c>
    </row>
    <row r="244" spans="1:21" x14ac:dyDescent="0.25">
      <c r="A244" t="str">
        <f t="shared" si="116"/>
        <v>references</v>
      </c>
      <c r="B244" t="str">
        <f t="shared" si="117"/>
        <v>true</v>
      </c>
      <c r="C244" t="str">
        <f t="shared" si="118"/>
        <v>ownjuridicalpersons</v>
      </c>
      <c r="D244" t="str">
        <f t="shared" si="119"/>
        <v>юридические лица</v>
      </c>
      <c r="E244" t="str">
        <f t="shared" si="120"/>
        <v>false</v>
      </c>
      <c r="F244" t="str">
        <f t="shared" si="121"/>
        <v>ownjuridicalperson</v>
      </c>
      <c r="G244" t="str">
        <f t="shared" si="90"/>
        <v>battrib</v>
      </c>
      <c r="H244" t="str">
        <f t="shared" si="122"/>
        <v>ownjuridicalperson</v>
      </c>
      <c r="I244" t="str">
        <f t="shared" si="123"/>
        <v>ownjurid</v>
      </c>
      <c r="J244" t="str">
        <f t="shared" si="124"/>
        <v>ownjuridicalperson</v>
      </c>
      <c r="M244" t="s">
        <v>150</v>
      </c>
      <c r="N244" t="s">
        <v>151</v>
      </c>
      <c r="O244" t="s">
        <v>150</v>
      </c>
      <c r="P244" s="3" t="s">
        <v>35</v>
      </c>
      <c r="Q244" s="3">
        <v>50</v>
      </c>
      <c r="R244" t="s">
        <v>30</v>
      </c>
      <c r="S244" t="s">
        <v>150</v>
      </c>
      <c r="T244" s="3">
        <v>18</v>
      </c>
    </row>
    <row r="245" spans="1:21" x14ac:dyDescent="0.25">
      <c r="A245" t="str">
        <f t="shared" si="116"/>
        <v>references</v>
      </c>
      <c r="B245" t="str">
        <f t="shared" si="117"/>
        <v>true</v>
      </c>
      <c r="C245" t="str">
        <f t="shared" si="118"/>
        <v>ownjuridicalpersons</v>
      </c>
      <c r="D245" t="str">
        <f t="shared" si="119"/>
        <v>юридические лица</v>
      </c>
      <c r="E245" t="str">
        <f t="shared" si="120"/>
        <v>false</v>
      </c>
      <c r="F245" t="str">
        <f t="shared" si="121"/>
        <v>ownjuridicalperson</v>
      </c>
      <c r="G245" t="str">
        <f t="shared" si="90"/>
        <v>battrib</v>
      </c>
      <c r="H245" t="str">
        <f t="shared" si="122"/>
        <v>ownjuridicalperson</v>
      </c>
      <c r="I245" t="str">
        <f t="shared" si="123"/>
        <v>ownjurid</v>
      </c>
      <c r="J245" t="str">
        <f t="shared" si="124"/>
        <v>ownjuridicalperson</v>
      </c>
      <c r="M245" t="s">
        <v>402</v>
      </c>
      <c r="N245" t="s">
        <v>403</v>
      </c>
      <c r="O245" t="s">
        <v>402</v>
      </c>
      <c r="P245" s="3" t="s">
        <v>35</v>
      </c>
      <c r="Q245" s="3">
        <v>50</v>
      </c>
      <c r="R245" t="s">
        <v>30</v>
      </c>
      <c r="S245" t="s">
        <v>402</v>
      </c>
      <c r="T245" s="3">
        <v>20</v>
      </c>
    </row>
    <row r="246" spans="1:21" x14ac:dyDescent="0.25">
      <c r="A246" t="str">
        <f t="shared" si="116"/>
        <v>references</v>
      </c>
      <c r="B246" t="str">
        <f t="shared" si="117"/>
        <v>true</v>
      </c>
      <c r="C246" t="str">
        <f t="shared" si="118"/>
        <v>ownjuridicalpersons</v>
      </c>
      <c r="D246" t="str">
        <f t="shared" si="119"/>
        <v>юридические лица</v>
      </c>
      <c r="E246" t="str">
        <f t="shared" si="120"/>
        <v>false</v>
      </c>
      <c r="F246" t="str">
        <f t="shared" si="121"/>
        <v>ownjuridicalperson</v>
      </c>
      <c r="G246" t="str">
        <f t="shared" si="90"/>
        <v>battrib</v>
      </c>
      <c r="H246" t="str">
        <f t="shared" si="122"/>
        <v>ownjuridicalperson</v>
      </c>
      <c r="I246" t="str">
        <f t="shared" si="123"/>
        <v>ownjurid</v>
      </c>
      <c r="J246" t="str">
        <f t="shared" si="124"/>
        <v>ownjuridicalperson</v>
      </c>
      <c r="M246" t="s">
        <v>404</v>
      </c>
      <c r="N246" t="s">
        <v>405</v>
      </c>
      <c r="O246" t="s">
        <v>406</v>
      </c>
      <c r="P246" s="3" t="s">
        <v>35</v>
      </c>
      <c r="Q246" s="3">
        <v>50</v>
      </c>
      <c r="R246" t="s">
        <v>30</v>
      </c>
      <c r="S246" t="s">
        <v>404</v>
      </c>
      <c r="T246" s="3">
        <v>20</v>
      </c>
    </row>
    <row r="247" spans="1:21" x14ac:dyDescent="0.25">
      <c r="A247" t="str">
        <f t="shared" si="116"/>
        <v>references</v>
      </c>
      <c r="B247" t="str">
        <f t="shared" si="117"/>
        <v>true</v>
      </c>
      <c r="C247" t="str">
        <f t="shared" si="118"/>
        <v>ownjuridicalpersons</v>
      </c>
      <c r="D247" t="str">
        <f t="shared" si="119"/>
        <v>юридические лица</v>
      </c>
      <c r="E247" t="str">
        <f t="shared" si="120"/>
        <v>false</v>
      </c>
      <c r="F247" t="str">
        <f t="shared" si="121"/>
        <v>ownjuridicalperson</v>
      </c>
      <c r="G247" t="str">
        <f t="shared" si="90"/>
        <v>battrib</v>
      </c>
      <c r="H247" t="str">
        <f t="shared" si="122"/>
        <v>ownjuridicalperson</v>
      </c>
      <c r="I247" t="str">
        <f t="shared" si="123"/>
        <v>ownjurid</v>
      </c>
      <c r="J247" t="str">
        <f t="shared" si="124"/>
        <v>ownjuridicalperson</v>
      </c>
      <c r="M247" t="s">
        <v>407</v>
      </c>
      <c r="N247" t="s">
        <v>408</v>
      </c>
      <c r="O247" t="s">
        <v>409</v>
      </c>
      <c r="P247" s="3" t="s">
        <v>35</v>
      </c>
      <c r="Q247" s="3">
        <v>50</v>
      </c>
      <c r="R247" t="s">
        <v>30</v>
      </c>
      <c r="S247" t="s">
        <v>407</v>
      </c>
      <c r="T247" s="3">
        <v>20</v>
      </c>
    </row>
    <row r="248" spans="1:21" x14ac:dyDescent="0.25">
      <c r="A248" t="str">
        <f t="shared" si="116"/>
        <v>references</v>
      </c>
      <c r="B248" t="str">
        <f t="shared" si="117"/>
        <v>true</v>
      </c>
      <c r="C248" t="str">
        <f t="shared" si="118"/>
        <v>ownjuridicalpersons</v>
      </c>
      <c r="D248" t="str">
        <f t="shared" si="119"/>
        <v>юридические лица</v>
      </c>
      <c r="E248" t="str">
        <f t="shared" si="120"/>
        <v>false</v>
      </c>
      <c r="F248" t="str">
        <f t="shared" si="121"/>
        <v>ownjuridicalperson</v>
      </c>
      <c r="G248" t="str">
        <f t="shared" si="90"/>
        <v>battrib</v>
      </c>
      <c r="H248" t="str">
        <f t="shared" si="122"/>
        <v>ownjuridicalperson</v>
      </c>
      <c r="I248" t="str">
        <f t="shared" si="123"/>
        <v>ownjurid</v>
      </c>
      <c r="J248" t="str">
        <f t="shared" si="124"/>
        <v>ownjuridicalperson</v>
      </c>
      <c r="M248" t="s">
        <v>227</v>
      </c>
      <c r="N248" t="s">
        <v>410</v>
      </c>
      <c r="O248" t="s">
        <v>227</v>
      </c>
      <c r="P248" s="3" t="s">
        <v>35</v>
      </c>
      <c r="Q248" s="3">
        <v>50</v>
      </c>
      <c r="R248" t="s">
        <v>30</v>
      </c>
      <c r="S248" t="s">
        <v>227</v>
      </c>
      <c r="T248" s="3">
        <v>20</v>
      </c>
      <c r="U248">
        <v>1</v>
      </c>
    </row>
    <row r="249" spans="1:21" x14ac:dyDescent="0.25">
      <c r="A249" t="str">
        <f t="shared" si="116"/>
        <v>references</v>
      </c>
      <c r="B249" t="str">
        <f t="shared" si="117"/>
        <v>true</v>
      </c>
      <c r="C249" t="str">
        <f t="shared" si="118"/>
        <v>ownjuridicalpersons</v>
      </c>
      <c r="D249" t="str">
        <f t="shared" si="119"/>
        <v>юридические лица</v>
      </c>
      <c r="E249" t="str">
        <f t="shared" si="120"/>
        <v>false</v>
      </c>
      <c r="F249" t="str">
        <f t="shared" si="121"/>
        <v>ownjuridicalperson</v>
      </c>
      <c r="G249" t="str">
        <f t="shared" si="90"/>
        <v>battrib</v>
      </c>
      <c r="H249" t="str">
        <f t="shared" si="122"/>
        <v>ownjuridicalperson</v>
      </c>
      <c r="I249" t="str">
        <f t="shared" si="123"/>
        <v>ownjurid</v>
      </c>
      <c r="J249" t="str">
        <f t="shared" si="124"/>
        <v>ownjuridicalperson</v>
      </c>
      <c r="M249" t="s">
        <v>210</v>
      </c>
      <c r="N249" t="s">
        <v>211</v>
      </c>
      <c r="O249" t="s">
        <v>210</v>
      </c>
      <c r="P249" s="3" t="s">
        <v>35</v>
      </c>
      <c r="Q249" s="3">
        <v>50</v>
      </c>
      <c r="R249" t="s">
        <v>30</v>
      </c>
      <c r="S249" t="s">
        <v>210</v>
      </c>
      <c r="T249" s="3">
        <v>20</v>
      </c>
    </row>
    <row r="250" spans="1:21" x14ac:dyDescent="0.25">
      <c r="A250" t="str">
        <f t="shared" si="116"/>
        <v>references</v>
      </c>
      <c r="B250" t="str">
        <f t="shared" si="117"/>
        <v>true</v>
      </c>
      <c r="C250" t="str">
        <f t="shared" si="118"/>
        <v>ownjuridicalpersons</v>
      </c>
      <c r="D250" t="str">
        <f t="shared" si="119"/>
        <v>юридические лица</v>
      </c>
      <c r="E250" t="str">
        <f t="shared" si="120"/>
        <v>false</v>
      </c>
      <c r="F250" t="str">
        <f t="shared" si="121"/>
        <v>ownjuridicalperson</v>
      </c>
      <c r="G250" t="str">
        <f t="shared" si="90"/>
        <v>battrib</v>
      </c>
      <c r="H250" t="str">
        <f t="shared" si="122"/>
        <v>ownjuridicalperson</v>
      </c>
      <c r="I250" t="str">
        <f t="shared" si="123"/>
        <v>ownjurid</v>
      </c>
      <c r="J250" t="str">
        <f t="shared" si="124"/>
        <v>ownjuridicalperson</v>
      </c>
      <c r="M250" t="s">
        <v>54</v>
      </c>
      <c r="N250" t="s">
        <v>55</v>
      </c>
      <c r="O250" t="s">
        <v>54</v>
      </c>
      <c r="P250" s="3" t="s">
        <v>53</v>
      </c>
      <c r="Q250" s="3">
        <v>50</v>
      </c>
      <c r="R250" t="s">
        <v>30</v>
      </c>
      <c r="S250" t="s">
        <v>54</v>
      </c>
      <c r="T250" s="3">
        <v>8</v>
      </c>
      <c r="U250" t="s">
        <v>56</v>
      </c>
    </row>
    <row r="251" spans="1:21" x14ac:dyDescent="0.25">
      <c r="A251" t="str">
        <f t="shared" si="116"/>
        <v>references</v>
      </c>
      <c r="B251" t="str">
        <f t="shared" si="117"/>
        <v>true</v>
      </c>
      <c r="C251" t="str">
        <f t="shared" si="118"/>
        <v>ownjuridicalpersons</v>
      </c>
      <c r="D251" t="str">
        <f t="shared" si="119"/>
        <v>юридические лица</v>
      </c>
      <c r="E251" t="str">
        <f t="shared" si="120"/>
        <v>false</v>
      </c>
      <c r="F251" t="str">
        <f t="shared" si="121"/>
        <v>ownjuridicalperson</v>
      </c>
      <c r="G251" t="str">
        <f t="shared" si="90"/>
        <v>battrib</v>
      </c>
      <c r="H251" t="str">
        <f t="shared" si="122"/>
        <v>ownjuridicalperson</v>
      </c>
      <c r="I251" t="str">
        <f t="shared" si="123"/>
        <v>ownjurid</v>
      </c>
      <c r="J251" t="str">
        <f t="shared" si="124"/>
        <v>ownjuridicalperson</v>
      </c>
      <c r="M251" t="s">
        <v>244</v>
      </c>
      <c r="N251" t="s">
        <v>245</v>
      </c>
      <c r="O251" t="s">
        <v>244</v>
      </c>
      <c r="P251" s="3" t="s">
        <v>35</v>
      </c>
      <c r="Q251" s="3">
        <v>150</v>
      </c>
      <c r="R251" t="s">
        <v>30</v>
      </c>
      <c r="S251" t="s">
        <v>244</v>
      </c>
      <c r="T251" s="3">
        <v>150</v>
      </c>
    </row>
    <row r="252" spans="1:21" x14ac:dyDescent="0.25">
      <c r="A252" t="str">
        <f t="shared" si="116"/>
        <v>references</v>
      </c>
      <c r="B252" t="str">
        <f t="shared" si="117"/>
        <v>true</v>
      </c>
      <c r="C252" t="str">
        <f t="shared" si="118"/>
        <v>ownjuridicalpersons</v>
      </c>
      <c r="D252" t="str">
        <f t="shared" si="119"/>
        <v>юридические лица</v>
      </c>
      <c r="E252" t="str">
        <f t="shared" si="120"/>
        <v>false</v>
      </c>
      <c r="F252" t="str">
        <f t="shared" si="121"/>
        <v>ownjuridicalperson</v>
      </c>
      <c r="G252" t="str">
        <f t="shared" si="90"/>
        <v>battrib</v>
      </c>
      <c r="H252" t="str">
        <f t="shared" si="122"/>
        <v>ownjuridicalperson</v>
      </c>
      <c r="I252" t="str">
        <f t="shared" si="123"/>
        <v>ownjurid</v>
      </c>
      <c r="J252" t="str">
        <f t="shared" si="124"/>
        <v>ownjuridicalperson</v>
      </c>
      <c r="M252" t="s">
        <v>246</v>
      </c>
      <c r="N252" t="s">
        <v>247</v>
      </c>
      <c r="O252" t="s">
        <v>246</v>
      </c>
      <c r="P252" s="3" t="s">
        <v>35</v>
      </c>
      <c r="Q252" s="3">
        <v>50</v>
      </c>
      <c r="R252" t="s">
        <v>30</v>
      </c>
      <c r="S252" t="s">
        <v>246</v>
      </c>
      <c r="T252" s="3">
        <v>50</v>
      </c>
    </row>
    <row r="253" spans="1:21" x14ac:dyDescent="0.25">
      <c r="A253" t="str">
        <f t="shared" si="116"/>
        <v>references</v>
      </c>
      <c r="B253" t="str">
        <f t="shared" si="117"/>
        <v>true</v>
      </c>
      <c r="C253" t="str">
        <f t="shared" si="118"/>
        <v>ownjuridicalpersons</v>
      </c>
      <c r="D253" t="str">
        <f t="shared" si="119"/>
        <v>юридические лица</v>
      </c>
      <c r="E253" t="str">
        <f t="shared" si="120"/>
        <v>false</v>
      </c>
      <c r="F253" t="str">
        <f t="shared" si="121"/>
        <v>ownjuridicalperson</v>
      </c>
      <c r="G253" t="str">
        <f t="shared" si="90"/>
        <v>battrib</v>
      </c>
      <c r="H253" t="str">
        <f t="shared" si="122"/>
        <v>ownjuridicalperson</v>
      </c>
      <c r="I253" t="str">
        <f t="shared" si="123"/>
        <v>ownjurid</v>
      </c>
      <c r="J253" t="str">
        <f t="shared" si="124"/>
        <v>ownjuridicalperson</v>
      </c>
      <c r="M253" t="s">
        <v>411</v>
      </c>
      <c r="N253" t="s">
        <v>412</v>
      </c>
      <c r="O253" t="s">
        <v>413</v>
      </c>
      <c r="P253" s="3" t="s">
        <v>35</v>
      </c>
      <c r="Q253" s="3">
        <v>120</v>
      </c>
      <c r="R253" t="s">
        <v>30</v>
      </c>
      <c r="S253" t="s">
        <v>414</v>
      </c>
      <c r="T253" s="3">
        <v>120</v>
      </c>
    </row>
    <row r="254" spans="1:21" x14ac:dyDescent="0.25">
      <c r="A254" t="str">
        <f t="shared" si="116"/>
        <v>references</v>
      </c>
      <c r="B254" t="str">
        <f t="shared" si="117"/>
        <v>true</v>
      </c>
      <c r="C254" t="str">
        <f t="shared" si="118"/>
        <v>ownjuridicalpersons</v>
      </c>
      <c r="D254" t="str">
        <f t="shared" si="119"/>
        <v>юридические лица</v>
      </c>
      <c r="E254" t="str">
        <f t="shared" si="120"/>
        <v>false</v>
      </c>
      <c r="F254" t="str">
        <f t="shared" si="121"/>
        <v>ownjuridicalperson</v>
      </c>
      <c r="G254" t="str">
        <f t="shared" si="90"/>
        <v>battrib</v>
      </c>
      <c r="H254" t="str">
        <f t="shared" si="122"/>
        <v>ownjuridicalperson</v>
      </c>
      <c r="I254" t="str">
        <f t="shared" si="123"/>
        <v>ownjurid</v>
      </c>
      <c r="J254" t="str">
        <f t="shared" si="124"/>
        <v>ownjuridicalperson</v>
      </c>
      <c r="M254" t="s">
        <v>415</v>
      </c>
      <c r="N254" t="s">
        <v>416</v>
      </c>
      <c r="O254" t="s">
        <v>415</v>
      </c>
      <c r="P254" s="3" t="s">
        <v>35</v>
      </c>
      <c r="Q254" s="3">
        <v>50</v>
      </c>
      <c r="R254" t="s">
        <v>30</v>
      </c>
      <c r="S254" t="s">
        <v>415</v>
      </c>
      <c r="T254" s="3">
        <v>50</v>
      </c>
    </row>
    <row r="255" spans="1:21" x14ac:dyDescent="0.25">
      <c r="A255" t="str">
        <f t="shared" ref="A255:B255" si="125">A254</f>
        <v>references</v>
      </c>
      <c r="B255" t="str">
        <f t="shared" si="125"/>
        <v>true</v>
      </c>
      <c r="C255" t="s">
        <v>417</v>
      </c>
      <c r="D255" t="s">
        <v>418</v>
      </c>
      <c r="E255" t="s">
        <v>30</v>
      </c>
      <c r="F255" t="s">
        <v>419</v>
      </c>
      <c r="G255" t="str">
        <f t="shared" si="90"/>
        <v>battrib</v>
      </c>
      <c r="H255" t="s">
        <v>419</v>
      </c>
      <c r="I255" t="s">
        <v>419</v>
      </c>
      <c r="J255" t="s">
        <v>419</v>
      </c>
      <c r="M255" t="s">
        <v>33</v>
      </c>
      <c r="N255" t="s">
        <v>34</v>
      </c>
      <c r="O255" t="s">
        <v>33</v>
      </c>
      <c r="P255" s="3" t="s">
        <v>35</v>
      </c>
      <c r="Q255" s="3">
        <v>50</v>
      </c>
      <c r="R255" t="s">
        <v>30</v>
      </c>
      <c r="S255" t="s">
        <v>33</v>
      </c>
      <c r="T255" s="3">
        <v>20</v>
      </c>
    </row>
    <row r="256" spans="1:21" x14ac:dyDescent="0.25">
      <c r="A256" t="str">
        <f t="shared" ref="A256:F262" si="126">A255</f>
        <v>references</v>
      </c>
      <c r="B256" t="str">
        <f t="shared" si="126"/>
        <v>true</v>
      </c>
      <c r="C256" t="str">
        <f t="shared" si="126"/>
        <v>stores</v>
      </c>
      <c r="D256" t="str">
        <f t="shared" si="126"/>
        <v>склады</v>
      </c>
      <c r="E256" t="str">
        <f t="shared" si="126"/>
        <v>false</v>
      </c>
      <c r="F256" t="str">
        <f t="shared" si="126"/>
        <v>store</v>
      </c>
      <c r="G256" t="str">
        <f t="shared" si="90"/>
        <v>battrib</v>
      </c>
      <c r="H256" t="str">
        <f t="shared" ref="H256:J262" si="127">H255</f>
        <v>store</v>
      </c>
      <c r="I256" t="str">
        <f t="shared" si="127"/>
        <v>store</v>
      </c>
      <c r="J256" t="str">
        <f t="shared" si="127"/>
        <v>store</v>
      </c>
      <c r="M256" t="s">
        <v>36</v>
      </c>
      <c r="N256" t="s">
        <v>420</v>
      </c>
      <c r="O256" t="s">
        <v>36</v>
      </c>
      <c r="P256" s="3" t="s">
        <v>35</v>
      </c>
      <c r="Q256" s="3">
        <v>50</v>
      </c>
      <c r="R256" t="s">
        <v>30</v>
      </c>
      <c r="S256" t="s">
        <v>36</v>
      </c>
      <c r="T256" s="3">
        <v>50</v>
      </c>
    </row>
    <row r="257" spans="1:21" x14ac:dyDescent="0.25">
      <c r="A257" t="str">
        <f t="shared" si="126"/>
        <v>references</v>
      </c>
      <c r="B257" t="str">
        <f t="shared" si="126"/>
        <v>true</v>
      </c>
      <c r="C257" t="str">
        <f t="shared" si="126"/>
        <v>stores</v>
      </c>
      <c r="D257" t="str">
        <f t="shared" si="126"/>
        <v>склады</v>
      </c>
      <c r="E257" t="str">
        <f t="shared" si="126"/>
        <v>false</v>
      </c>
      <c r="F257" t="str">
        <f t="shared" si="126"/>
        <v>store</v>
      </c>
      <c r="G257" t="str">
        <f t="shared" si="90"/>
        <v>battrib</v>
      </c>
      <c r="H257" t="str">
        <f t="shared" si="127"/>
        <v>store</v>
      </c>
      <c r="I257" t="str">
        <f t="shared" si="127"/>
        <v>store</v>
      </c>
      <c r="J257" t="str">
        <f t="shared" si="127"/>
        <v>store</v>
      </c>
      <c r="M257" t="s">
        <v>39</v>
      </c>
      <c r="N257" t="s">
        <v>421</v>
      </c>
      <c r="O257" t="s">
        <v>39</v>
      </c>
      <c r="P257" s="3" t="s">
        <v>35</v>
      </c>
      <c r="Q257" s="3">
        <v>50</v>
      </c>
      <c r="R257" t="s">
        <v>30</v>
      </c>
      <c r="S257" t="s">
        <v>39</v>
      </c>
      <c r="T257" s="3">
        <v>50</v>
      </c>
    </row>
    <row r="258" spans="1:21" x14ac:dyDescent="0.25">
      <c r="A258" t="str">
        <f t="shared" si="126"/>
        <v>references</v>
      </c>
      <c r="B258" t="str">
        <f t="shared" si="126"/>
        <v>true</v>
      </c>
      <c r="C258" t="str">
        <f t="shared" si="126"/>
        <v>stores</v>
      </c>
      <c r="D258" t="str">
        <f t="shared" si="126"/>
        <v>склады</v>
      </c>
      <c r="E258" t="str">
        <f t="shared" si="126"/>
        <v>false</v>
      </c>
      <c r="F258" t="str">
        <f t="shared" si="126"/>
        <v>store</v>
      </c>
      <c r="G258" t="str">
        <f t="shared" si="90"/>
        <v>battrib</v>
      </c>
      <c r="H258" t="str">
        <f t="shared" si="127"/>
        <v>store</v>
      </c>
      <c r="I258" t="str">
        <f t="shared" si="127"/>
        <v>store</v>
      </c>
      <c r="J258" t="str">
        <f t="shared" si="127"/>
        <v>store</v>
      </c>
      <c r="M258" t="s">
        <v>422</v>
      </c>
      <c r="N258" t="s">
        <v>423</v>
      </c>
      <c r="O258" t="s">
        <v>424</v>
      </c>
      <c r="P258" s="3" t="s">
        <v>35</v>
      </c>
      <c r="Q258" s="3">
        <v>50</v>
      </c>
      <c r="R258" t="s">
        <v>30</v>
      </c>
      <c r="S258" t="s">
        <v>422</v>
      </c>
      <c r="T258" s="3">
        <v>20</v>
      </c>
    </row>
    <row r="259" spans="1:21" x14ac:dyDescent="0.25">
      <c r="A259" t="str">
        <f t="shared" si="126"/>
        <v>references</v>
      </c>
      <c r="B259" t="str">
        <f t="shared" si="126"/>
        <v>true</v>
      </c>
      <c r="C259" t="str">
        <f t="shared" si="126"/>
        <v>stores</v>
      </c>
      <c r="D259" t="str">
        <f t="shared" si="126"/>
        <v>склады</v>
      </c>
      <c r="E259" t="str">
        <f t="shared" si="126"/>
        <v>false</v>
      </c>
      <c r="F259" t="str">
        <f t="shared" si="126"/>
        <v>store</v>
      </c>
      <c r="G259" t="str">
        <f t="shared" si="90"/>
        <v>battrib</v>
      </c>
      <c r="H259" t="str">
        <f t="shared" si="127"/>
        <v>store</v>
      </c>
      <c r="I259" t="str">
        <f t="shared" si="127"/>
        <v>store</v>
      </c>
      <c r="J259" t="str">
        <f t="shared" si="127"/>
        <v>store</v>
      </c>
      <c r="M259" t="s">
        <v>425</v>
      </c>
      <c r="N259" t="s">
        <v>426</v>
      </c>
      <c r="O259" t="s">
        <v>425</v>
      </c>
      <c r="P259" s="3" t="s">
        <v>35</v>
      </c>
      <c r="Q259" s="3">
        <v>50</v>
      </c>
      <c r="R259" t="s">
        <v>30</v>
      </c>
      <c r="S259" t="s">
        <v>425</v>
      </c>
      <c r="T259" s="3">
        <v>20</v>
      </c>
    </row>
    <row r="260" spans="1:21" x14ac:dyDescent="0.25">
      <c r="A260" t="str">
        <f t="shared" si="126"/>
        <v>references</v>
      </c>
      <c r="B260" t="str">
        <f t="shared" si="126"/>
        <v>true</v>
      </c>
      <c r="C260" t="str">
        <f t="shared" si="126"/>
        <v>stores</v>
      </c>
      <c r="D260" t="str">
        <f t="shared" si="126"/>
        <v>склады</v>
      </c>
      <c r="E260" t="str">
        <f t="shared" si="126"/>
        <v>false</v>
      </c>
      <c r="F260" t="str">
        <f t="shared" si="126"/>
        <v>store</v>
      </c>
      <c r="G260" t="str">
        <f t="shared" si="90"/>
        <v>battrib</v>
      </c>
      <c r="H260" t="str">
        <f t="shared" si="127"/>
        <v>store</v>
      </c>
      <c r="I260" t="str">
        <f t="shared" si="127"/>
        <v>store</v>
      </c>
      <c r="J260" t="str">
        <f t="shared" si="127"/>
        <v>store</v>
      </c>
      <c r="M260" t="s">
        <v>54</v>
      </c>
      <c r="N260" t="s">
        <v>55</v>
      </c>
      <c r="O260" t="s">
        <v>54</v>
      </c>
      <c r="P260" s="3" t="s">
        <v>53</v>
      </c>
      <c r="Q260" s="3">
        <v>50</v>
      </c>
      <c r="R260" t="s">
        <v>30</v>
      </c>
      <c r="S260" t="s">
        <v>54</v>
      </c>
      <c r="T260" s="3">
        <v>8</v>
      </c>
      <c r="U260" t="s">
        <v>56</v>
      </c>
    </row>
    <row r="261" spans="1:21" x14ac:dyDescent="0.25">
      <c r="A261" t="str">
        <f t="shared" si="126"/>
        <v>references</v>
      </c>
      <c r="B261" t="str">
        <f t="shared" si="126"/>
        <v>true</v>
      </c>
      <c r="C261" t="str">
        <f t="shared" si="126"/>
        <v>stores</v>
      </c>
      <c r="D261" t="str">
        <f t="shared" si="126"/>
        <v>склады</v>
      </c>
      <c r="E261" t="str">
        <f t="shared" si="126"/>
        <v>false</v>
      </c>
      <c r="F261" t="str">
        <f t="shared" si="126"/>
        <v>store</v>
      </c>
      <c r="G261" t="str">
        <f t="shared" si="90"/>
        <v>battrib</v>
      </c>
      <c r="H261" t="str">
        <f t="shared" si="127"/>
        <v>store</v>
      </c>
      <c r="I261" t="str">
        <f t="shared" si="127"/>
        <v>store</v>
      </c>
      <c r="J261" t="str">
        <f t="shared" si="127"/>
        <v>store</v>
      </c>
      <c r="M261" t="s">
        <v>208</v>
      </c>
      <c r="N261" t="s">
        <v>427</v>
      </c>
      <c r="O261" t="s">
        <v>428</v>
      </c>
      <c r="P261" s="3" t="s">
        <v>35</v>
      </c>
      <c r="Q261" s="3">
        <v>16</v>
      </c>
      <c r="R261" t="s">
        <v>30</v>
      </c>
      <c r="S261" t="s">
        <v>208</v>
      </c>
      <c r="T261" s="3">
        <v>16</v>
      </c>
    </row>
    <row r="262" spans="1:21" x14ac:dyDescent="0.25">
      <c r="A262" t="str">
        <f t="shared" si="126"/>
        <v>references</v>
      </c>
      <c r="B262" t="str">
        <f t="shared" si="126"/>
        <v>true</v>
      </c>
      <c r="C262" t="str">
        <f t="shared" si="126"/>
        <v>stores</v>
      </c>
      <c r="D262" t="str">
        <f t="shared" si="126"/>
        <v>склады</v>
      </c>
      <c r="E262" t="str">
        <f t="shared" si="126"/>
        <v>false</v>
      </c>
      <c r="F262" t="str">
        <f t="shared" si="126"/>
        <v>store</v>
      </c>
      <c r="G262" t="str">
        <f t="shared" si="90"/>
        <v>battrib</v>
      </c>
      <c r="H262" t="str">
        <f t="shared" si="127"/>
        <v>store</v>
      </c>
      <c r="I262" t="str">
        <f t="shared" si="127"/>
        <v>store</v>
      </c>
      <c r="J262" t="str">
        <f t="shared" si="127"/>
        <v>store</v>
      </c>
      <c r="M262" t="s">
        <v>316</v>
      </c>
      <c r="N262" t="s">
        <v>317</v>
      </c>
      <c r="O262" t="s">
        <v>318</v>
      </c>
      <c r="P262" s="3" t="s">
        <v>35</v>
      </c>
      <c r="Q262" s="3">
        <v>150</v>
      </c>
      <c r="R262" t="s">
        <v>30</v>
      </c>
      <c r="S262" t="s">
        <v>316</v>
      </c>
      <c r="T262" s="3">
        <v>150</v>
      </c>
    </row>
    <row r="263" spans="1:21" x14ac:dyDescent="0.25">
      <c r="A263" t="str">
        <f t="shared" ref="A263:B263" si="128">A262</f>
        <v>references</v>
      </c>
      <c r="B263" t="str">
        <f t="shared" si="128"/>
        <v>true</v>
      </c>
      <c r="C263" t="s">
        <v>429</v>
      </c>
      <c r="D263" t="s">
        <v>430</v>
      </c>
      <c r="E263" t="s">
        <v>30</v>
      </c>
      <c r="F263" t="s">
        <v>431</v>
      </c>
      <c r="G263" t="str">
        <f t="shared" si="90"/>
        <v>battrib</v>
      </c>
      <c r="H263" t="s">
        <v>431</v>
      </c>
      <c r="I263" t="s">
        <v>432</v>
      </c>
      <c r="J263" t="s">
        <v>431</v>
      </c>
      <c r="M263" t="s">
        <v>33</v>
      </c>
      <c r="N263" t="s">
        <v>34</v>
      </c>
      <c r="O263" t="s">
        <v>33</v>
      </c>
      <c r="P263" s="3" t="s">
        <v>35</v>
      </c>
      <c r="Q263" s="3">
        <v>50</v>
      </c>
      <c r="R263" t="s">
        <v>30</v>
      </c>
      <c r="S263" t="s">
        <v>33</v>
      </c>
      <c r="T263" s="3">
        <v>20</v>
      </c>
    </row>
    <row r="264" spans="1:21" x14ac:dyDescent="0.25">
      <c r="A264" t="str">
        <f t="shared" ref="A264:F268" si="129">A263</f>
        <v>references</v>
      </c>
      <c r="B264" t="str">
        <f t="shared" si="129"/>
        <v>true</v>
      </c>
      <c r="C264" t="str">
        <f t="shared" si="129"/>
        <v>cashregisters</v>
      </c>
      <c r="D264" t="str">
        <f t="shared" si="129"/>
        <v>кассы</v>
      </c>
      <c r="E264" t="str">
        <f t="shared" si="129"/>
        <v>false</v>
      </c>
      <c r="F264" t="str">
        <f t="shared" si="129"/>
        <v>cashregister</v>
      </c>
      <c r="G264" t="str">
        <f t="shared" ref="G264:G327" si="130">G263</f>
        <v>battrib</v>
      </c>
      <c r="H264" t="str">
        <f t="shared" ref="H264:J268" si="131">H263</f>
        <v>cashregister</v>
      </c>
      <c r="I264" t="str">
        <f t="shared" si="131"/>
        <v>cashregi</v>
      </c>
      <c r="J264" t="str">
        <f t="shared" si="131"/>
        <v>cashregister</v>
      </c>
      <c r="M264" t="s">
        <v>36</v>
      </c>
      <c r="N264" t="s">
        <v>433</v>
      </c>
      <c r="O264" t="s">
        <v>36</v>
      </c>
      <c r="P264" s="3" t="s">
        <v>35</v>
      </c>
      <c r="Q264" s="3">
        <v>50</v>
      </c>
      <c r="R264" t="s">
        <v>30</v>
      </c>
      <c r="S264" t="s">
        <v>36</v>
      </c>
      <c r="T264" s="3">
        <v>50</v>
      </c>
    </row>
    <row r="265" spans="1:21" x14ac:dyDescent="0.25">
      <c r="A265" t="str">
        <f t="shared" si="129"/>
        <v>references</v>
      </c>
      <c r="B265" t="str">
        <f t="shared" si="129"/>
        <v>true</v>
      </c>
      <c r="C265" t="str">
        <f t="shared" si="129"/>
        <v>cashregisters</v>
      </c>
      <c r="D265" t="str">
        <f t="shared" si="129"/>
        <v>кассы</v>
      </c>
      <c r="E265" t="str">
        <f t="shared" si="129"/>
        <v>false</v>
      </c>
      <c r="F265" t="str">
        <f t="shared" si="129"/>
        <v>cashregister</v>
      </c>
      <c r="G265" t="str">
        <f t="shared" si="130"/>
        <v>battrib</v>
      </c>
      <c r="H265" t="str">
        <f t="shared" si="131"/>
        <v>cashregister</v>
      </c>
      <c r="I265" t="str">
        <f t="shared" si="131"/>
        <v>cashregi</v>
      </c>
      <c r="J265" t="str">
        <f t="shared" si="131"/>
        <v>cashregister</v>
      </c>
      <c r="M265" t="s">
        <v>39</v>
      </c>
      <c r="N265" t="s">
        <v>434</v>
      </c>
      <c r="O265" t="s">
        <v>39</v>
      </c>
      <c r="P265" s="3" t="s">
        <v>35</v>
      </c>
      <c r="Q265" s="3">
        <v>50</v>
      </c>
      <c r="R265" t="s">
        <v>30</v>
      </c>
      <c r="S265" t="s">
        <v>39</v>
      </c>
      <c r="T265" s="3">
        <v>50</v>
      </c>
    </row>
    <row r="266" spans="1:21" x14ac:dyDescent="0.25">
      <c r="A266" t="str">
        <f t="shared" si="129"/>
        <v>references</v>
      </c>
      <c r="B266" t="str">
        <f t="shared" si="129"/>
        <v>true</v>
      </c>
      <c r="C266" t="str">
        <f t="shared" si="129"/>
        <v>cashregisters</v>
      </c>
      <c r="D266" t="str">
        <f t="shared" si="129"/>
        <v>кассы</v>
      </c>
      <c r="E266" t="str">
        <f t="shared" si="129"/>
        <v>false</v>
      </c>
      <c r="F266" t="str">
        <f t="shared" si="129"/>
        <v>cashregister</v>
      </c>
      <c r="G266" t="str">
        <f t="shared" si="130"/>
        <v>battrib</v>
      </c>
      <c r="H266" t="str">
        <f t="shared" si="131"/>
        <v>cashregister</v>
      </c>
      <c r="I266" t="str">
        <f t="shared" si="131"/>
        <v>cashregi</v>
      </c>
      <c r="J266" t="str">
        <f t="shared" si="131"/>
        <v>cashregister</v>
      </c>
      <c r="M266" t="s">
        <v>407</v>
      </c>
      <c r="N266" t="s">
        <v>408</v>
      </c>
      <c r="O266" t="s">
        <v>409</v>
      </c>
      <c r="P266" s="3" t="s">
        <v>35</v>
      </c>
      <c r="Q266" s="3">
        <v>50</v>
      </c>
      <c r="R266" t="s">
        <v>30</v>
      </c>
      <c r="S266" t="s">
        <v>407</v>
      </c>
      <c r="T266" s="3">
        <v>50</v>
      </c>
    </row>
    <row r="267" spans="1:21" x14ac:dyDescent="0.25">
      <c r="A267" t="str">
        <f t="shared" si="129"/>
        <v>references</v>
      </c>
      <c r="B267" t="str">
        <f t="shared" si="129"/>
        <v>true</v>
      </c>
      <c r="C267" t="str">
        <f t="shared" si="129"/>
        <v>cashregisters</v>
      </c>
      <c r="D267" t="str">
        <f t="shared" si="129"/>
        <v>кассы</v>
      </c>
      <c r="E267" t="str">
        <f t="shared" si="129"/>
        <v>false</v>
      </c>
      <c r="F267" t="str">
        <f t="shared" si="129"/>
        <v>cashregister</v>
      </c>
      <c r="G267" t="str">
        <f t="shared" si="130"/>
        <v>battrib</v>
      </c>
      <c r="H267" t="str">
        <f t="shared" si="131"/>
        <v>cashregister</v>
      </c>
      <c r="I267" t="str">
        <f t="shared" si="131"/>
        <v>cashregi</v>
      </c>
      <c r="J267" t="str">
        <f t="shared" si="131"/>
        <v>cashregister</v>
      </c>
      <c r="M267" t="s">
        <v>208</v>
      </c>
      <c r="N267" t="s">
        <v>435</v>
      </c>
      <c r="O267" t="s">
        <v>208</v>
      </c>
      <c r="P267" s="3" t="s">
        <v>35</v>
      </c>
      <c r="Q267" s="3">
        <v>50</v>
      </c>
      <c r="R267" t="s">
        <v>30</v>
      </c>
      <c r="S267" t="s">
        <v>208</v>
      </c>
      <c r="T267" s="3">
        <v>50</v>
      </c>
    </row>
    <row r="268" spans="1:21" x14ac:dyDescent="0.25">
      <c r="A268" t="str">
        <f t="shared" si="129"/>
        <v>references</v>
      </c>
      <c r="B268" t="str">
        <f t="shared" si="129"/>
        <v>true</v>
      </c>
      <c r="C268" t="str">
        <f t="shared" si="129"/>
        <v>cashregisters</v>
      </c>
      <c r="D268" t="str">
        <f t="shared" si="129"/>
        <v>кассы</v>
      </c>
      <c r="E268" t="str">
        <f t="shared" si="129"/>
        <v>false</v>
      </c>
      <c r="F268" t="str">
        <f t="shared" si="129"/>
        <v>cashregister</v>
      </c>
      <c r="G268" t="str">
        <f t="shared" si="130"/>
        <v>battrib</v>
      </c>
      <c r="H268" t="str">
        <f t="shared" si="131"/>
        <v>cashregister</v>
      </c>
      <c r="I268" t="str">
        <f t="shared" si="131"/>
        <v>cashregi</v>
      </c>
      <c r="J268" t="str">
        <f t="shared" si="131"/>
        <v>cashregister</v>
      </c>
      <c r="M268" t="s">
        <v>54</v>
      </c>
      <c r="N268" t="s">
        <v>55</v>
      </c>
      <c r="O268" t="s">
        <v>54</v>
      </c>
      <c r="P268" s="3" t="s">
        <v>53</v>
      </c>
      <c r="Q268" s="3">
        <v>50</v>
      </c>
      <c r="R268" t="s">
        <v>30</v>
      </c>
      <c r="S268" t="s">
        <v>54</v>
      </c>
      <c r="T268" s="3">
        <v>8</v>
      </c>
      <c r="U268" t="s">
        <v>56</v>
      </c>
    </row>
    <row r="269" spans="1:21" x14ac:dyDescent="0.25">
      <c r="A269" t="str">
        <f t="shared" ref="A269:B269" si="132">A268</f>
        <v>references</v>
      </c>
      <c r="B269" t="str">
        <f t="shared" si="132"/>
        <v>true</v>
      </c>
      <c r="C269" t="s">
        <v>436</v>
      </c>
      <c r="D269" t="s">
        <v>437</v>
      </c>
      <c r="E269" t="s">
        <v>30</v>
      </c>
      <c r="F269" t="s">
        <v>438</v>
      </c>
      <c r="G269" t="str">
        <f t="shared" si="130"/>
        <v>battrib</v>
      </c>
      <c r="H269" t="s">
        <v>438</v>
      </c>
      <c r="I269" t="s">
        <v>438</v>
      </c>
      <c r="J269" t="s">
        <v>438</v>
      </c>
      <c r="M269" t="s">
        <v>33</v>
      </c>
      <c r="N269" t="s">
        <v>34</v>
      </c>
      <c r="O269" t="s">
        <v>33</v>
      </c>
      <c r="P269" s="3" t="s">
        <v>35</v>
      </c>
      <c r="Q269" s="3">
        <v>50</v>
      </c>
      <c r="R269" t="s">
        <v>30</v>
      </c>
      <c r="S269" t="s">
        <v>33</v>
      </c>
      <c r="T269" s="3">
        <v>20</v>
      </c>
    </row>
    <row r="270" spans="1:21" x14ac:dyDescent="0.25">
      <c r="A270" t="str">
        <f t="shared" ref="A270:F274" si="133">A269</f>
        <v>references</v>
      </c>
      <c r="B270" t="str">
        <f t="shared" si="133"/>
        <v>true</v>
      </c>
      <c r="C270" t="str">
        <f t="shared" si="133"/>
        <v>firms</v>
      </c>
      <c r="D270" t="str">
        <f t="shared" si="133"/>
        <v>фирмы</v>
      </c>
      <c r="E270" t="str">
        <f t="shared" si="133"/>
        <v>false</v>
      </c>
      <c r="F270" t="str">
        <f t="shared" si="133"/>
        <v>firm</v>
      </c>
      <c r="G270" t="str">
        <f t="shared" si="130"/>
        <v>battrib</v>
      </c>
      <c r="H270" t="str">
        <f t="shared" ref="H270:J274" si="134">H269</f>
        <v>firm</v>
      </c>
      <c r="I270" t="str">
        <f t="shared" si="134"/>
        <v>firm</v>
      </c>
      <c r="J270" t="str">
        <f t="shared" si="134"/>
        <v>firm</v>
      </c>
      <c r="M270" t="s">
        <v>36</v>
      </c>
      <c r="N270" t="s">
        <v>439</v>
      </c>
      <c r="O270" t="s">
        <v>36</v>
      </c>
      <c r="P270" s="3" t="s">
        <v>35</v>
      </c>
      <c r="Q270" s="3">
        <v>50</v>
      </c>
      <c r="R270" t="s">
        <v>30</v>
      </c>
      <c r="S270" t="s">
        <v>36</v>
      </c>
      <c r="T270" s="3">
        <v>50</v>
      </c>
    </row>
    <row r="271" spans="1:21" x14ac:dyDescent="0.25">
      <c r="A271" t="str">
        <f t="shared" si="133"/>
        <v>references</v>
      </c>
      <c r="B271" t="str">
        <f t="shared" si="133"/>
        <v>true</v>
      </c>
      <c r="C271" t="str">
        <f t="shared" si="133"/>
        <v>firms</v>
      </c>
      <c r="D271" t="str">
        <f t="shared" si="133"/>
        <v>фирмы</v>
      </c>
      <c r="E271" t="str">
        <f t="shared" si="133"/>
        <v>false</v>
      </c>
      <c r="F271" t="str">
        <f t="shared" si="133"/>
        <v>firm</v>
      </c>
      <c r="G271" t="str">
        <f t="shared" si="130"/>
        <v>battrib</v>
      </c>
      <c r="H271" t="str">
        <f t="shared" si="134"/>
        <v>firm</v>
      </c>
      <c r="I271" t="str">
        <f t="shared" si="134"/>
        <v>firm</v>
      </c>
      <c r="J271" t="str">
        <f t="shared" si="134"/>
        <v>firm</v>
      </c>
      <c r="M271" t="s">
        <v>39</v>
      </c>
      <c r="N271" t="s">
        <v>440</v>
      </c>
      <c r="O271" t="s">
        <v>39</v>
      </c>
      <c r="P271" s="3" t="s">
        <v>35</v>
      </c>
      <c r="Q271" s="3">
        <v>50</v>
      </c>
      <c r="R271" t="s">
        <v>30</v>
      </c>
      <c r="S271" t="s">
        <v>39</v>
      </c>
      <c r="T271" s="3">
        <v>50</v>
      </c>
    </row>
    <row r="272" spans="1:21" x14ac:dyDescent="0.25">
      <c r="A272" t="str">
        <f t="shared" si="133"/>
        <v>references</v>
      </c>
      <c r="B272" t="str">
        <f t="shared" si="133"/>
        <v>true</v>
      </c>
      <c r="C272" t="str">
        <f t="shared" si="133"/>
        <v>firms</v>
      </c>
      <c r="D272" t="str">
        <f t="shared" si="133"/>
        <v>фирмы</v>
      </c>
      <c r="E272" t="str">
        <f t="shared" si="133"/>
        <v>false</v>
      </c>
      <c r="F272" t="str">
        <f t="shared" si="133"/>
        <v>firm</v>
      </c>
      <c r="G272" t="str">
        <f t="shared" si="130"/>
        <v>battrib</v>
      </c>
      <c r="H272" t="str">
        <f t="shared" si="134"/>
        <v>firm</v>
      </c>
      <c r="I272" t="str">
        <f t="shared" si="134"/>
        <v>firm</v>
      </c>
      <c r="J272" t="str">
        <f t="shared" si="134"/>
        <v>firm</v>
      </c>
      <c r="M272" t="s">
        <v>236</v>
      </c>
      <c r="N272" t="s">
        <v>237</v>
      </c>
      <c r="O272" t="s">
        <v>441</v>
      </c>
      <c r="P272" s="3" t="s">
        <v>35</v>
      </c>
      <c r="Q272" s="3">
        <v>50</v>
      </c>
      <c r="R272" t="s">
        <v>30</v>
      </c>
      <c r="S272" t="s">
        <v>236</v>
      </c>
      <c r="T272" s="3">
        <v>250</v>
      </c>
    </row>
    <row r="273" spans="1:53" x14ac:dyDescent="0.25">
      <c r="A273" t="str">
        <f t="shared" si="133"/>
        <v>references</v>
      </c>
      <c r="B273" t="str">
        <f t="shared" si="133"/>
        <v>true</v>
      </c>
      <c r="C273" t="str">
        <f t="shared" si="133"/>
        <v>firms</v>
      </c>
      <c r="D273" t="str">
        <f t="shared" si="133"/>
        <v>фирмы</v>
      </c>
      <c r="E273" t="str">
        <f t="shared" si="133"/>
        <v>false</v>
      </c>
      <c r="F273" t="str">
        <f t="shared" si="133"/>
        <v>firm</v>
      </c>
      <c r="G273" t="str">
        <f t="shared" si="130"/>
        <v>battrib</v>
      </c>
      <c r="H273" t="str">
        <f t="shared" si="134"/>
        <v>firm</v>
      </c>
      <c r="I273" t="str">
        <f t="shared" si="134"/>
        <v>firm</v>
      </c>
      <c r="J273" t="str">
        <f t="shared" si="134"/>
        <v>firm</v>
      </c>
      <c r="M273" t="s">
        <v>442</v>
      </c>
      <c r="N273" t="s">
        <v>443</v>
      </c>
      <c r="O273" t="s">
        <v>444</v>
      </c>
      <c r="P273" s="3" t="s">
        <v>35</v>
      </c>
      <c r="Q273" s="3">
        <v>50</v>
      </c>
      <c r="R273" t="s">
        <v>30</v>
      </c>
      <c r="S273" t="s">
        <v>442</v>
      </c>
      <c r="T273" s="3">
        <v>50</v>
      </c>
    </row>
    <row r="274" spans="1:53" x14ac:dyDescent="0.25">
      <c r="A274" t="str">
        <f t="shared" si="133"/>
        <v>references</v>
      </c>
      <c r="B274" t="str">
        <f t="shared" si="133"/>
        <v>true</v>
      </c>
      <c r="C274" t="str">
        <f t="shared" si="133"/>
        <v>firms</v>
      </c>
      <c r="D274" t="str">
        <f t="shared" si="133"/>
        <v>фирмы</v>
      </c>
      <c r="E274" t="str">
        <f t="shared" si="133"/>
        <v>false</v>
      </c>
      <c r="F274" t="str">
        <f t="shared" si="133"/>
        <v>firm</v>
      </c>
      <c r="G274" t="str">
        <f t="shared" si="130"/>
        <v>battrib</v>
      </c>
      <c r="H274" t="str">
        <f t="shared" si="134"/>
        <v>firm</v>
      </c>
      <c r="I274" t="str">
        <f t="shared" si="134"/>
        <v>firm</v>
      </c>
      <c r="J274" t="str">
        <f t="shared" si="134"/>
        <v>firm</v>
      </c>
      <c r="M274" t="s">
        <v>54</v>
      </c>
      <c r="N274" t="s">
        <v>55</v>
      </c>
      <c r="O274" t="s">
        <v>54</v>
      </c>
      <c r="P274" s="3" t="s">
        <v>53</v>
      </c>
      <c r="Q274" s="3">
        <v>50</v>
      </c>
      <c r="R274" t="s">
        <v>30</v>
      </c>
      <c r="S274" t="s">
        <v>54</v>
      </c>
      <c r="T274" s="3">
        <v>8</v>
      </c>
      <c r="U274" t="s">
        <v>56</v>
      </c>
    </row>
    <row r="275" spans="1:53" x14ac:dyDescent="0.25">
      <c r="A275" t="str">
        <f t="shared" ref="A275:B275" si="135">A274</f>
        <v>references</v>
      </c>
      <c r="B275" t="str">
        <f t="shared" si="135"/>
        <v>true</v>
      </c>
      <c r="C275" t="s">
        <v>302</v>
      </c>
      <c r="D275" t="s">
        <v>445</v>
      </c>
      <c r="E275" t="s">
        <v>30</v>
      </c>
      <c r="F275" t="s">
        <v>304</v>
      </c>
      <c r="G275" t="str">
        <f t="shared" si="130"/>
        <v>battrib</v>
      </c>
      <c r="H275" t="s">
        <v>304</v>
      </c>
      <c r="I275" t="s">
        <v>304</v>
      </c>
      <c r="J275" t="s">
        <v>304</v>
      </c>
      <c r="M275" t="s">
        <v>33</v>
      </c>
      <c r="N275" t="s">
        <v>34</v>
      </c>
      <c r="O275" t="s">
        <v>33</v>
      </c>
      <c r="P275" s="3" t="s">
        <v>35</v>
      </c>
      <c r="Q275" s="3">
        <v>50</v>
      </c>
      <c r="R275" t="s">
        <v>27</v>
      </c>
      <c r="S275" t="s">
        <v>33</v>
      </c>
      <c r="T275" s="3">
        <v>20</v>
      </c>
      <c r="AD275" s="8" t="s">
        <v>446</v>
      </c>
      <c r="AE275" s="8" t="s">
        <v>447</v>
      </c>
      <c r="AF275" s="8" t="s">
        <v>446</v>
      </c>
      <c r="AJ275" s="8" t="s">
        <v>250</v>
      </c>
      <c r="AK275" s="8" t="s">
        <v>447</v>
      </c>
      <c r="AL275" s="8" t="s">
        <v>446</v>
      </c>
      <c r="AO275" s="8" t="s">
        <v>448</v>
      </c>
      <c r="AP275" s="8" t="s">
        <v>255</v>
      </c>
      <c r="AQ275" s="8" t="s">
        <v>449</v>
      </c>
      <c r="AR275" s="8" t="s">
        <v>35</v>
      </c>
      <c r="AS275" s="8">
        <v>50</v>
      </c>
      <c r="AT275" s="8" t="s">
        <v>30</v>
      </c>
      <c r="AU275" s="8" t="s">
        <v>448</v>
      </c>
      <c r="AV275" s="8">
        <v>50</v>
      </c>
    </row>
    <row r="276" spans="1:53" x14ac:dyDescent="0.25">
      <c r="A276" t="str">
        <f t="shared" ref="A276:A308" si="136">A275</f>
        <v>references</v>
      </c>
      <c r="B276" t="str">
        <f t="shared" ref="B276:B308" si="137">B275</f>
        <v>true</v>
      </c>
      <c r="C276" t="str">
        <f t="shared" ref="C276:C308" si="138">C275</f>
        <v>routes</v>
      </c>
      <c r="D276" t="str">
        <f t="shared" ref="D276:D308" si="139">D275</f>
        <v>маршруты</v>
      </c>
      <c r="E276" t="str">
        <f t="shared" ref="E276:E308" si="140">E275</f>
        <v>false</v>
      </c>
      <c r="F276" t="str">
        <f t="shared" ref="F276:F308" si="141">F275</f>
        <v>route</v>
      </c>
      <c r="G276" t="str">
        <f t="shared" si="130"/>
        <v>battrib</v>
      </c>
      <c r="H276" t="str">
        <f t="shared" ref="H276:J282" si="142">H275</f>
        <v>route</v>
      </c>
      <c r="I276" t="str">
        <f t="shared" si="142"/>
        <v>route</v>
      </c>
      <c r="J276" t="str">
        <f t="shared" si="142"/>
        <v>route</v>
      </c>
      <c r="M276" t="s">
        <v>36</v>
      </c>
      <c r="N276" t="s">
        <v>450</v>
      </c>
      <c r="O276" t="s">
        <v>36</v>
      </c>
      <c r="P276" s="3" t="s">
        <v>35</v>
      </c>
      <c r="Q276" s="3">
        <v>50</v>
      </c>
      <c r="R276" t="s">
        <v>27</v>
      </c>
      <c r="S276" t="s">
        <v>36</v>
      </c>
      <c r="T276" s="3">
        <v>50</v>
      </c>
      <c r="AO276" s="8" t="s">
        <v>451</v>
      </c>
      <c r="AP276" s="8" t="s">
        <v>452</v>
      </c>
      <c r="AQ276" s="8" t="s">
        <v>453</v>
      </c>
      <c r="AR276" s="8" t="s">
        <v>35</v>
      </c>
      <c r="AS276" s="8">
        <v>50</v>
      </c>
      <c r="AT276" s="8" t="s">
        <v>30</v>
      </c>
      <c r="AU276" s="8" t="s">
        <v>451</v>
      </c>
      <c r="AV276" s="8">
        <v>4</v>
      </c>
    </row>
    <row r="277" spans="1:53" x14ac:dyDescent="0.25">
      <c r="A277" t="str">
        <f t="shared" si="136"/>
        <v>references</v>
      </c>
      <c r="B277" t="str">
        <f t="shared" si="137"/>
        <v>true</v>
      </c>
      <c r="C277" t="str">
        <f t="shared" si="138"/>
        <v>routes</v>
      </c>
      <c r="D277" t="str">
        <f t="shared" si="139"/>
        <v>маршруты</v>
      </c>
      <c r="E277" t="str">
        <f t="shared" si="140"/>
        <v>false</v>
      </c>
      <c r="F277" t="str">
        <f t="shared" si="141"/>
        <v>route</v>
      </c>
      <c r="G277" t="str">
        <f t="shared" si="130"/>
        <v>battrib</v>
      </c>
      <c r="H277" t="str">
        <f t="shared" si="142"/>
        <v>route</v>
      </c>
      <c r="I277" t="str">
        <f t="shared" si="142"/>
        <v>route</v>
      </c>
      <c r="J277" t="str">
        <f t="shared" si="142"/>
        <v>route</v>
      </c>
      <c r="M277" t="s">
        <v>81</v>
      </c>
      <c r="N277" t="s">
        <v>307</v>
      </c>
      <c r="O277" t="s">
        <v>135</v>
      </c>
      <c r="P277" s="3" t="s">
        <v>35</v>
      </c>
      <c r="Q277" s="3">
        <v>50</v>
      </c>
      <c r="R277" t="s">
        <v>30</v>
      </c>
      <c r="S277" t="s">
        <v>81</v>
      </c>
      <c r="T277" s="3">
        <v>50</v>
      </c>
      <c r="AO277" s="8" t="s">
        <v>454</v>
      </c>
      <c r="AP277" s="8" t="s">
        <v>455</v>
      </c>
      <c r="AQ277" s="8" t="s">
        <v>456</v>
      </c>
      <c r="AR277" s="8" t="s">
        <v>35</v>
      </c>
      <c r="AS277" s="8">
        <v>50</v>
      </c>
      <c r="AT277" s="8" t="s">
        <v>30</v>
      </c>
      <c r="AU277" s="8" t="s">
        <v>454</v>
      </c>
      <c r="AV277" s="8">
        <v>50</v>
      </c>
    </row>
    <row r="278" spans="1:53" x14ac:dyDescent="0.25">
      <c r="A278" t="str">
        <f t="shared" si="136"/>
        <v>references</v>
      </c>
      <c r="B278" t="str">
        <f t="shared" si="137"/>
        <v>true</v>
      </c>
      <c r="C278" t="str">
        <f t="shared" si="138"/>
        <v>routes</v>
      </c>
      <c r="D278" t="str">
        <f t="shared" si="139"/>
        <v>маршруты</v>
      </c>
      <c r="E278" t="str">
        <f t="shared" si="140"/>
        <v>false</v>
      </c>
      <c r="F278" t="str">
        <f t="shared" si="141"/>
        <v>route</v>
      </c>
      <c r="G278" t="str">
        <f t="shared" si="130"/>
        <v>battrib</v>
      </c>
      <c r="H278" t="str">
        <f t="shared" si="142"/>
        <v>route</v>
      </c>
      <c r="I278" t="str">
        <f t="shared" si="142"/>
        <v>route</v>
      </c>
      <c r="J278" t="str">
        <f t="shared" si="142"/>
        <v>route</v>
      </c>
      <c r="M278" t="s">
        <v>39</v>
      </c>
      <c r="N278" t="s">
        <v>457</v>
      </c>
      <c r="O278" t="s">
        <v>39</v>
      </c>
      <c r="P278" s="3" t="s">
        <v>35</v>
      </c>
      <c r="Q278" s="3">
        <v>50</v>
      </c>
      <c r="R278" t="s">
        <v>30</v>
      </c>
      <c r="S278" t="s">
        <v>39</v>
      </c>
      <c r="T278" s="3">
        <v>50</v>
      </c>
      <c r="AO278" s="8" t="s">
        <v>458</v>
      </c>
      <c r="AP278" s="8" t="s">
        <v>459</v>
      </c>
      <c r="AQ278" s="8" t="s">
        <v>458</v>
      </c>
      <c r="AR278" s="8" t="s">
        <v>35</v>
      </c>
      <c r="AS278" s="8">
        <v>50</v>
      </c>
      <c r="AT278" s="8" t="s">
        <v>30</v>
      </c>
      <c r="AU278" s="8" t="s">
        <v>458</v>
      </c>
      <c r="AV278" s="8">
        <v>25</v>
      </c>
      <c r="BA278" t="s">
        <v>95</v>
      </c>
    </row>
    <row r="279" spans="1:53" x14ac:dyDescent="0.25">
      <c r="A279" t="str">
        <f t="shared" si="136"/>
        <v>references</v>
      </c>
      <c r="B279" t="str">
        <f t="shared" si="137"/>
        <v>true</v>
      </c>
      <c r="C279" t="str">
        <f t="shared" si="138"/>
        <v>routes</v>
      </c>
      <c r="D279" t="str">
        <f t="shared" si="139"/>
        <v>маршруты</v>
      </c>
      <c r="E279" t="str">
        <f t="shared" si="140"/>
        <v>false</v>
      </c>
      <c r="F279" t="str">
        <f t="shared" si="141"/>
        <v>route</v>
      </c>
      <c r="G279" t="str">
        <f t="shared" si="130"/>
        <v>battrib</v>
      </c>
      <c r="H279" t="str">
        <f t="shared" si="142"/>
        <v>route</v>
      </c>
      <c r="I279" t="str">
        <f t="shared" si="142"/>
        <v>route</v>
      </c>
      <c r="J279" t="str">
        <f t="shared" si="142"/>
        <v>route</v>
      </c>
      <c r="M279" t="s">
        <v>208</v>
      </c>
      <c r="N279" t="s">
        <v>460</v>
      </c>
      <c r="O279" t="s">
        <v>208</v>
      </c>
      <c r="P279" s="3" t="s">
        <v>35</v>
      </c>
      <c r="Q279" s="3">
        <v>50</v>
      </c>
      <c r="R279" t="s">
        <v>30</v>
      </c>
      <c r="S279" t="s">
        <v>208</v>
      </c>
      <c r="T279" s="3">
        <v>50</v>
      </c>
      <c r="AD279" s="8" t="s">
        <v>461</v>
      </c>
      <c r="AE279" s="8" t="s">
        <v>462</v>
      </c>
      <c r="AF279" s="8" t="s">
        <v>463</v>
      </c>
      <c r="AJ279" s="8" t="s">
        <v>464</v>
      </c>
      <c r="AK279" s="8" t="s">
        <v>462</v>
      </c>
      <c r="AL279" s="8" t="s">
        <v>463</v>
      </c>
      <c r="AO279" s="8" t="s">
        <v>178</v>
      </c>
      <c r="AP279" s="8" t="s">
        <v>179</v>
      </c>
      <c r="AQ279" s="8" t="s">
        <v>178</v>
      </c>
      <c r="AR279" s="8" t="s">
        <v>35</v>
      </c>
      <c r="AS279" s="8">
        <v>50</v>
      </c>
      <c r="AT279" s="8" t="s">
        <v>30</v>
      </c>
      <c r="AU279" s="8" t="s">
        <v>178</v>
      </c>
      <c r="AV279" s="8">
        <v>50</v>
      </c>
    </row>
    <row r="280" spans="1:53" x14ac:dyDescent="0.25">
      <c r="A280" t="str">
        <f t="shared" si="136"/>
        <v>references</v>
      </c>
      <c r="B280" t="str">
        <f t="shared" si="137"/>
        <v>true</v>
      </c>
      <c r="C280" t="str">
        <f t="shared" si="138"/>
        <v>routes</v>
      </c>
      <c r="D280" t="str">
        <f t="shared" si="139"/>
        <v>маршруты</v>
      </c>
      <c r="E280" t="str">
        <f t="shared" si="140"/>
        <v>false</v>
      </c>
      <c r="F280" t="str">
        <f t="shared" si="141"/>
        <v>route</v>
      </c>
      <c r="G280" t="str">
        <f t="shared" si="130"/>
        <v>battrib</v>
      </c>
      <c r="H280" t="str">
        <f t="shared" si="142"/>
        <v>route</v>
      </c>
      <c r="I280" t="str">
        <f t="shared" si="142"/>
        <v>route</v>
      </c>
      <c r="J280" t="str">
        <f t="shared" si="142"/>
        <v>route</v>
      </c>
      <c r="M280" t="s">
        <v>465</v>
      </c>
      <c r="N280" t="s">
        <v>466</v>
      </c>
      <c r="O280" t="s">
        <v>465</v>
      </c>
      <c r="P280" s="3" t="s">
        <v>35</v>
      </c>
      <c r="Q280" s="3">
        <v>50</v>
      </c>
      <c r="R280" t="s">
        <v>30</v>
      </c>
      <c r="S280" t="s">
        <v>465</v>
      </c>
      <c r="T280" s="3">
        <v>50</v>
      </c>
      <c r="AO280" s="8" t="s">
        <v>181</v>
      </c>
      <c r="AP280" s="8" t="s">
        <v>467</v>
      </c>
      <c r="AQ280" s="8" t="s">
        <v>181</v>
      </c>
      <c r="AR280" s="8" t="s">
        <v>35</v>
      </c>
      <c r="AS280" s="8">
        <v>50</v>
      </c>
      <c r="AT280" s="8" t="s">
        <v>30</v>
      </c>
      <c r="AU280" s="8" t="s">
        <v>181</v>
      </c>
      <c r="AV280" s="8">
        <v>50</v>
      </c>
    </row>
    <row r="281" spans="1:53" x14ac:dyDescent="0.25">
      <c r="A281" t="str">
        <f t="shared" si="136"/>
        <v>references</v>
      </c>
      <c r="B281" t="str">
        <f t="shared" si="137"/>
        <v>true</v>
      </c>
      <c r="C281" t="str">
        <f t="shared" si="138"/>
        <v>routes</v>
      </c>
      <c r="D281" t="str">
        <f t="shared" si="139"/>
        <v>маршруты</v>
      </c>
      <c r="E281" t="str">
        <f t="shared" si="140"/>
        <v>false</v>
      </c>
      <c r="F281" t="str">
        <f t="shared" si="141"/>
        <v>route</v>
      </c>
      <c r="G281" t="str">
        <f t="shared" si="130"/>
        <v>battrib</v>
      </c>
      <c r="H281" t="str">
        <f t="shared" si="142"/>
        <v>route</v>
      </c>
      <c r="I281" t="str">
        <f t="shared" si="142"/>
        <v>route</v>
      </c>
      <c r="J281" t="str">
        <f t="shared" si="142"/>
        <v>route</v>
      </c>
      <c r="M281" t="s">
        <v>468</v>
      </c>
      <c r="N281" t="s">
        <v>469</v>
      </c>
      <c r="O281" t="s">
        <v>468</v>
      </c>
      <c r="P281" s="3" t="s">
        <v>35</v>
      </c>
      <c r="Q281" s="3">
        <v>50</v>
      </c>
      <c r="R281" t="s">
        <v>30</v>
      </c>
      <c r="S281" t="s">
        <v>468</v>
      </c>
      <c r="T281" s="3">
        <v>50</v>
      </c>
      <c r="AO281" s="8" t="s">
        <v>470</v>
      </c>
      <c r="AP281" s="8" t="s">
        <v>471</v>
      </c>
      <c r="AQ281" s="8" t="s">
        <v>470</v>
      </c>
      <c r="AR281" s="8" t="s">
        <v>35</v>
      </c>
      <c r="AS281" s="8">
        <v>50</v>
      </c>
      <c r="AT281" s="8" t="s">
        <v>30</v>
      </c>
      <c r="AU281" s="8" t="s">
        <v>470</v>
      </c>
      <c r="AV281" s="8">
        <v>50</v>
      </c>
    </row>
    <row r="282" spans="1:53" x14ac:dyDescent="0.25">
      <c r="A282" t="str">
        <f t="shared" si="136"/>
        <v>references</v>
      </c>
      <c r="B282" t="str">
        <f t="shared" si="137"/>
        <v>true</v>
      </c>
      <c r="C282" t="str">
        <f t="shared" si="138"/>
        <v>routes</v>
      </c>
      <c r="D282" t="str">
        <f t="shared" si="139"/>
        <v>маршруты</v>
      </c>
      <c r="E282" t="str">
        <f t="shared" si="140"/>
        <v>false</v>
      </c>
      <c r="F282" t="str">
        <f t="shared" si="141"/>
        <v>route</v>
      </c>
      <c r="G282" t="str">
        <f t="shared" si="130"/>
        <v>battrib</v>
      </c>
      <c r="H282" t="str">
        <f t="shared" si="142"/>
        <v>route</v>
      </c>
      <c r="I282" t="str">
        <f t="shared" si="142"/>
        <v>route</v>
      </c>
      <c r="J282" t="str">
        <f t="shared" si="142"/>
        <v>route</v>
      </c>
      <c r="M282" t="s">
        <v>54</v>
      </c>
      <c r="N282" t="s">
        <v>55</v>
      </c>
      <c r="O282" t="s">
        <v>54</v>
      </c>
      <c r="P282" s="3" t="s">
        <v>53</v>
      </c>
      <c r="Q282" s="3">
        <v>50</v>
      </c>
      <c r="R282" t="s">
        <v>30</v>
      </c>
      <c r="S282" t="s">
        <v>54</v>
      </c>
      <c r="T282" s="3">
        <v>8</v>
      </c>
      <c r="U282" t="s">
        <v>56</v>
      </c>
      <c r="AO282" s="8" t="s">
        <v>472</v>
      </c>
      <c r="AP282" s="8" t="s">
        <v>473</v>
      </c>
      <c r="AQ282" s="8" t="s">
        <v>472</v>
      </c>
      <c r="AR282" s="8" t="s">
        <v>35</v>
      </c>
      <c r="AS282" s="8">
        <v>50</v>
      </c>
      <c r="AT282" s="8" t="s">
        <v>30</v>
      </c>
      <c r="AU282" s="8" t="s">
        <v>472</v>
      </c>
      <c r="AV282" s="8">
        <v>17</v>
      </c>
    </row>
    <row r="283" spans="1:53" x14ac:dyDescent="0.25">
      <c r="A283" t="str">
        <f t="shared" si="136"/>
        <v>references</v>
      </c>
      <c r="B283" t="str">
        <f t="shared" si="137"/>
        <v>true</v>
      </c>
      <c r="C283" t="str">
        <f t="shared" si="138"/>
        <v>routes</v>
      </c>
      <c r="D283" t="str">
        <f t="shared" si="139"/>
        <v>маршруты</v>
      </c>
      <c r="E283" t="str">
        <f t="shared" si="140"/>
        <v>false</v>
      </c>
      <c r="F283" t="str">
        <f t="shared" si="141"/>
        <v>route</v>
      </c>
      <c r="G283" t="str">
        <f t="shared" si="130"/>
        <v>battrib</v>
      </c>
      <c r="H283" s="8" t="s">
        <v>250</v>
      </c>
      <c r="I283" s="8" t="s">
        <v>447</v>
      </c>
      <c r="J283" s="8" t="s">
        <v>446</v>
      </c>
      <c r="K283" s="8"/>
      <c r="L283" s="8"/>
      <c r="M283" s="8" t="s">
        <v>448</v>
      </c>
      <c r="N283" s="8" t="s">
        <v>255</v>
      </c>
      <c r="O283" s="8" t="s">
        <v>449</v>
      </c>
      <c r="P283" s="8" t="s">
        <v>35</v>
      </c>
      <c r="Q283" s="8">
        <v>50</v>
      </c>
      <c r="R283" s="8" t="s">
        <v>30</v>
      </c>
      <c r="S283" s="8" t="s">
        <v>448</v>
      </c>
      <c r="T283" s="8">
        <v>50</v>
      </c>
    </row>
    <row r="284" spans="1:53" x14ac:dyDescent="0.25">
      <c r="A284" t="str">
        <f t="shared" si="136"/>
        <v>references</v>
      </c>
      <c r="B284" t="str">
        <f t="shared" si="137"/>
        <v>true</v>
      </c>
      <c r="C284" t="str">
        <f t="shared" si="138"/>
        <v>routes</v>
      </c>
      <c r="D284" t="str">
        <f t="shared" si="139"/>
        <v>маршруты</v>
      </c>
      <c r="E284" t="str">
        <f t="shared" si="140"/>
        <v>false</v>
      </c>
      <c r="F284" t="str">
        <f t="shared" si="141"/>
        <v>route</v>
      </c>
      <c r="G284" t="str">
        <f t="shared" si="130"/>
        <v>battrib</v>
      </c>
      <c r="H284" s="8" t="str">
        <f t="shared" ref="H284:J286" si="143">H283</f>
        <v>buypoint</v>
      </c>
      <c r="I284" s="8" t="str">
        <f t="shared" si="143"/>
        <v>routebp</v>
      </c>
      <c r="J284" s="8" t="str">
        <f t="shared" si="143"/>
        <v>routebuypoints</v>
      </c>
      <c r="K284" s="8"/>
      <c r="L284" s="8"/>
      <c r="M284" s="8" t="s">
        <v>451</v>
      </c>
      <c r="N284" s="8" t="s">
        <v>452</v>
      </c>
      <c r="O284" s="8" t="s">
        <v>453</v>
      </c>
      <c r="P284" s="8" t="s">
        <v>35</v>
      </c>
      <c r="Q284" s="8">
        <v>50</v>
      </c>
      <c r="R284" s="8" t="s">
        <v>30</v>
      </c>
      <c r="S284" s="8" t="s">
        <v>451</v>
      </c>
      <c r="T284" s="8">
        <v>4</v>
      </c>
    </row>
    <row r="285" spans="1:53" x14ac:dyDescent="0.25">
      <c r="A285" t="str">
        <f t="shared" si="136"/>
        <v>references</v>
      </c>
      <c r="B285" t="str">
        <f t="shared" si="137"/>
        <v>true</v>
      </c>
      <c r="C285" t="str">
        <f t="shared" si="138"/>
        <v>routes</v>
      </c>
      <c r="D285" t="str">
        <f t="shared" si="139"/>
        <v>маршруты</v>
      </c>
      <c r="E285" t="str">
        <f t="shared" si="140"/>
        <v>false</v>
      </c>
      <c r="F285" t="str">
        <f t="shared" si="141"/>
        <v>route</v>
      </c>
      <c r="G285" t="str">
        <f t="shared" si="130"/>
        <v>battrib</v>
      </c>
      <c r="H285" s="8" t="str">
        <f t="shared" si="143"/>
        <v>buypoint</v>
      </c>
      <c r="I285" s="8" t="str">
        <f t="shared" si="143"/>
        <v>routebp</v>
      </c>
      <c r="J285" s="8" t="str">
        <f t="shared" si="143"/>
        <v>routebuypoints</v>
      </c>
      <c r="K285" s="8"/>
      <c r="L285" s="8"/>
      <c r="M285" s="8" t="s">
        <v>454</v>
      </c>
      <c r="N285" s="8" t="s">
        <v>455</v>
      </c>
      <c r="O285" s="8" t="s">
        <v>456</v>
      </c>
      <c r="P285" s="8" t="s">
        <v>35</v>
      </c>
      <c r="Q285" s="8">
        <v>50</v>
      </c>
      <c r="R285" s="8" t="s">
        <v>30</v>
      </c>
      <c r="S285" s="8" t="s">
        <v>454</v>
      </c>
      <c r="T285" s="8">
        <v>50</v>
      </c>
    </row>
    <row r="286" spans="1:53" x14ac:dyDescent="0.25">
      <c r="A286" t="str">
        <f t="shared" si="136"/>
        <v>references</v>
      </c>
      <c r="B286" t="str">
        <f t="shared" si="137"/>
        <v>true</v>
      </c>
      <c r="C286" t="str">
        <f t="shared" si="138"/>
        <v>routes</v>
      </c>
      <c r="D286" t="str">
        <f t="shared" si="139"/>
        <v>маршруты</v>
      </c>
      <c r="E286" t="str">
        <f t="shared" si="140"/>
        <v>false</v>
      </c>
      <c r="F286" t="str">
        <f t="shared" si="141"/>
        <v>route</v>
      </c>
      <c r="G286" t="str">
        <f t="shared" si="130"/>
        <v>battrib</v>
      </c>
      <c r="H286" s="8" t="str">
        <f t="shared" si="143"/>
        <v>buypoint</v>
      </c>
      <c r="I286" s="8" t="str">
        <f t="shared" si="143"/>
        <v>routebp</v>
      </c>
      <c r="J286" s="8" t="str">
        <f t="shared" si="143"/>
        <v>routebuypoints</v>
      </c>
      <c r="K286" s="8"/>
      <c r="L286" s="8"/>
      <c r="M286" s="8" t="s">
        <v>458</v>
      </c>
      <c r="N286" s="8" t="s">
        <v>459</v>
      </c>
      <c r="O286" s="8" t="s">
        <v>458</v>
      </c>
      <c r="P286" s="8" t="s">
        <v>35</v>
      </c>
      <c r="Q286" s="8">
        <v>50</v>
      </c>
      <c r="R286" s="8" t="s">
        <v>30</v>
      </c>
      <c r="S286" s="8" t="s">
        <v>458</v>
      </c>
      <c r="T286" s="8">
        <v>25</v>
      </c>
    </row>
    <row r="287" spans="1:53" x14ac:dyDescent="0.25">
      <c r="A287" t="str">
        <f t="shared" si="136"/>
        <v>references</v>
      </c>
      <c r="B287" t="str">
        <f t="shared" si="137"/>
        <v>true</v>
      </c>
      <c r="C287" t="str">
        <f t="shared" si="138"/>
        <v>routes</v>
      </c>
      <c r="D287" t="str">
        <f t="shared" si="139"/>
        <v>маршруты</v>
      </c>
      <c r="E287" t="str">
        <f t="shared" si="140"/>
        <v>false</v>
      </c>
      <c r="F287" t="str">
        <f t="shared" si="141"/>
        <v>route</v>
      </c>
      <c r="G287" t="str">
        <f t="shared" si="130"/>
        <v>battrib</v>
      </c>
      <c r="H287" s="8" t="s">
        <v>464</v>
      </c>
      <c r="I287" s="8" t="s">
        <v>462</v>
      </c>
      <c r="J287" s="8" t="s">
        <v>463</v>
      </c>
      <c r="K287" s="8"/>
      <c r="L287" s="8"/>
      <c r="M287" s="8" t="s">
        <v>178</v>
      </c>
      <c r="N287" s="8" t="s">
        <v>179</v>
      </c>
      <c r="O287" s="8" t="s">
        <v>178</v>
      </c>
      <c r="P287" s="8" t="s">
        <v>35</v>
      </c>
      <c r="Q287" s="8">
        <v>50</v>
      </c>
      <c r="R287" s="8" t="s">
        <v>30</v>
      </c>
      <c r="S287" s="8" t="s">
        <v>178</v>
      </c>
      <c r="T287" s="8">
        <v>50</v>
      </c>
    </row>
    <row r="288" spans="1:53" x14ac:dyDescent="0.25">
      <c r="A288" t="str">
        <f t="shared" si="136"/>
        <v>references</v>
      </c>
      <c r="B288" t="str">
        <f t="shared" si="137"/>
        <v>true</v>
      </c>
      <c r="C288" t="str">
        <f t="shared" si="138"/>
        <v>routes</v>
      </c>
      <c r="D288" t="str">
        <f t="shared" si="139"/>
        <v>маршруты</v>
      </c>
      <c r="E288" t="str">
        <f t="shared" si="140"/>
        <v>false</v>
      </c>
      <c r="F288" t="str">
        <f t="shared" si="141"/>
        <v>route</v>
      </c>
      <c r="G288" t="str">
        <f t="shared" si="130"/>
        <v>battrib</v>
      </c>
      <c r="H288" s="8" t="str">
        <f t="shared" ref="H288:H308" si="144">H287</f>
        <v>sku</v>
      </c>
      <c r="I288" s="8" t="str">
        <f t="shared" ref="I288:I308" si="145">I287</f>
        <v>routesku</v>
      </c>
      <c r="J288" s="8" t="str">
        <f t="shared" ref="J288:J308" si="146">J287</f>
        <v>routeskus</v>
      </c>
      <c r="K288" s="8"/>
      <c r="L288" s="8"/>
      <c r="M288" s="8" t="s">
        <v>181</v>
      </c>
      <c r="N288" s="8" t="s">
        <v>467</v>
      </c>
      <c r="O288" s="8" t="s">
        <v>181</v>
      </c>
      <c r="P288" s="8" t="s">
        <v>35</v>
      </c>
      <c r="Q288" s="8">
        <v>50</v>
      </c>
      <c r="R288" s="8" t="s">
        <v>30</v>
      </c>
      <c r="S288" s="8" t="s">
        <v>181</v>
      </c>
      <c r="T288" s="8">
        <v>50</v>
      </c>
    </row>
    <row r="289" spans="1:20" x14ac:dyDescent="0.25">
      <c r="A289" t="str">
        <f t="shared" si="136"/>
        <v>references</v>
      </c>
      <c r="B289" t="str">
        <f t="shared" si="137"/>
        <v>true</v>
      </c>
      <c r="C289" t="str">
        <f t="shared" si="138"/>
        <v>routes</v>
      </c>
      <c r="D289" t="str">
        <f t="shared" si="139"/>
        <v>маршруты</v>
      </c>
      <c r="E289" t="str">
        <f t="shared" si="140"/>
        <v>false</v>
      </c>
      <c r="F289" t="str">
        <f t="shared" si="141"/>
        <v>route</v>
      </c>
      <c r="G289" t="str">
        <f t="shared" si="130"/>
        <v>battrib</v>
      </c>
      <c r="H289" s="8" t="str">
        <f t="shared" si="144"/>
        <v>sku</v>
      </c>
      <c r="I289" s="8" t="str">
        <f t="shared" si="145"/>
        <v>routesku</v>
      </c>
      <c r="J289" s="8" t="str">
        <f t="shared" si="146"/>
        <v>routeskus</v>
      </c>
      <c r="K289" s="8"/>
      <c r="L289" s="8"/>
      <c r="M289" s="8" t="s">
        <v>470</v>
      </c>
      <c r="N289" s="8" t="s">
        <v>471</v>
      </c>
      <c r="O289" s="8" t="s">
        <v>470</v>
      </c>
      <c r="P289" s="8" t="s">
        <v>35</v>
      </c>
      <c r="Q289" s="8">
        <v>50</v>
      </c>
      <c r="R289" s="8" t="s">
        <v>30</v>
      </c>
      <c r="S289" s="8" t="s">
        <v>470</v>
      </c>
      <c r="T289" s="8">
        <v>50</v>
      </c>
    </row>
    <row r="290" spans="1:20" x14ac:dyDescent="0.25">
      <c r="A290" t="str">
        <f t="shared" si="136"/>
        <v>references</v>
      </c>
      <c r="B290" t="str">
        <f t="shared" si="137"/>
        <v>true</v>
      </c>
      <c r="C290" t="str">
        <f t="shared" si="138"/>
        <v>routes</v>
      </c>
      <c r="D290" t="str">
        <f t="shared" si="139"/>
        <v>маршруты</v>
      </c>
      <c r="E290" t="str">
        <f t="shared" si="140"/>
        <v>false</v>
      </c>
      <c r="F290" t="str">
        <f t="shared" si="141"/>
        <v>route</v>
      </c>
      <c r="G290" t="str">
        <f t="shared" si="130"/>
        <v>battrib</v>
      </c>
      <c r="H290" s="8" t="str">
        <f t="shared" si="144"/>
        <v>sku</v>
      </c>
      <c r="I290" s="8" t="str">
        <f t="shared" si="145"/>
        <v>routesku</v>
      </c>
      <c r="J290" s="8" t="str">
        <f t="shared" si="146"/>
        <v>routeskus</v>
      </c>
      <c r="K290" s="8"/>
      <c r="L290" s="8"/>
      <c r="M290" s="8" t="s">
        <v>472</v>
      </c>
      <c r="N290" s="8" t="s">
        <v>473</v>
      </c>
      <c r="O290" s="8" t="s">
        <v>472</v>
      </c>
      <c r="P290" s="8" t="s">
        <v>35</v>
      </c>
      <c r="Q290" s="8">
        <v>50</v>
      </c>
      <c r="R290" s="8" t="s">
        <v>30</v>
      </c>
      <c r="S290" s="8" t="s">
        <v>472</v>
      </c>
      <c r="T290" s="8">
        <v>17</v>
      </c>
    </row>
    <row r="291" spans="1:20" x14ac:dyDescent="0.25">
      <c r="A291" t="str">
        <f t="shared" si="136"/>
        <v>references</v>
      </c>
      <c r="B291" t="str">
        <f t="shared" si="137"/>
        <v>true</v>
      </c>
      <c r="C291" t="str">
        <f t="shared" si="138"/>
        <v>routes</v>
      </c>
      <c r="D291" t="str">
        <f t="shared" si="139"/>
        <v>маршруты</v>
      </c>
      <c r="E291" t="str">
        <f t="shared" si="140"/>
        <v>false</v>
      </c>
      <c r="F291" t="str">
        <f t="shared" si="141"/>
        <v>route</v>
      </c>
      <c r="G291" t="str">
        <f t="shared" si="130"/>
        <v>battrib</v>
      </c>
      <c r="H291" t="str">
        <f t="shared" si="144"/>
        <v>sku</v>
      </c>
      <c r="I291" t="str">
        <f t="shared" si="145"/>
        <v>routesku</v>
      </c>
      <c r="J291" t="str">
        <f t="shared" si="146"/>
        <v>routeskus</v>
      </c>
    </row>
    <row r="292" spans="1:20" x14ac:dyDescent="0.25">
      <c r="A292" t="str">
        <f t="shared" si="136"/>
        <v>references</v>
      </c>
      <c r="B292" t="str">
        <f t="shared" si="137"/>
        <v>true</v>
      </c>
      <c r="C292" t="str">
        <f t="shared" si="138"/>
        <v>routes</v>
      </c>
      <c r="D292" t="str">
        <f t="shared" si="139"/>
        <v>маршруты</v>
      </c>
      <c r="E292" t="str">
        <f t="shared" si="140"/>
        <v>false</v>
      </c>
      <c r="F292" t="str">
        <f t="shared" si="141"/>
        <v>route</v>
      </c>
      <c r="G292" t="str">
        <f t="shared" si="130"/>
        <v>battrib</v>
      </c>
      <c r="H292" t="str">
        <f t="shared" si="144"/>
        <v>sku</v>
      </c>
      <c r="I292" t="str">
        <f t="shared" si="145"/>
        <v>routesku</v>
      </c>
      <c r="J292" t="str">
        <f t="shared" si="146"/>
        <v>routeskus</v>
      </c>
    </row>
    <row r="293" spans="1:20" x14ac:dyDescent="0.25">
      <c r="A293" t="str">
        <f t="shared" si="136"/>
        <v>references</v>
      </c>
      <c r="B293" t="str">
        <f t="shared" si="137"/>
        <v>true</v>
      </c>
      <c r="C293" t="str">
        <f t="shared" si="138"/>
        <v>routes</v>
      </c>
      <c r="D293" t="str">
        <f t="shared" si="139"/>
        <v>маршруты</v>
      </c>
      <c r="E293" t="str">
        <f t="shared" si="140"/>
        <v>false</v>
      </c>
      <c r="F293" t="str">
        <f t="shared" si="141"/>
        <v>route</v>
      </c>
      <c r="G293" t="str">
        <f t="shared" si="130"/>
        <v>battrib</v>
      </c>
      <c r="H293" t="str">
        <f t="shared" si="144"/>
        <v>sku</v>
      </c>
      <c r="I293" t="str">
        <f t="shared" si="145"/>
        <v>routesku</v>
      </c>
      <c r="J293" t="str">
        <f t="shared" si="146"/>
        <v>routeskus</v>
      </c>
    </row>
    <row r="294" spans="1:20" x14ac:dyDescent="0.25">
      <c r="A294" t="str">
        <f t="shared" si="136"/>
        <v>references</v>
      </c>
      <c r="B294" t="str">
        <f t="shared" si="137"/>
        <v>true</v>
      </c>
      <c r="C294" t="str">
        <f t="shared" si="138"/>
        <v>routes</v>
      </c>
      <c r="D294" t="str">
        <f t="shared" si="139"/>
        <v>маршруты</v>
      </c>
      <c r="E294" t="str">
        <f t="shared" si="140"/>
        <v>false</v>
      </c>
      <c r="F294" t="str">
        <f t="shared" si="141"/>
        <v>route</v>
      </c>
      <c r="G294" t="str">
        <f t="shared" si="130"/>
        <v>battrib</v>
      </c>
      <c r="H294" t="str">
        <f t="shared" si="144"/>
        <v>sku</v>
      </c>
      <c r="I294" t="str">
        <f t="shared" si="145"/>
        <v>routesku</v>
      </c>
      <c r="J294" t="str">
        <f t="shared" si="146"/>
        <v>routeskus</v>
      </c>
    </row>
    <row r="295" spans="1:20" x14ac:dyDescent="0.25">
      <c r="A295" t="str">
        <f t="shared" si="136"/>
        <v>references</v>
      </c>
      <c r="B295" t="str">
        <f t="shared" si="137"/>
        <v>true</v>
      </c>
      <c r="C295" t="str">
        <f t="shared" si="138"/>
        <v>routes</v>
      </c>
      <c r="D295" t="str">
        <f t="shared" si="139"/>
        <v>маршруты</v>
      </c>
      <c r="E295" t="str">
        <f t="shared" si="140"/>
        <v>false</v>
      </c>
      <c r="F295" t="str">
        <f t="shared" si="141"/>
        <v>route</v>
      </c>
      <c r="G295" t="str">
        <f t="shared" si="130"/>
        <v>battrib</v>
      </c>
      <c r="H295" t="str">
        <f t="shared" si="144"/>
        <v>sku</v>
      </c>
      <c r="I295" t="str">
        <f t="shared" si="145"/>
        <v>routesku</v>
      </c>
      <c r="J295" t="str">
        <f t="shared" si="146"/>
        <v>routeskus</v>
      </c>
    </row>
    <row r="296" spans="1:20" x14ac:dyDescent="0.25">
      <c r="A296" t="str">
        <f t="shared" si="136"/>
        <v>references</v>
      </c>
      <c r="B296" t="str">
        <f t="shared" si="137"/>
        <v>true</v>
      </c>
      <c r="C296" t="str">
        <f t="shared" si="138"/>
        <v>routes</v>
      </c>
      <c r="D296" t="str">
        <f t="shared" si="139"/>
        <v>маршруты</v>
      </c>
      <c r="E296" t="str">
        <f t="shared" si="140"/>
        <v>false</v>
      </c>
      <c r="F296" t="str">
        <f t="shared" si="141"/>
        <v>route</v>
      </c>
      <c r="G296" t="str">
        <f t="shared" si="130"/>
        <v>battrib</v>
      </c>
      <c r="H296" t="str">
        <f t="shared" si="144"/>
        <v>sku</v>
      </c>
      <c r="I296" t="str">
        <f t="shared" si="145"/>
        <v>routesku</v>
      </c>
      <c r="J296" t="str">
        <f t="shared" si="146"/>
        <v>routeskus</v>
      </c>
    </row>
    <row r="297" spans="1:20" x14ac:dyDescent="0.25">
      <c r="A297" t="str">
        <f t="shared" si="136"/>
        <v>references</v>
      </c>
      <c r="B297" t="str">
        <f t="shared" si="137"/>
        <v>true</v>
      </c>
      <c r="C297" t="str">
        <f t="shared" si="138"/>
        <v>routes</v>
      </c>
      <c r="D297" t="str">
        <f t="shared" si="139"/>
        <v>маршруты</v>
      </c>
      <c r="E297" t="str">
        <f t="shared" si="140"/>
        <v>false</v>
      </c>
      <c r="F297" t="str">
        <f t="shared" si="141"/>
        <v>route</v>
      </c>
      <c r="G297" t="str">
        <f t="shared" si="130"/>
        <v>battrib</v>
      </c>
      <c r="H297" t="str">
        <f t="shared" si="144"/>
        <v>sku</v>
      </c>
      <c r="I297" t="str">
        <f t="shared" si="145"/>
        <v>routesku</v>
      </c>
      <c r="J297" t="str">
        <f t="shared" si="146"/>
        <v>routeskus</v>
      </c>
    </row>
    <row r="298" spans="1:20" x14ac:dyDescent="0.25">
      <c r="A298" t="str">
        <f t="shared" si="136"/>
        <v>references</v>
      </c>
      <c r="B298" t="str">
        <f t="shared" si="137"/>
        <v>true</v>
      </c>
      <c r="C298" t="str">
        <f t="shared" si="138"/>
        <v>routes</v>
      </c>
      <c r="D298" t="str">
        <f t="shared" si="139"/>
        <v>маршруты</v>
      </c>
      <c r="E298" t="str">
        <f t="shared" si="140"/>
        <v>false</v>
      </c>
      <c r="F298" t="str">
        <f t="shared" si="141"/>
        <v>route</v>
      </c>
      <c r="G298" t="str">
        <f t="shared" si="130"/>
        <v>battrib</v>
      </c>
      <c r="H298" t="str">
        <f t="shared" si="144"/>
        <v>sku</v>
      </c>
      <c r="I298" t="str">
        <f t="shared" si="145"/>
        <v>routesku</v>
      </c>
      <c r="J298" t="str">
        <f t="shared" si="146"/>
        <v>routeskus</v>
      </c>
    </row>
    <row r="299" spans="1:20" x14ac:dyDescent="0.25">
      <c r="A299" t="str">
        <f t="shared" si="136"/>
        <v>references</v>
      </c>
      <c r="B299" t="str">
        <f t="shared" si="137"/>
        <v>true</v>
      </c>
      <c r="C299" t="str">
        <f t="shared" si="138"/>
        <v>routes</v>
      </c>
      <c r="D299" t="str">
        <f t="shared" si="139"/>
        <v>маршруты</v>
      </c>
      <c r="E299" t="str">
        <f t="shared" si="140"/>
        <v>false</v>
      </c>
      <c r="F299" t="str">
        <f t="shared" si="141"/>
        <v>route</v>
      </c>
      <c r="G299" t="str">
        <f t="shared" si="130"/>
        <v>battrib</v>
      </c>
      <c r="H299" t="str">
        <f t="shared" si="144"/>
        <v>sku</v>
      </c>
      <c r="I299" t="str">
        <f t="shared" si="145"/>
        <v>routesku</v>
      </c>
      <c r="J299" t="str">
        <f t="shared" si="146"/>
        <v>routeskus</v>
      </c>
    </row>
    <row r="300" spans="1:20" x14ac:dyDescent="0.25">
      <c r="A300" t="str">
        <f t="shared" si="136"/>
        <v>references</v>
      </c>
      <c r="B300" t="str">
        <f t="shared" si="137"/>
        <v>true</v>
      </c>
      <c r="C300" t="str">
        <f t="shared" si="138"/>
        <v>routes</v>
      </c>
      <c r="D300" t="str">
        <f t="shared" si="139"/>
        <v>маршруты</v>
      </c>
      <c r="E300" t="str">
        <f t="shared" si="140"/>
        <v>false</v>
      </c>
      <c r="F300" t="str">
        <f t="shared" si="141"/>
        <v>route</v>
      </c>
      <c r="G300" t="str">
        <f t="shared" si="130"/>
        <v>battrib</v>
      </c>
      <c r="H300" t="str">
        <f t="shared" si="144"/>
        <v>sku</v>
      </c>
      <c r="I300" t="str">
        <f t="shared" si="145"/>
        <v>routesku</v>
      </c>
      <c r="J300" t="str">
        <f t="shared" si="146"/>
        <v>routeskus</v>
      </c>
    </row>
    <row r="301" spans="1:20" x14ac:dyDescent="0.25">
      <c r="A301" t="str">
        <f t="shared" si="136"/>
        <v>references</v>
      </c>
      <c r="B301" t="str">
        <f t="shared" si="137"/>
        <v>true</v>
      </c>
      <c r="C301" t="str">
        <f t="shared" si="138"/>
        <v>routes</v>
      </c>
      <c r="D301" t="str">
        <f t="shared" si="139"/>
        <v>маршруты</v>
      </c>
      <c r="E301" t="str">
        <f t="shared" si="140"/>
        <v>false</v>
      </c>
      <c r="F301" t="str">
        <f t="shared" si="141"/>
        <v>route</v>
      </c>
      <c r="G301" t="str">
        <f t="shared" si="130"/>
        <v>battrib</v>
      </c>
      <c r="H301" t="str">
        <f t="shared" si="144"/>
        <v>sku</v>
      </c>
      <c r="I301" t="str">
        <f t="shared" si="145"/>
        <v>routesku</v>
      </c>
      <c r="J301" t="str">
        <f t="shared" si="146"/>
        <v>routeskus</v>
      </c>
    </row>
    <row r="302" spans="1:20" x14ac:dyDescent="0.25">
      <c r="A302" t="str">
        <f t="shared" si="136"/>
        <v>references</v>
      </c>
      <c r="B302" t="str">
        <f t="shared" si="137"/>
        <v>true</v>
      </c>
      <c r="C302" t="str">
        <f t="shared" si="138"/>
        <v>routes</v>
      </c>
      <c r="D302" t="str">
        <f t="shared" si="139"/>
        <v>маршруты</v>
      </c>
      <c r="E302" t="str">
        <f t="shared" si="140"/>
        <v>false</v>
      </c>
      <c r="F302" t="str">
        <f t="shared" si="141"/>
        <v>route</v>
      </c>
      <c r="G302" t="str">
        <f t="shared" si="130"/>
        <v>battrib</v>
      </c>
      <c r="H302" t="str">
        <f t="shared" si="144"/>
        <v>sku</v>
      </c>
      <c r="I302" t="str">
        <f t="shared" si="145"/>
        <v>routesku</v>
      </c>
      <c r="J302" t="str">
        <f t="shared" si="146"/>
        <v>routeskus</v>
      </c>
    </row>
    <row r="303" spans="1:20" x14ac:dyDescent="0.25">
      <c r="A303" t="str">
        <f t="shared" si="136"/>
        <v>references</v>
      </c>
      <c r="B303" t="str">
        <f t="shared" si="137"/>
        <v>true</v>
      </c>
      <c r="C303" t="str">
        <f t="shared" si="138"/>
        <v>routes</v>
      </c>
      <c r="D303" t="str">
        <f t="shared" si="139"/>
        <v>маршруты</v>
      </c>
      <c r="E303" t="str">
        <f t="shared" si="140"/>
        <v>false</v>
      </c>
      <c r="F303" t="str">
        <f t="shared" si="141"/>
        <v>route</v>
      </c>
      <c r="G303" t="str">
        <f t="shared" si="130"/>
        <v>battrib</v>
      </c>
      <c r="H303" t="str">
        <f t="shared" si="144"/>
        <v>sku</v>
      </c>
      <c r="I303" t="str">
        <f t="shared" si="145"/>
        <v>routesku</v>
      </c>
      <c r="J303" t="str">
        <f t="shared" si="146"/>
        <v>routeskus</v>
      </c>
    </row>
    <row r="304" spans="1:20" x14ac:dyDescent="0.25">
      <c r="A304" t="str">
        <f t="shared" si="136"/>
        <v>references</v>
      </c>
      <c r="B304" t="str">
        <f t="shared" si="137"/>
        <v>true</v>
      </c>
      <c r="C304" t="str">
        <f t="shared" si="138"/>
        <v>routes</v>
      </c>
      <c r="D304" t="str">
        <f t="shared" si="139"/>
        <v>маршруты</v>
      </c>
      <c r="E304" t="str">
        <f t="shared" si="140"/>
        <v>false</v>
      </c>
      <c r="F304" t="str">
        <f t="shared" si="141"/>
        <v>route</v>
      </c>
      <c r="G304" t="str">
        <f t="shared" si="130"/>
        <v>battrib</v>
      </c>
      <c r="H304" t="str">
        <f t="shared" si="144"/>
        <v>sku</v>
      </c>
      <c r="I304" t="str">
        <f t="shared" si="145"/>
        <v>routesku</v>
      </c>
      <c r="J304" t="str">
        <f t="shared" si="146"/>
        <v>routeskus</v>
      </c>
    </row>
    <row r="305" spans="1:52" x14ac:dyDescent="0.25">
      <c r="A305" t="str">
        <f t="shared" si="136"/>
        <v>references</v>
      </c>
      <c r="B305" t="str">
        <f t="shared" si="137"/>
        <v>true</v>
      </c>
      <c r="C305" t="str">
        <f t="shared" si="138"/>
        <v>routes</v>
      </c>
      <c r="D305" t="str">
        <f t="shared" si="139"/>
        <v>маршруты</v>
      </c>
      <c r="E305" t="str">
        <f t="shared" si="140"/>
        <v>false</v>
      </c>
      <c r="F305" t="str">
        <f t="shared" si="141"/>
        <v>route</v>
      </c>
      <c r="G305" t="str">
        <f t="shared" si="130"/>
        <v>battrib</v>
      </c>
      <c r="H305" t="str">
        <f t="shared" si="144"/>
        <v>sku</v>
      </c>
      <c r="I305" t="str">
        <f t="shared" si="145"/>
        <v>routesku</v>
      </c>
      <c r="J305" t="str">
        <f t="shared" si="146"/>
        <v>routeskus</v>
      </c>
    </row>
    <row r="306" spans="1:52" x14ac:dyDescent="0.25">
      <c r="A306" t="str">
        <f t="shared" si="136"/>
        <v>references</v>
      </c>
      <c r="B306" t="str">
        <f t="shared" si="137"/>
        <v>true</v>
      </c>
      <c r="C306" t="str">
        <f t="shared" si="138"/>
        <v>routes</v>
      </c>
      <c r="D306" t="str">
        <f t="shared" si="139"/>
        <v>маршруты</v>
      </c>
      <c r="E306" t="str">
        <f t="shared" si="140"/>
        <v>false</v>
      </c>
      <c r="F306" t="str">
        <f t="shared" si="141"/>
        <v>route</v>
      </c>
      <c r="G306" t="str">
        <f t="shared" si="130"/>
        <v>battrib</v>
      </c>
      <c r="H306" t="str">
        <f t="shared" si="144"/>
        <v>sku</v>
      </c>
      <c r="I306" t="str">
        <f t="shared" si="145"/>
        <v>routesku</v>
      </c>
      <c r="J306" t="str">
        <f t="shared" si="146"/>
        <v>routeskus</v>
      </c>
    </row>
    <row r="307" spans="1:52" x14ac:dyDescent="0.25">
      <c r="A307" t="str">
        <f t="shared" si="136"/>
        <v>references</v>
      </c>
      <c r="B307" t="str">
        <f t="shared" si="137"/>
        <v>true</v>
      </c>
      <c r="C307" t="str">
        <f t="shared" si="138"/>
        <v>routes</v>
      </c>
      <c r="D307" t="str">
        <f t="shared" si="139"/>
        <v>маршруты</v>
      </c>
      <c r="E307" t="str">
        <f t="shared" si="140"/>
        <v>false</v>
      </c>
      <c r="F307" t="str">
        <f t="shared" si="141"/>
        <v>route</v>
      </c>
      <c r="G307" t="str">
        <f t="shared" si="130"/>
        <v>battrib</v>
      </c>
      <c r="H307" t="str">
        <f t="shared" si="144"/>
        <v>sku</v>
      </c>
      <c r="I307" t="str">
        <f t="shared" si="145"/>
        <v>routesku</v>
      </c>
      <c r="J307" t="str">
        <f t="shared" si="146"/>
        <v>routeskus</v>
      </c>
    </row>
    <row r="308" spans="1:52" x14ac:dyDescent="0.25">
      <c r="A308" t="str">
        <f t="shared" si="136"/>
        <v>references</v>
      </c>
      <c r="B308" t="str">
        <f t="shared" si="137"/>
        <v>true</v>
      </c>
      <c r="C308" t="str">
        <f t="shared" si="138"/>
        <v>routes</v>
      </c>
      <c r="D308" t="str">
        <f t="shared" si="139"/>
        <v>маршруты</v>
      </c>
      <c r="E308" t="str">
        <f t="shared" si="140"/>
        <v>false</v>
      </c>
      <c r="F308" t="str">
        <f t="shared" si="141"/>
        <v>route</v>
      </c>
      <c r="G308" t="str">
        <f t="shared" si="130"/>
        <v>battrib</v>
      </c>
      <c r="H308" t="str">
        <f t="shared" si="144"/>
        <v>sku</v>
      </c>
      <c r="I308" t="str">
        <f t="shared" si="145"/>
        <v>routesku</v>
      </c>
      <c r="J308" t="str">
        <f t="shared" si="146"/>
        <v>routeskus</v>
      </c>
      <c r="AO308" s="8" t="s">
        <v>185</v>
      </c>
      <c r="AP308" s="8" t="s">
        <v>186</v>
      </c>
      <c r="AQ308" s="8" t="s">
        <v>187</v>
      </c>
      <c r="AR308" s="8" t="s">
        <v>35</v>
      </c>
      <c r="AS308" s="8">
        <v>50</v>
      </c>
      <c r="AT308" s="8" t="s">
        <v>30</v>
      </c>
      <c r="AU308" s="8" t="s">
        <v>185</v>
      </c>
      <c r="AV308" s="8">
        <v>50</v>
      </c>
    </row>
    <row r="309" spans="1:52" x14ac:dyDescent="0.25">
      <c r="A309" t="str">
        <f t="shared" ref="A309:B309" si="147">A308</f>
        <v>references</v>
      </c>
      <c r="B309" t="str">
        <f t="shared" si="147"/>
        <v>true</v>
      </c>
      <c r="C309" t="s">
        <v>474</v>
      </c>
      <c r="D309" t="s">
        <v>475</v>
      </c>
      <c r="E309" t="s">
        <v>30</v>
      </c>
      <c r="F309" t="s">
        <v>339</v>
      </c>
      <c r="G309" t="str">
        <f t="shared" si="130"/>
        <v>battrib</v>
      </c>
      <c r="H309" t="s">
        <v>339</v>
      </c>
      <c r="I309" t="s">
        <v>339</v>
      </c>
      <c r="J309" t="s">
        <v>339</v>
      </c>
      <c r="M309" t="s">
        <v>33</v>
      </c>
      <c r="N309" t="s">
        <v>34</v>
      </c>
      <c r="O309" t="s">
        <v>33</v>
      </c>
      <c r="P309" s="3" t="s">
        <v>35</v>
      </c>
      <c r="Q309" s="3">
        <v>50</v>
      </c>
      <c r="R309" t="s">
        <v>27</v>
      </c>
      <c r="S309" t="s">
        <v>33</v>
      </c>
      <c r="T309" s="3">
        <v>20</v>
      </c>
      <c r="AD309" s="8" t="s">
        <v>124</v>
      </c>
      <c r="AE309" s="8" t="s">
        <v>476</v>
      </c>
      <c r="AF309" s="8" t="s">
        <v>477</v>
      </c>
      <c r="AJ309" s="8" t="s">
        <v>127</v>
      </c>
      <c r="AK309" s="8" t="s">
        <v>476</v>
      </c>
      <c r="AL309" s="8" t="s">
        <v>477</v>
      </c>
      <c r="AO309" s="8" t="s">
        <v>128</v>
      </c>
      <c r="AP309" s="8" t="s">
        <v>129</v>
      </c>
      <c r="AQ309" s="8" t="s">
        <v>130</v>
      </c>
      <c r="AR309" s="8" t="s">
        <v>35</v>
      </c>
      <c r="AS309" s="8">
        <v>50</v>
      </c>
      <c r="AT309" s="8" t="s">
        <v>30</v>
      </c>
      <c r="AU309" s="8" t="s">
        <v>128</v>
      </c>
      <c r="AV309" s="8">
        <v>50</v>
      </c>
    </row>
    <row r="310" spans="1:52" x14ac:dyDescent="0.25">
      <c r="A310" t="str">
        <f t="shared" ref="A310:A341" si="148">A309</f>
        <v>references</v>
      </c>
      <c r="B310" t="str">
        <f t="shared" ref="B310:B341" si="149">B309</f>
        <v>true</v>
      </c>
      <c r="C310" t="str">
        <f t="shared" ref="C310:C341" si="150">C309</f>
        <v>SKUs</v>
      </c>
      <c r="D310" t="str">
        <f t="shared" ref="D310:D341" si="151">D309</f>
        <v>stock keeping units - товары</v>
      </c>
      <c r="E310" t="str">
        <f t="shared" ref="E310:E341" si="152">E309</f>
        <v>false</v>
      </c>
      <c r="F310" t="str">
        <f t="shared" ref="F310:F341" si="153">F309</f>
        <v>SKU</v>
      </c>
      <c r="G310" t="str">
        <f t="shared" si="130"/>
        <v>battrib</v>
      </c>
      <c r="H310" t="str">
        <f t="shared" ref="H310:H337" si="154">H309</f>
        <v>SKU</v>
      </c>
      <c r="I310" t="str">
        <f t="shared" ref="I310:I337" si="155">I309</f>
        <v>SKU</v>
      </c>
      <c r="J310" t="str">
        <f t="shared" ref="J310:J337" si="156">J309</f>
        <v>SKU</v>
      </c>
      <c r="M310" t="s">
        <v>36</v>
      </c>
      <c r="N310" t="s">
        <v>478</v>
      </c>
      <c r="O310" t="s">
        <v>132</v>
      </c>
      <c r="P310" s="3" t="s">
        <v>35</v>
      </c>
      <c r="Q310" s="3">
        <v>50</v>
      </c>
      <c r="R310" t="s">
        <v>27</v>
      </c>
      <c r="S310" t="s">
        <v>36</v>
      </c>
      <c r="T310" s="3">
        <v>50</v>
      </c>
      <c r="AO310" s="8" t="s">
        <v>39</v>
      </c>
      <c r="AP310" s="8" t="s">
        <v>133</v>
      </c>
      <c r="AQ310" s="8" t="s">
        <v>254</v>
      </c>
      <c r="AR310" s="8" t="s">
        <v>35</v>
      </c>
      <c r="AS310" s="8">
        <v>50</v>
      </c>
      <c r="AT310" s="8" t="s">
        <v>30</v>
      </c>
      <c r="AU310" s="8" t="s">
        <v>39</v>
      </c>
      <c r="AV310" s="8">
        <v>50</v>
      </c>
    </row>
    <row r="311" spans="1:52" x14ac:dyDescent="0.25">
      <c r="A311" t="str">
        <f t="shared" si="148"/>
        <v>references</v>
      </c>
      <c r="B311" t="str">
        <f t="shared" si="149"/>
        <v>true</v>
      </c>
      <c r="C311" t="str">
        <f t="shared" si="150"/>
        <v>SKUs</v>
      </c>
      <c r="D311" t="str">
        <f t="shared" si="151"/>
        <v>stock keeping units - товары</v>
      </c>
      <c r="E311" t="str">
        <f t="shared" si="152"/>
        <v>false</v>
      </c>
      <c r="F311" t="str">
        <f t="shared" si="153"/>
        <v>SKU</v>
      </c>
      <c r="G311" t="str">
        <f t="shared" si="130"/>
        <v>battrib</v>
      </c>
      <c r="H311" t="str">
        <f t="shared" si="154"/>
        <v>SKU</v>
      </c>
      <c r="I311" t="str">
        <f t="shared" si="155"/>
        <v>SKU</v>
      </c>
      <c r="J311" t="str">
        <f t="shared" si="156"/>
        <v>SKU</v>
      </c>
      <c r="M311" t="s">
        <v>479</v>
      </c>
      <c r="N311" t="s">
        <v>480</v>
      </c>
      <c r="O311" t="s">
        <v>479</v>
      </c>
      <c r="P311" s="3" t="s">
        <v>35</v>
      </c>
      <c r="Q311" s="3">
        <v>50</v>
      </c>
      <c r="R311" t="s">
        <v>30</v>
      </c>
      <c r="S311" t="s">
        <v>479</v>
      </c>
      <c r="T311" s="3">
        <v>150</v>
      </c>
      <c r="AO311" s="8" t="s">
        <v>136</v>
      </c>
      <c r="AP311" s="8" t="s">
        <v>137</v>
      </c>
      <c r="AQ311" s="8" t="s">
        <v>138</v>
      </c>
      <c r="AR311" s="8" t="s">
        <v>35</v>
      </c>
      <c r="AS311" s="8">
        <v>50</v>
      </c>
      <c r="AT311" s="8" t="s">
        <v>30</v>
      </c>
      <c r="AU311" s="8" t="s">
        <v>136</v>
      </c>
      <c r="AV311" s="8">
        <v>14</v>
      </c>
      <c r="AY311" t="s">
        <v>139</v>
      </c>
      <c r="AZ311">
        <v>13</v>
      </c>
    </row>
    <row r="312" spans="1:52" x14ac:dyDescent="0.25">
      <c r="A312" t="str">
        <f t="shared" si="148"/>
        <v>references</v>
      </c>
      <c r="B312" t="str">
        <f t="shared" si="149"/>
        <v>true</v>
      </c>
      <c r="C312" t="str">
        <f t="shared" si="150"/>
        <v>SKUs</v>
      </c>
      <c r="D312" t="str">
        <f t="shared" si="151"/>
        <v>stock keeping units - товары</v>
      </c>
      <c r="E312" t="str">
        <f t="shared" si="152"/>
        <v>false</v>
      </c>
      <c r="F312" t="str">
        <f t="shared" si="153"/>
        <v>SKU</v>
      </c>
      <c r="G312" t="str">
        <f t="shared" si="130"/>
        <v>battrib</v>
      </c>
      <c r="H312" t="str">
        <f t="shared" si="154"/>
        <v>SKU</v>
      </c>
      <c r="I312" t="str">
        <f t="shared" si="155"/>
        <v>SKU</v>
      </c>
      <c r="J312" t="str">
        <f t="shared" si="156"/>
        <v>SKU</v>
      </c>
      <c r="M312" t="s">
        <v>39</v>
      </c>
      <c r="N312" t="s">
        <v>481</v>
      </c>
      <c r="O312" t="s">
        <v>141</v>
      </c>
      <c r="P312" s="3" t="s">
        <v>35</v>
      </c>
      <c r="Q312" s="3">
        <v>100</v>
      </c>
      <c r="R312" t="s">
        <v>30</v>
      </c>
      <c r="S312" t="s">
        <v>39</v>
      </c>
      <c r="T312" s="3">
        <v>100</v>
      </c>
      <c r="AY312" t="s">
        <v>142</v>
      </c>
      <c r="AZ312">
        <v>14</v>
      </c>
    </row>
    <row r="313" spans="1:52" x14ac:dyDescent="0.25">
      <c r="A313" t="str">
        <f t="shared" si="148"/>
        <v>references</v>
      </c>
      <c r="B313" t="str">
        <f t="shared" si="149"/>
        <v>true</v>
      </c>
      <c r="C313" t="str">
        <f t="shared" si="150"/>
        <v>SKUs</v>
      </c>
      <c r="D313" t="str">
        <f t="shared" si="151"/>
        <v>stock keeping units - товары</v>
      </c>
      <c r="E313" t="str">
        <f t="shared" si="152"/>
        <v>false</v>
      </c>
      <c r="F313" t="str">
        <f t="shared" si="153"/>
        <v>SKU</v>
      </c>
      <c r="G313" t="str">
        <f t="shared" si="130"/>
        <v>battrib</v>
      </c>
      <c r="H313" t="str">
        <f t="shared" si="154"/>
        <v>SKU</v>
      </c>
      <c r="I313" t="str">
        <f t="shared" si="155"/>
        <v>SKU</v>
      </c>
      <c r="J313" t="str">
        <f t="shared" si="156"/>
        <v>SKU</v>
      </c>
      <c r="M313" t="s">
        <v>332</v>
      </c>
      <c r="N313" t="s">
        <v>482</v>
      </c>
      <c r="O313" t="s">
        <v>332</v>
      </c>
      <c r="P313" s="3" t="s">
        <v>35</v>
      </c>
      <c r="Q313" s="3">
        <v>50</v>
      </c>
      <c r="R313" t="s">
        <v>30</v>
      </c>
      <c r="S313" t="s">
        <v>332</v>
      </c>
      <c r="T313" s="3">
        <v>50</v>
      </c>
      <c r="AY313" t="s">
        <v>146</v>
      </c>
      <c r="AZ313">
        <v>15</v>
      </c>
    </row>
    <row r="314" spans="1:52" x14ac:dyDescent="0.25">
      <c r="A314" t="str">
        <f t="shared" si="148"/>
        <v>references</v>
      </c>
      <c r="B314" t="str">
        <f t="shared" si="149"/>
        <v>true</v>
      </c>
      <c r="C314" t="str">
        <f t="shared" si="150"/>
        <v>SKUs</v>
      </c>
      <c r="D314" t="str">
        <f t="shared" si="151"/>
        <v>stock keeping units - товары</v>
      </c>
      <c r="E314" t="str">
        <f t="shared" si="152"/>
        <v>false</v>
      </c>
      <c r="F314" t="str">
        <f t="shared" si="153"/>
        <v>SKU</v>
      </c>
      <c r="G314" t="str">
        <f t="shared" si="130"/>
        <v>battrib</v>
      </c>
      <c r="H314" t="str">
        <f t="shared" si="154"/>
        <v>SKU</v>
      </c>
      <c r="I314" t="str">
        <f t="shared" si="155"/>
        <v>SKU</v>
      </c>
      <c r="J314" t="str">
        <f t="shared" si="156"/>
        <v>SKU</v>
      </c>
      <c r="M314" t="s">
        <v>344</v>
      </c>
      <c r="N314" t="s">
        <v>483</v>
      </c>
      <c r="O314" t="s">
        <v>352</v>
      </c>
      <c r="P314" s="3" t="s">
        <v>35</v>
      </c>
      <c r="Q314" s="3">
        <v>50</v>
      </c>
      <c r="R314" t="s">
        <v>30</v>
      </c>
      <c r="S314" t="s">
        <v>344</v>
      </c>
      <c r="T314" s="3">
        <v>50</v>
      </c>
      <c r="AY314" t="s">
        <v>149</v>
      </c>
      <c r="AZ314">
        <v>16</v>
      </c>
    </row>
    <row r="315" spans="1:52" x14ac:dyDescent="0.25">
      <c r="A315" t="str">
        <f t="shared" si="148"/>
        <v>references</v>
      </c>
      <c r="B315" t="str">
        <f t="shared" si="149"/>
        <v>true</v>
      </c>
      <c r="C315" t="str">
        <f t="shared" si="150"/>
        <v>SKUs</v>
      </c>
      <c r="D315" t="str">
        <f t="shared" si="151"/>
        <v>stock keeping units - товары</v>
      </c>
      <c r="E315" t="str">
        <f t="shared" si="152"/>
        <v>false</v>
      </c>
      <c r="F315" t="str">
        <f t="shared" si="153"/>
        <v>SKU</v>
      </c>
      <c r="G315" t="str">
        <f t="shared" si="130"/>
        <v>battrib</v>
      </c>
      <c r="H315" t="str">
        <f t="shared" si="154"/>
        <v>SKU</v>
      </c>
      <c r="I315" t="str">
        <f t="shared" si="155"/>
        <v>SKU</v>
      </c>
      <c r="J315" t="str">
        <f t="shared" si="156"/>
        <v>SKU</v>
      </c>
      <c r="M315" t="s">
        <v>484</v>
      </c>
      <c r="N315" t="s">
        <v>485</v>
      </c>
      <c r="O315" t="s">
        <v>486</v>
      </c>
      <c r="P315" s="3" t="s">
        <v>35</v>
      </c>
      <c r="Q315" s="3">
        <v>50</v>
      </c>
      <c r="R315" t="s">
        <v>30</v>
      </c>
      <c r="S315" t="s">
        <v>484</v>
      </c>
      <c r="T315" s="3">
        <v>50</v>
      </c>
      <c r="AY315" t="s">
        <v>152</v>
      </c>
      <c r="AZ315">
        <v>17</v>
      </c>
    </row>
    <row r="316" spans="1:52" x14ac:dyDescent="0.25">
      <c r="A316" t="str">
        <f t="shared" si="148"/>
        <v>references</v>
      </c>
      <c r="B316" t="str">
        <f t="shared" si="149"/>
        <v>true</v>
      </c>
      <c r="C316" t="str">
        <f t="shared" si="150"/>
        <v>SKUs</v>
      </c>
      <c r="D316" t="str">
        <f t="shared" si="151"/>
        <v>stock keeping units - товары</v>
      </c>
      <c r="E316" t="str">
        <f t="shared" si="152"/>
        <v>false</v>
      </c>
      <c r="F316" t="str">
        <f t="shared" si="153"/>
        <v>SKU</v>
      </c>
      <c r="G316" t="str">
        <f t="shared" si="130"/>
        <v>battrib</v>
      </c>
      <c r="H316" t="str">
        <f t="shared" si="154"/>
        <v>SKU</v>
      </c>
      <c r="I316" t="str">
        <f t="shared" si="155"/>
        <v>SKU</v>
      </c>
      <c r="J316" t="str">
        <f t="shared" si="156"/>
        <v>SKU</v>
      </c>
      <c r="M316" t="s">
        <v>487</v>
      </c>
      <c r="N316" t="s">
        <v>488</v>
      </c>
      <c r="O316" t="s">
        <v>487</v>
      </c>
      <c r="P316" s="3" t="s">
        <v>35</v>
      </c>
      <c r="Q316" s="3">
        <v>50</v>
      </c>
      <c r="R316" t="s">
        <v>30</v>
      </c>
      <c r="S316" t="s">
        <v>487</v>
      </c>
      <c r="T316" s="3">
        <v>17</v>
      </c>
      <c r="AY316" t="s">
        <v>156</v>
      </c>
      <c r="AZ316">
        <v>3075</v>
      </c>
    </row>
    <row r="317" spans="1:52" x14ac:dyDescent="0.25">
      <c r="A317" t="str">
        <f t="shared" si="148"/>
        <v>references</v>
      </c>
      <c r="B317" t="str">
        <f t="shared" si="149"/>
        <v>true</v>
      </c>
      <c r="C317" t="str">
        <f t="shared" si="150"/>
        <v>SKUs</v>
      </c>
      <c r="D317" t="str">
        <f t="shared" si="151"/>
        <v>stock keeping units - товары</v>
      </c>
      <c r="E317" t="str">
        <f t="shared" si="152"/>
        <v>false</v>
      </c>
      <c r="F317" t="str">
        <f t="shared" si="153"/>
        <v>SKU</v>
      </c>
      <c r="G317" t="str">
        <f t="shared" si="130"/>
        <v>battrib</v>
      </c>
      <c r="H317" t="str">
        <f t="shared" si="154"/>
        <v>SKU</v>
      </c>
      <c r="I317" t="str">
        <f t="shared" si="155"/>
        <v>SKU</v>
      </c>
      <c r="J317" t="str">
        <f t="shared" si="156"/>
        <v>SKU</v>
      </c>
      <c r="M317" t="s">
        <v>489</v>
      </c>
      <c r="N317" t="s">
        <v>490</v>
      </c>
      <c r="O317" t="s">
        <v>491</v>
      </c>
      <c r="P317" s="3" t="s">
        <v>35</v>
      </c>
      <c r="Q317" s="3">
        <v>50</v>
      </c>
      <c r="R317" t="s">
        <v>30</v>
      </c>
      <c r="S317" t="s">
        <v>489</v>
      </c>
      <c r="T317" s="3">
        <v>50</v>
      </c>
      <c r="AY317" t="s">
        <v>159</v>
      </c>
      <c r="AZ317">
        <v>3076</v>
      </c>
    </row>
    <row r="318" spans="1:52" x14ac:dyDescent="0.25">
      <c r="A318" t="str">
        <f t="shared" si="148"/>
        <v>references</v>
      </c>
      <c r="B318" t="str">
        <f t="shared" si="149"/>
        <v>true</v>
      </c>
      <c r="C318" t="str">
        <f t="shared" si="150"/>
        <v>SKUs</v>
      </c>
      <c r="D318" t="str">
        <f t="shared" si="151"/>
        <v>stock keeping units - товары</v>
      </c>
      <c r="E318" t="str">
        <f t="shared" si="152"/>
        <v>false</v>
      </c>
      <c r="F318" t="str">
        <f t="shared" si="153"/>
        <v>SKU</v>
      </c>
      <c r="G318" t="str">
        <f t="shared" si="130"/>
        <v>battrib</v>
      </c>
      <c r="H318" t="str">
        <f t="shared" si="154"/>
        <v>SKU</v>
      </c>
      <c r="I318" t="str">
        <f t="shared" si="155"/>
        <v>SKU</v>
      </c>
      <c r="J318" t="str">
        <f t="shared" si="156"/>
        <v>SKU</v>
      </c>
      <c r="M318" t="s">
        <v>182</v>
      </c>
      <c r="N318" t="s">
        <v>492</v>
      </c>
      <c r="O318" t="s">
        <v>493</v>
      </c>
      <c r="P318" s="3" t="s">
        <v>35</v>
      </c>
      <c r="Q318" s="3">
        <v>50</v>
      </c>
      <c r="R318" t="s">
        <v>30</v>
      </c>
      <c r="S318" t="s">
        <v>182</v>
      </c>
      <c r="T318" s="3">
        <v>50</v>
      </c>
      <c r="AO318" s="8" t="s">
        <v>163</v>
      </c>
      <c r="AP318" s="8" t="s">
        <v>164</v>
      </c>
      <c r="AQ318" s="8" t="s">
        <v>165</v>
      </c>
      <c r="AR318" s="8" t="s">
        <v>35</v>
      </c>
      <c r="AS318" s="8">
        <v>50</v>
      </c>
      <c r="AT318" s="8" t="s">
        <v>30</v>
      </c>
      <c r="AU318" s="8" t="s">
        <v>163</v>
      </c>
      <c r="AV318" s="8">
        <v>50</v>
      </c>
    </row>
    <row r="319" spans="1:52" x14ac:dyDescent="0.25">
      <c r="A319" t="str">
        <f t="shared" si="148"/>
        <v>references</v>
      </c>
      <c r="B319" t="str">
        <f t="shared" si="149"/>
        <v>true</v>
      </c>
      <c r="C319" t="str">
        <f t="shared" si="150"/>
        <v>SKUs</v>
      </c>
      <c r="D319" t="str">
        <f t="shared" si="151"/>
        <v>stock keeping units - товары</v>
      </c>
      <c r="E319" t="str">
        <f t="shared" si="152"/>
        <v>false</v>
      </c>
      <c r="F319" t="str">
        <f t="shared" si="153"/>
        <v>SKU</v>
      </c>
      <c r="G319" t="str">
        <f t="shared" si="130"/>
        <v>battrib</v>
      </c>
      <c r="H319" t="str">
        <f t="shared" si="154"/>
        <v>SKU</v>
      </c>
      <c r="I319" t="str">
        <f t="shared" si="155"/>
        <v>SKU</v>
      </c>
      <c r="J319" t="str">
        <f t="shared" si="156"/>
        <v>SKU</v>
      </c>
      <c r="M319" t="s">
        <v>188</v>
      </c>
      <c r="N319" t="s">
        <v>492</v>
      </c>
      <c r="O319" t="s">
        <v>494</v>
      </c>
      <c r="P319" s="3" t="s">
        <v>35</v>
      </c>
      <c r="Q319" s="3">
        <v>50</v>
      </c>
      <c r="R319" t="s">
        <v>30</v>
      </c>
      <c r="S319" t="s">
        <v>188</v>
      </c>
      <c r="T319" s="3">
        <v>50</v>
      </c>
      <c r="AD319" s="8" t="s">
        <v>327</v>
      </c>
      <c r="AE319" s="8" t="s">
        <v>495</v>
      </c>
      <c r="AF319" s="8" t="s">
        <v>495</v>
      </c>
      <c r="AJ319" s="8" t="s">
        <v>329</v>
      </c>
      <c r="AK319" s="8" t="s">
        <v>495</v>
      </c>
      <c r="AL319" s="8" t="s">
        <v>495</v>
      </c>
      <c r="AO319" s="8" t="s">
        <v>36</v>
      </c>
      <c r="AP319" s="8" t="s">
        <v>335</v>
      </c>
      <c r="AQ319" s="8" t="s">
        <v>496</v>
      </c>
      <c r="AR319" s="8" t="s">
        <v>35</v>
      </c>
      <c r="AS319" s="8">
        <v>50</v>
      </c>
      <c r="AT319" s="8" t="s">
        <v>30</v>
      </c>
      <c r="AU319" s="8" t="s">
        <v>181</v>
      </c>
      <c r="AV319" s="8">
        <v>50</v>
      </c>
    </row>
    <row r="320" spans="1:52" x14ac:dyDescent="0.25">
      <c r="A320" t="str">
        <f t="shared" si="148"/>
        <v>references</v>
      </c>
      <c r="B320" t="str">
        <f t="shared" si="149"/>
        <v>true</v>
      </c>
      <c r="C320" t="str">
        <f t="shared" si="150"/>
        <v>SKUs</v>
      </c>
      <c r="D320" t="str">
        <f t="shared" si="151"/>
        <v>stock keeping units - товары</v>
      </c>
      <c r="E320" t="str">
        <f t="shared" si="152"/>
        <v>false</v>
      </c>
      <c r="F320" t="str">
        <f t="shared" si="153"/>
        <v>SKU</v>
      </c>
      <c r="G320" t="str">
        <f t="shared" si="130"/>
        <v>battrib</v>
      </c>
      <c r="H320" t="str">
        <f t="shared" si="154"/>
        <v>SKU</v>
      </c>
      <c r="I320" t="str">
        <f t="shared" si="155"/>
        <v>SKU</v>
      </c>
      <c r="J320" t="str">
        <f t="shared" si="156"/>
        <v>SKU</v>
      </c>
      <c r="M320" t="s">
        <v>190</v>
      </c>
      <c r="N320" t="s">
        <v>492</v>
      </c>
      <c r="O320" t="s">
        <v>497</v>
      </c>
      <c r="P320" s="3" t="s">
        <v>35</v>
      </c>
      <c r="Q320" s="3">
        <v>50</v>
      </c>
      <c r="R320" t="s">
        <v>30</v>
      </c>
      <c r="S320" t="s">
        <v>190</v>
      </c>
      <c r="T320" s="3">
        <v>50</v>
      </c>
      <c r="AO320" s="8" t="s">
        <v>46</v>
      </c>
      <c r="AP320" s="8" t="s">
        <v>498</v>
      </c>
      <c r="AQ320" s="8" t="s">
        <v>499</v>
      </c>
      <c r="AR320" s="8" t="s">
        <v>49</v>
      </c>
      <c r="AS320" s="8">
        <v>50</v>
      </c>
      <c r="AT320" s="8" t="s">
        <v>30</v>
      </c>
      <c r="AU320" s="8" t="s">
        <v>46</v>
      </c>
      <c r="AV320" s="8">
        <v>10</v>
      </c>
    </row>
    <row r="321" spans="1:52" x14ac:dyDescent="0.25">
      <c r="A321" t="str">
        <f t="shared" si="148"/>
        <v>references</v>
      </c>
      <c r="B321" t="str">
        <f t="shared" si="149"/>
        <v>true</v>
      </c>
      <c r="C321" t="str">
        <f t="shared" si="150"/>
        <v>SKUs</v>
      </c>
      <c r="D321" t="str">
        <f t="shared" si="151"/>
        <v>stock keeping units - товары</v>
      </c>
      <c r="E321" t="str">
        <f t="shared" si="152"/>
        <v>false</v>
      </c>
      <c r="F321" t="str">
        <f t="shared" si="153"/>
        <v>SKU</v>
      </c>
      <c r="G321" t="str">
        <f t="shared" si="130"/>
        <v>battrib</v>
      </c>
      <c r="H321" t="str">
        <f t="shared" si="154"/>
        <v>SKU</v>
      </c>
      <c r="I321" t="str">
        <f t="shared" si="155"/>
        <v>SKU</v>
      </c>
      <c r="J321" t="str">
        <f t="shared" si="156"/>
        <v>SKU</v>
      </c>
      <c r="M321" t="s">
        <v>192</v>
      </c>
      <c r="N321" t="s">
        <v>492</v>
      </c>
      <c r="O321" t="s">
        <v>500</v>
      </c>
      <c r="P321" s="3" t="s">
        <v>35</v>
      </c>
      <c r="Q321" s="3">
        <v>50</v>
      </c>
      <c r="R321" t="s">
        <v>30</v>
      </c>
      <c r="S321" t="s">
        <v>192</v>
      </c>
      <c r="T321" s="3">
        <v>50</v>
      </c>
      <c r="AO321" s="8" t="s">
        <v>501</v>
      </c>
      <c r="AP321" s="8" t="s">
        <v>502</v>
      </c>
      <c r="AQ321" s="8" t="s">
        <v>503</v>
      </c>
      <c r="AR321" s="8" t="s">
        <v>35</v>
      </c>
      <c r="AS321" s="8">
        <v>50</v>
      </c>
      <c r="AT321" s="8" t="s">
        <v>30</v>
      </c>
      <c r="AU321" s="8" t="s">
        <v>501</v>
      </c>
      <c r="AV321" s="8">
        <v>50</v>
      </c>
    </row>
    <row r="322" spans="1:52" x14ac:dyDescent="0.25">
      <c r="A322" t="str">
        <f t="shared" si="148"/>
        <v>references</v>
      </c>
      <c r="B322" t="str">
        <f t="shared" si="149"/>
        <v>true</v>
      </c>
      <c r="C322" t="str">
        <f t="shared" si="150"/>
        <v>SKUs</v>
      </c>
      <c r="D322" t="str">
        <f t="shared" si="151"/>
        <v>stock keeping units - товары</v>
      </c>
      <c r="E322" t="str">
        <f t="shared" si="152"/>
        <v>false</v>
      </c>
      <c r="F322" t="str">
        <f t="shared" si="153"/>
        <v>SKU</v>
      </c>
      <c r="G322" t="str">
        <f t="shared" si="130"/>
        <v>battrib</v>
      </c>
      <c r="H322" t="str">
        <f t="shared" si="154"/>
        <v>SKU</v>
      </c>
      <c r="I322" t="str">
        <f t="shared" si="155"/>
        <v>SKU</v>
      </c>
      <c r="J322" t="str">
        <f t="shared" si="156"/>
        <v>SKU</v>
      </c>
      <c r="M322" t="s">
        <v>194</v>
      </c>
      <c r="N322" t="s">
        <v>492</v>
      </c>
      <c r="O322" t="s">
        <v>504</v>
      </c>
      <c r="P322" s="3" t="s">
        <v>35</v>
      </c>
      <c r="Q322" s="3">
        <v>50</v>
      </c>
      <c r="R322" t="s">
        <v>30</v>
      </c>
      <c r="S322" t="s">
        <v>194</v>
      </c>
      <c r="T322" s="3">
        <v>50</v>
      </c>
      <c r="AO322" s="8" t="s">
        <v>505</v>
      </c>
      <c r="AP322" s="8" t="s">
        <v>506</v>
      </c>
      <c r="AQ322" s="8" t="s">
        <v>505</v>
      </c>
      <c r="AR322" s="8" t="s">
        <v>35</v>
      </c>
      <c r="AS322" s="8">
        <v>50</v>
      </c>
      <c r="AT322" s="8" t="s">
        <v>30</v>
      </c>
      <c r="AU322" s="8" t="s">
        <v>505</v>
      </c>
      <c r="AV322" s="8">
        <v>20</v>
      </c>
    </row>
    <row r="323" spans="1:52" x14ac:dyDescent="0.25">
      <c r="A323" t="str">
        <f t="shared" si="148"/>
        <v>references</v>
      </c>
      <c r="B323" t="str">
        <f t="shared" si="149"/>
        <v>true</v>
      </c>
      <c r="C323" t="str">
        <f t="shared" si="150"/>
        <v>SKUs</v>
      </c>
      <c r="D323" t="str">
        <f t="shared" si="151"/>
        <v>stock keeping units - товары</v>
      </c>
      <c r="E323" t="str">
        <f t="shared" si="152"/>
        <v>false</v>
      </c>
      <c r="F323" t="str">
        <f t="shared" si="153"/>
        <v>SKU</v>
      </c>
      <c r="G323" t="str">
        <f t="shared" si="130"/>
        <v>battrib</v>
      </c>
      <c r="H323" t="str">
        <f t="shared" si="154"/>
        <v>SKU</v>
      </c>
      <c r="I323" t="str">
        <f t="shared" si="155"/>
        <v>SKU</v>
      </c>
      <c r="J323" t="str">
        <f t="shared" si="156"/>
        <v>SKU</v>
      </c>
      <c r="M323" t="s">
        <v>196</v>
      </c>
      <c r="N323" t="s">
        <v>492</v>
      </c>
      <c r="O323" t="s">
        <v>507</v>
      </c>
      <c r="P323" s="3" t="s">
        <v>35</v>
      </c>
      <c r="Q323" s="3">
        <v>50</v>
      </c>
      <c r="R323" t="s">
        <v>30</v>
      </c>
      <c r="S323" t="s">
        <v>196</v>
      </c>
      <c r="T323" s="3">
        <v>50</v>
      </c>
      <c r="AD323" s="8" t="s">
        <v>508</v>
      </c>
      <c r="AE323" s="8" t="s">
        <v>509</v>
      </c>
      <c r="AF323" s="8" t="s">
        <v>510</v>
      </c>
      <c r="AJ323" s="8" t="s">
        <v>511</v>
      </c>
      <c r="AK323" s="8" t="s">
        <v>509</v>
      </c>
      <c r="AL323" s="8" t="s">
        <v>510</v>
      </c>
      <c r="AO323" s="8" t="s">
        <v>157</v>
      </c>
      <c r="AP323" s="8" t="s">
        <v>70</v>
      </c>
      <c r="AQ323" s="8" t="s">
        <v>512</v>
      </c>
      <c r="AR323" s="8" t="s">
        <v>35</v>
      </c>
      <c r="AS323" s="8">
        <v>50</v>
      </c>
      <c r="AT323" s="8" t="s">
        <v>30</v>
      </c>
      <c r="AU323" s="8" t="s">
        <v>157</v>
      </c>
      <c r="AV323" s="8">
        <v>50</v>
      </c>
    </row>
    <row r="324" spans="1:52" x14ac:dyDescent="0.25">
      <c r="A324" t="str">
        <f t="shared" si="148"/>
        <v>references</v>
      </c>
      <c r="B324" t="str">
        <f t="shared" si="149"/>
        <v>true</v>
      </c>
      <c r="C324" t="str">
        <f t="shared" si="150"/>
        <v>SKUs</v>
      </c>
      <c r="D324" t="str">
        <f t="shared" si="151"/>
        <v>stock keeping units - товары</v>
      </c>
      <c r="E324" t="str">
        <f t="shared" si="152"/>
        <v>false</v>
      </c>
      <c r="F324" t="str">
        <f t="shared" si="153"/>
        <v>SKU</v>
      </c>
      <c r="G324" t="str">
        <f t="shared" si="130"/>
        <v>battrib</v>
      </c>
      <c r="H324" t="str">
        <f t="shared" si="154"/>
        <v>SKU</v>
      </c>
      <c r="I324" t="str">
        <f t="shared" si="155"/>
        <v>SKU</v>
      </c>
      <c r="J324" t="str">
        <f t="shared" si="156"/>
        <v>SKU</v>
      </c>
      <c r="M324" t="s">
        <v>198</v>
      </c>
      <c r="N324" t="s">
        <v>492</v>
      </c>
      <c r="O324" t="s">
        <v>513</v>
      </c>
      <c r="P324" s="3" t="s">
        <v>35</v>
      </c>
      <c r="Q324" s="3">
        <v>50</v>
      </c>
      <c r="R324" t="s">
        <v>30</v>
      </c>
      <c r="S324" t="s">
        <v>198</v>
      </c>
      <c r="T324" s="3">
        <v>50</v>
      </c>
      <c r="AO324" s="8" t="s">
        <v>181</v>
      </c>
      <c r="AP324" s="8" t="s">
        <v>514</v>
      </c>
      <c r="AQ324" s="8" t="s">
        <v>181</v>
      </c>
      <c r="AR324" s="8" t="s">
        <v>35</v>
      </c>
      <c r="AS324" s="8">
        <v>50</v>
      </c>
      <c r="AT324" s="8" t="s">
        <v>30</v>
      </c>
      <c r="AU324" s="8" t="s">
        <v>181</v>
      </c>
      <c r="AV324" s="8">
        <v>50</v>
      </c>
    </row>
    <row r="325" spans="1:52" x14ac:dyDescent="0.25">
      <c r="A325" t="str">
        <f t="shared" si="148"/>
        <v>references</v>
      </c>
      <c r="B325" t="str">
        <f t="shared" si="149"/>
        <v>true</v>
      </c>
      <c r="C325" t="str">
        <f t="shared" si="150"/>
        <v>SKUs</v>
      </c>
      <c r="D325" t="str">
        <f t="shared" si="151"/>
        <v>stock keeping units - товары</v>
      </c>
      <c r="E325" t="str">
        <f t="shared" si="152"/>
        <v>false</v>
      </c>
      <c r="F325" t="str">
        <f t="shared" si="153"/>
        <v>SKU</v>
      </c>
      <c r="G325" t="str">
        <f t="shared" si="130"/>
        <v>battrib</v>
      </c>
      <c r="H325" t="str">
        <f t="shared" si="154"/>
        <v>SKU</v>
      </c>
      <c r="I325" t="str">
        <f t="shared" si="155"/>
        <v>SKU</v>
      </c>
      <c r="J325" t="str">
        <f t="shared" si="156"/>
        <v>SKU</v>
      </c>
      <c r="M325" t="s">
        <v>200</v>
      </c>
      <c r="N325" t="s">
        <v>492</v>
      </c>
      <c r="O325" t="s">
        <v>515</v>
      </c>
      <c r="P325" s="3" t="s">
        <v>35</v>
      </c>
      <c r="Q325" s="3">
        <v>50</v>
      </c>
      <c r="R325" t="s">
        <v>30</v>
      </c>
      <c r="S325" t="s">
        <v>200</v>
      </c>
      <c r="T325" s="3">
        <v>50</v>
      </c>
      <c r="AO325" s="8" t="s">
        <v>511</v>
      </c>
      <c r="AP325" s="8" t="s">
        <v>516</v>
      </c>
      <c r="AQ325" s="8" t="s">
        <v>517</v>
      </c>
      <c r="AR325" s="8" t="s">
        <v>49</v>
      </c>
      <c r="AS325" s="8">
        <v>50</v>
      </c>
      <c r="AT325" s="8" t="s">
        <v>30</v>
      </c>
      <c r="AU325" s="8" t="s">
        <v>511</v>
      </c>
      <c r="AV325" s="8">
        <v>50</v>
      </c>
    </row>
    <row r="326" spans="1:52" x14ac:dyDescent="0.25">
      <c r="A326" t="str">
        <f t="shared" si="148"/>
        <v>references</v>
      </c>
      <c r="B326" t="str">
        <f t="shared" si="149"/>
        <v>true</v>
      </c>
      <c r="C326" t="str">
        <f t="shared" si="150"/>
        <v>SKUs</v>
      </c>
      <c r="D326" t="str">
        <f t="shared" si="151"/>
        <v>stock keeping units - товары</v>
      </c>
      <c r="E326" t="str">
        <f t="shared" si="152"/>
        <v>false</v>
      </c>
      <c r="F326" t="str">
        <f t="shared" si="153"/>
        <v>SKU</v>
      </c>
      <c r="G326" t="str">
        <f t="shared" si="130"/>
        <v>battrib</v>
      </c>
      <c r="H326" t="str">
        <f t="shared" si="154"/>
        <v>SKU</v>
      </c>
      <c r="I326" t="str">
        <f t="shared" si="155"/>
        <v>SKU</v>
      </c>
      <c r="J326" t="str">
        <f t="shared" si="156"/>
        <v>SKU</v>
      </c>
      <c r="M326" t="s">
        <v>202</v>
      </c>
      <c r="N326" t="s">
        <v>492</v>
      </c>
      <c r="O326" t="s">
        <v>518</v>
      </c>
      <c r="P326" s="3" t="s">
        <v>35</v>
      </c>
      <c r="Q326" s="3">
        <v>50</v>
      </c>
      <c r="R326" t="s">
        <v>30</v>
      </c>
      <c r="S326" t="s">
        <v>202</v>
      </c>
      <c r="T326" s="3">
        <v>50</v>
      </c>
      <c r="AO326" s="8" t="s">
        <v>519</v>
      </c>
      <c r="AP326" s="8" t="s">
        <v>520</v>
      </c>
      <c r="AQ326" s="8" t="s">
        <v>521</v>
      </c>
      <c r="AR326" s="8" t="s">
        <v>35</v>
      </c>
      <c r="AS326" s="8">
        <v>50</v>
      </c>
      <c r="AT326" s="8" t="s">
        <v>30</v>
      </c>
      <c r="AU326" s="8" t="s">
        <v>519</v>
      </c>
      <c r="AV326" s="8">
        <v>50</v>
      </c>
    </row>
    <row r="327" spans="1:52" x14ac:dyDescent="0.25">
      <c r="A327" t="str">
        <f t="shared" si="148"/>
        <v>references</v>
      </c>
      <c r="B327" t="str">
        <f t="shared" si="149"/>
        <v>true</v>
      </c>
      <c r="C327" t="str">
        <f t="shared" si="150"/>
        <v>SKUs</v>
      </c>
      <c r="D327" t="str">
        <f t="shared" si="151"/>
        <v>stock keeping units - товары</v>
      </c>
      <c r="E327" t="str">
        <f t="shared" si="152"/>
        <v>false</v>
      </c>
      <c r="F327" t="str">
        <f t="shared" si="153"/>
        <v>SKU</v>
      </c>
      <c r="G327" t="str">
        <f t="shared" si="130"/>
        <v>battrib</v>
      </c>
      <c r="H327" t="str">
        <f t="shared" si="154"/>
        <v>SKU</v>
      </c>
      <c r="I327" t="str">
        <f t="shared" si="155"/>
        <v>SKU</v>
      </c>
      <c r="J327" t="str">
        <f t="shared" si="156"/>
        <v>SKU</v>
      </c>
      <c r="M327" t="s">
        <v>204</v>
      </c>
      <c r="N327" t="s">
        <v>492</v>
      </c>
      <c r="O327" t="s">
        <v>522</v>
      </c>
      <c r="P327" s="3" t="s">
        <v>35</v>
      </c>
      <c r="Q327" s="3">
        <v>50</v>
      </c>
      <c r="R327" t="s">
        <v>30</v>
      </c>
      <c r="S327" t="s">
        <v>204</v>
      </c>
      <c r="T327" s="3">
        <v>50</v>
      </c>
      <c r="AD327" s="8" t="s">
        <v>262</v>
      </c>
      <c r="AE327" s="8" t="s">
        <v>523</v>
      </c>
      <c r="AF327" s="8" t="s">
        <v>524</v>
      </c>
      <c r="AJ327" s="8" t="s">
        <v>265</v>
      </c>
      <c r="AK327" s="8" t="s">
        <v>523</v>
      </c>
      <c r="AL327" s="8" t="s">
        <v>524</v>
      </c>
      <c r="AO327" s="8" t="s">
        <v>266</v>
      </c>
      <c r="AP327" s="8" t="s">
        <v>267</v>
      </c>
      <c r="AQ327" s="8" t="s">
        <v>268</v>
      </c>
      <c r="AR327" s="8" t="s">
        <v>35</v>
      </c>
      <c r="AS327" s="8">
        <v>50</v>
      </c>
      <c r="AT327" s="8" t="s">
        <v>30</v>
      </c>
      <c r="AU327" s="8" t="s">
        <v>266</v>
      </c>
      <c r="AV327" s="8">
        <v>50</v>
      </c>
      <c r="AY327">
        <v>0</v>
      </c>
      <c r="AZ327">
        <v>134</v>
      </c>
    </row>
    <row r="328" spans="1:52" x14ac:dyDescent="0.25">
      <c r="A328" t="str">
        <f t="shared" si="148"/>
        <v>references</v>
      </c>
      <c r="B328" t="str">
        <f t="shared" si="149"/>
        <v>true</v>
      </c>
      <c r="C328" t="str">
        <f t="shared" si="150"/>
        <v>SKUs</v>
      </c>
      <c r="D328" t="str">
        <f t="shared" si="151"/>
        <v>stock keeping units - товары</v>
      </c>
      <c r="E328" t="str">
        <f t="shared" si="152"/>
        <v>false</v>
      </c>
      <c r="F328" t="str">
        <f t="shared" si="153"/>
        <v>SKU</v>
      </c>
      <c r="G328" t="str">
        <f t="shared" ref="G328:G391" si="157">G327</f>
        <v>battrib</v>
      </c>
      <c r="H328" t="str">
        <f t="shared" si="154"/>
        <v>SKU</v>
      </c>
      <c r="I328" t="str">
        <f t="shared" si="155"/>
        <v>SKU</v>
      </c>
      <c r="J328" t="str">
        <f t="shared" si="156"/>
        <v>SKU</v>
      </c>
      <c r="M328" t="s">
        <v>525</v>
      </c>
      <c r="N328" t="s">
        <v>526</v>
      </c>
      <c r="O328" t="s">
        <v>527</v>
      </c>
      <c r="P328" s="3" t="s">
        <v>35</v>
      </c>
      <c r="Q328" s="3">
        <v>50</v>
      </c>
      <c r="R328" t="s">
        <v>30</v>
      </c>
      <c r="S328" t="s">
        <v>525</v>
      </c>
      <c r="T328" s="3">
        <v>100</v>
      </c>
      <c r="AY328">
        <v>1</v>
      </c>
      <c r="AZ328">
        <v>133</v>
      </c>
    </row>
    <row r="329" spans="1:52" x14ac:dyDescent="0.25">
      <c r="A329" t="str">
        <f t="shared" si="148"/>
        <v>references</v>
      </c>
      <c r="B329" t="str">
        <f t="shared" si="149"/>
        <v>true</v>
      </c>
      <c r="C329" t="str">
        <f t="shared" si="150"/>
        <v>SKUs</v>
      </c>
      <c r="D329" t="str">
        <f t="shared" si="151"/>
        <v>stock keeping units - товары</v>
      </c>
      <c r="E329" t="str">
        <f t="shared" si="152"/>
        <v>false</v>
      </c>
      <c r="F329" t="str">
        <f t="shared" si="153"/>
        <v>SKU</v>
      </c>
      <c r="G329" t="str">
        <f t="shared" si="157"/>
        <v>battrib</v>
      </c>
      <c r="H329" t="str">
        <f t="shared" si="154"/>
        <v>SKU</v>
      </c>
      <c r="I329" t="str">
        <f t="shared" si="155"/>
        <v>SKU</v>
      </c>
      <c r="J329" t="str">
        <f t="shared" si="156"/>
        <v>SKU</v>
      </c>
      <c r="M329" t="s">
        <v>528</v>
      </c>
      <c r="N329" t="s">
        <v>529</v>
      </c>
      <c r="O329" t="s">
        <v>530</v>
      </c>
      <c r="P329" s="3" t="s">
        <v>35</v>
      </c>
      <c r="Q329" s="3">
        <v>50</v>
      </c>
      <c r="R329" t="s">
        <v>30</v>
      </c>
      <c r="S329" t="s">
        <v>528</v>
      </c>
      <c r="T329" s="3">
        <v>20</v>
      </c>
      <c r="AO329" s="8" t="s">
        <v>275</v>
      </c>
      <c r="AP329" s="8" t="s">
        <v>276</v>
      </c>
      <c r="AQ329" s="8" t="s">
        <v>277</v>
      </c>
      <c r="AR329" s="8" t="s">
        <v>35</v>
      </c>
      <c r="AS329" s="8">
        <v>50</v>
      </c>
      <c r="AT329" s="8" t="s">
        <v>30</v>
      </c>
      <c r="AU329" s="8" t="s">
        <v>275</v>
      </c>
      <c r="AV329" s="8">
        <v>25</v>
      </c>
    </row>
    <row r="330" spans="1:52" x14ac:dyDescent="0.25">
      <c r="A330" t="str">
        <f t="shared" si="148"/>
        <v>references</v>
      </c>
      <c r="B330" t="str">
        <f t="shared" si="149"/>
        <v>true</v>
      </c>
      <c r="C330" t="str">
        <f t="shared" si="150"/>
        <v>SKUs</v>
      </c>
      <c r="D330" t="str">
        <f t="shared" si="151"/>
        <v>stock keeping units - товары</v>
      </c>
      <c r="E330" t="str">
        <f t="shared" si="152"/>
        <v>false</v>
      </c>
      <c r="F330" t="str">
        <f t="shared" si="153"/>
        <v>SKU</v>
      </c>
      <c r="G330" t="str">
        <f t="shared" si="157"/>
        <v>battrib</v>
      </c>
      <c r="H330" t="str">
        <f t="shared" si="154"/>
        <v>SKU</v>
      </c>
      <c r="I330" t="str">
        <f t="shared" si="155"/>
        <v>SKU</v>
      </c>
      <c r="J330" t="str">
        <f t="shared" si="156"/>
        <v>SKU</v>
      </c>
      <c r="M330" t="s">
        <v>531</v>
      </c>
      <c r="N330" t="s">
        <v>532</v>
      </c>
      <c r="O330" t="s">
        <v>533</v>
      </c>
      <c r="P330" s="3" t="s">
        <v>49</v>
      </c>
      <c r="Q330" s="3">
        <v>50</v>
      </c>
      <c r="R330" t="s">
        <v>30</v>
      </c>
      <c r="S330" t="s">
        <v>531</v>
      </c>
      <c r="T330" s="3">
        <v>20</v>
      </c>
    </row>
    <row r="331" spans="1:52" x14ac:dyDescent="0.25">
      <c r="A331" t="str">
        <f t="shared" si="148"/>
        <v>references</v>
      </c>
      <c r="B331" t="str">
        <f t="shared" si="149"/>
        <v>true</v>
      </c>
      <c r="C331" t="str">
        <f t="shared" si="150"/>
        <v>SKUs</v>
      </c>
      <c r="D331" t="str">
        <f t="shared" si="151"/>
        <v>stock keeping units - товары</v>
      </c>
      <c r="E331" t="str">
        <f t="shared" si="152"/>
        <v>false</v>
      </c>
      <c r="F331" t="str">
        <f t="shared" si="153"/>
        <v>SKU</v>
      </c>
      <c r="G331" t="str">
        <f t="shared" si="157"/>
        <v>battrib</v>
      </c>
      <c r="H331" t="str">
        <f t="shared" si="154"/>
        <v>SKU</v>
      </c>
      <c r="I331" t="str">
        <f t="shared" si="155"/>
        <v>SKU</v>
      </c>
      <c r="J331" t="str">
        <f t="shared" si="156"/>
        <v>SKU</v>
      </c>
      <c r="M331" t="s">
        <v>351</v>
      </c>
      <c r="N331" t="s">
        <v>534</v>
      </c>
      <c r="O331" t="s">
        <v>535</v>
      </c>
      <c r="P331" s="3" t="s">
        <v>49</v>
      </c>
      <c r="Q331" s="3">
        <v>50</v>
      </c>
      <c r="R331" t="s">
        <v>30</v>
      </c>
      <c r="S331" t="s">
        <v>351</v>
      </c>
      <c r="T331" s="3">
        <v>10</v>
      </c>
    </row>
    <row r="332" spans="1:52" x14ac:dyDescent="0.25">
      <c r="A332" t="str">
        <f t="shared" si="148"/>
        <v>references</v>
      </c>
      <c r="B332" t="str">
        <f t="shared" si="149"/>
        <v>true</v>
      </c>
      <c r="C332" t="str">
        <f t="shared" si="150"/>
        <v>SKUs</v>
      </c>
      <c r="D332" t="str">
        <f t="shared" si="151"/>
        <v>stock keeping units - товары</v>
      </c>
      <c r="E332" t="str">
        <f t="shared" si="152"/>
        <v>false</v>
      </c>
      <c r="F332" t="str">
        <f t="shared" si="153"/>
        <v>SKU</v>
      </c>
      <c r="G332" t="str">
        <f t="shared" si="157"/>
        <v>battrib</v>
      </c>
      <c r="H332" t="str">
        <f t="shared" si="154"/>
        <v>SKU</v>
      </c>
      <c r="I332" t="str">
        <f t="shared" si="155"/>
        <v>SKU</v>
      </c>
      <c r="J332" t="str">
        <f t="shared" si="156"/>
        <v>SKU</v>
      </c>
      <c r="M332" t="s">
        <v>536</v>
      </c>
      <c r="N332" t="s">
        <v>537</v>
      </c>
      <c r="O332" t="s">
        <v>538</v>
      </c>
      <c r="P332" s="3" t="s">
        <v>35</v>
      </c>
      <c r="Q332" s="3">
        <v>50</v>
      </c>
      <c r="R332" t="s">
        <v>30</v>
      </c>
      <c r="S332" t="s">
        <v>536</v>
      </c>
      <c r="T332" s="3">
        <v>50</v>
      </c>
    </row>
    <row r="333" spans="1:52" x14ac:dyDescent="0.25">
      <c r="A333" t="str">
        <f t="shared" si="148"/>
        <v>references</v>
      </c>
      <c r="B333" t="str">
        <f t="shared" si="149"/>
        <v>true</v>
      </c>
      <c r="C333" t="str">
        <f t="shared" si="150"/>
        <v>SKUs</v>
      </c>
      <c r="D333" t="str">
        <f t="shared" si="151"/>
        <v>stock keeping units - товары</v>
      </c>
      <c r="E333" t="str">
        <f t="shared" si="152"/>
        <v>false</v>
      </c>
      <c r="F333" t="str">
        <f t="shared" si="153"/>
        <v>SKU</v>
      </c>
      <c r="G333" t="str">
        <f t="shared" si="157"/>
        <v>battrib</v>
      </c>
      <c r="H333" t="str">
        <f t="shared" si="154"/>
        <v>SKU</v>
      </c>
      <c r="I333" t="str">
        <f t="shared" si="155"/>
        <v>SKU</v>
      </c>
      <c r="J333" t="str">
        <f t="shared" si="156"/>
        <v>SKU</v>
      </c>
      <c r="M333" t="s">
        <v>539</v>
      </c>
      <c r="N333" t="s">
        <v>540</v>
      </c>
      <c r="O333" t="s">
        <v>541</v>
      </c>
      <c r="P333" s="3" t="s">
        <v>35</v>
      </c>
      <c r="Q333" s="3">
        <v>50</v>
      </c>
      <c r="R333" t="s">
        <v>30</v>
      </c>
      <c r="S333" t="s">
        <v>539</v>
      </c>
      <c r="T333" s="3">
        <v>50</v>
      </c>
    </row>
    <row r="334" spans="1:52" x14ac:dyDescent="0.25">
      <c r="A334" t="str">
        <f t="shared" si="148"/>
        <v>references</v>
      </c>
      <c r="B334" t="str">
        <f t="shared" si="149"/>
        <v>true</v>
      </c>
      <c r="C334" t="str">
        <f t="shared" si="150"/>
        <v>SKUs</v>
      </c>
      <c r="D334" t="str">
        <f t="shared" si="151"/>
        <v>stock keeping units - товары</v>
      </c>
      <c r="E334" t="str">
        <f t="shared" si="152"/>
        <v>false</v>
      </c>
      <c r="F334" t="str">
        <f t="shared" si="153"/>
        <v>SKU</v>
      </c>
      <c r="G334" t="str">
        <f t="shared" si="157"/>
        <v>battrib</v>
      </c>
      <c r="H334" t="str">
        <f t="shared" si="154"/>
        <v>SKU</v>
      </c>
      <c r="I334" t="str">
        <f t="shared" si="155"/>
        <v>SKU</v>
      </c>
      <c r="J334" t="str">
        <f t="shared" si="156"/>
        <v>SKU</v>
      </c>
      <c r="M334" t="s">
        <v>542</v>
      </c>
      <c r="N334" t="s">
        <v>543</v>
      </c>
      <c r="O334" t="s">
        <v>544</v>
      </c>
      <c r="P334" s="3" t="s">
        <v>35</v>
      </c>
      <c r="Q334" s="3">
        <v>50</v>
      </c>
      <c r="R334" t="s">
        <v>30</v>
      </c>
      <c r="S334" t="s">
        <v>542</v>
      </c>
      <c r="T334" s="3">
        <v>20</v>
      </c>
    </row>
    <row r="335" spans="1:52" x14ac:dyDescent="0.25">
      <c r="A335" t="str">
        <f t="shared" si="148"/>
        <v>references</v>
      </c>
      <c r="B335" t="str">
        <f t="shared" si="149"/>
        <v>true</v>
      </c>
      <c r="C335" t="str">
        <f t="shared" si="150"/>
        <v>SKUs</v>
      </c>
      <c r="D335" t="str">
        <f t="shared" si="151"/>
        <v>stock keeping units - товары</v>
      </c>
      <c r="E335" t="str">
        <f t="shared" si="152"/>
        <v>false</v>
      </c>
      <c r="F335" t="str">
        <f t="shared" si="153"/>
        <v>SKU</v>
      </c>
      <c r="G335" t="str">
        <f t="shared" si="157"/>
        <v>battrib</v>
      </c>
      <c r="H335" t="str">
        <f t="shared" si="154"/>
        <v>SKU</v>
      </c>
      <c r="I335" t="str">
        <f t="shared" si="155"/>
        <v>SKU</v>
      </c>
      <c r="J335" t="str">
        <f t="shared" si="156"/>
        <v>SKU</v>
      </c>
      <c r="M335" t="s">
        <v>54</v>
      </c>
      <c r="N335" t="s">
        <v>55</v>
      </c>
      <c r="O335" t="s">
        <v>54</v>
      </c>
      <c r="P335" s="3" t="s">
        <v>53</v>
      </c>
      <c r="Q335" s="3">
        <v>50</v>
      </c>
      <c r="R335" t="s">
        <v>30</v>
      </c>
      <c r="S335" t="s">
        <v>54</v>
      </c>
      <c r="T335" s="3">
        <v>8</v>
      </c>
      <c r="U335" t="s">
        <v>56</v>
      </c>
    </row>
    <row r="336" spans="1:52" x14ac:dyDescent="0.25">
      <c r="A336" t="str">
        <f t="shared" si="148"/>
        <v>references</v>
      </c>
      <c r="B336" t="str">
        <f t="shared" si="149"/>
        <v>true</v>
      </c>
      <c r="C336" t="str">
        <f t="shared" si="150"/>
        <v>SKUs</v>
      </c>
      <c r="D336" t="str">
        <f t="shared" si="151"/>
        <v>stock keeping units - товары</v>
      </c>
      <c r="E336" t="str">
        <f t="shared" si="152"/>
        <v>false</v>
      </c>
      <c r="F336" t="str">
        <f t="shared" si="153"/>
        <v>SKU</v>
      </c>
      <c r="G336" t="str">
        <f t="shared" si="157"/>
        <v>battrib</v>
      </c>
      <c r="H336" t="str">
        <f t="shared" si="154"/>
        <v>SKU</v>
      </c>
      <c r="I336" t="str">
        <f t="shared" si="155"/>
        <v>SKU</v>
      </c>
      <c r="J336" t="str">
        <f t="shared" si="156"/>
        <v>SKU</v>
      </c>
      <c r="M336" t="s">
        <v>545</v>
      </c>
      <c r="N336" t="s">
        <v>546</v>
      </c>
      <c r="O336" t="s">
        <v>545</v>
      </c>
      <c r="P336" s="3" t="s">
        <v>53</v>
      </c>
      <c r="Q336" s="3">
        <v>50</v>
      </c>
      <c r="R336" t="s">
        <v>30</v>
      </c>
      <c r="S336" t="s">
        <v>545</v>
      </c>
      <c r="T336" s="3">
        <v>8</v>
      </c>
      <c r="U336" t="s">
        <v>56</v>
      </c>
    </row>
    <row r="337" spans="1:20" x14ac:dyDescent="0.25">
      <c r="A337" t="str">
        <f t="shared" si="148"/>
        <v>references</v>
      </c>
      <c r="B337" t="str">
        <f t="shared" si="149"/>
        <v>true</v>
      </c>
      <c r="C337" t="str">
        <f t="shared" si="150"/>
        <v>SKUs</v>
      </c>
      <c r="D337" t="str">
        <f t="shared" si="151"/>
        <v>stock keeping units - товары</v>
      </c>
      <c r="E337" t="str">
        <f t="shared" si="152"/>
        <v>false</v>
      </c>
      <c r="F337" t="str">
        <f t="shared" si="153"/>
        <v>SKU</v>
      </c>
      <c r="G337" t="str">
        <f t="shared" si="157"/>
        <v>battrib</v>
      </c>
      <c r="H337" s="8" t="str">
        <f t="shared" si="154"/>
        <v>SKU</v>
      </c>
      <c r="I337" s="8" t="str">
        <f t="shared" si="155"/>
        <v>SKU</v>
      </c>
      <c r="J337" s="8" t="str">
        <f t="shared" si="156"/>
        <v>SKU</v>
      </c>
      <c r="K337" s="8"/>
      <c r="L337" s="8"/>
      <c r="M337" s="8" t="s">
        <v>185</v>
      </c>
      <c r="N337" s="8" t="s">
        <v>186</v>
      </c>
      <c r="O337" s="8" t="s">
        <v>187</v>
      </c>
      <c r="P337" s="8" t="s">
        <v>35</v>
      </c>
      <c r="Q337" s="8">
        <v>50</v>
      </c>
      <c r="R337" s="8" t="s">
        <v>30</v>
      </c>
      <c r="S337" s="8" t="s">
        <v>185</v>
      </c>
      <c r="T337" s="8">
        <v>50</v>
      </c>
    </row>
    <row r="338" spans="1:20" x14ac:dyDescent="0.25">
      <c r="A338" t="str">
        <f t="shared" si="148"/>
        <v>references</v>
      </c>
      <c r="B338" t="str">
        <f t="shared" si="149"/>
        <v>true</v>
      </c>
      <c r="C338" t="str">
        <f t="shared" si="150"/>
        <v>SKUs</v>
      </c>
      <c r="D338" t="str">
        <f t="shared" si="151"/>
        <v>stock keeping units - товары</v>
      </c>
      <c r="E338" t="str">
        <f t="shared" si="152"/>
        <v>false</v>
      </c>
      <c r="F338" t="str">
        <f t="shared" si="153"/>
        <v>SKU</v>
      </c>
      <c r="G338" t="str">
        <f t="shared" si="157"/>
        <v>battrib</v>
      </c>
      <c r="H338" s="8" t="s">
        <v>127</v>
      </c>
      <c r="I338" s="8" t="s">
        <v>476</v>
      </c>
      <c r="J338" s="8" t="s">
        <v>477</v>
      </c>
      <c r="K338" s="8"/>
      <c r="L338" s="8"/>
      <c r="M338" s="8" t="s">
        <v>128</v>
      </c>
      <c r="N338" s="8" t="s">
        <v>129</v>
      </c>
      <c r="O338" s="8" t="s">
        <v>130</v>
      </c>
      <c r="P338" s="8" t="s">
        <v>35</v>
      </c>
      <c r="Q338" s="8">
        <v>50</v>
      </c>
      <c r="R338" s="8" t="s">
        <v>30</v>
      </c>
      <c r="S338" s="8" t="s">
        <v>128</v>
      </c>
      <c r="T338" s="8">
        <v>50</v>
      </c>
    </row>
    <row r="339" spans="1:20" x14ac:dyDescent="0.25">
      <c r="A339" t="str">
        <f t="shared" si="148"/>
        <v>references</v>
      </c>
      <c r="B339" t="str">
        <f t="shared" si="149"/>
        <v>true</v>
      </c>
      <c r="C339" t="str">
        <f t="shared" si="150"/>
        <v>SKUs</v>
      </c>
      <c r="D339" t="str">
        <f t="shared" si="151"/>
        <v>stock keeping units - товары</v>
      </c>
      <c r="E339" t="str">
        <f t="shared" si="152"/>
        <v>false</v>
      </c>
      <c r="F339" t="str">
        <f t="shared" si="153"/>
        <v>SKU</v>
      </c>
      <c r="G339" t="str">
        <f t="shared" si="157"/>
        <v>battrib</v>
      </c>
      <c r="H339" s="8" t="str">
        <f t="shared" ref="H339:H347" si="158">H338</f>
        <v>attribute</v>
      </c>
      <c r="I339" s="8" t="str">
        <f t="shared" ref="I339:I347" si="159">I338</f>
        <v>skuattr</v>
      </c>
      <c r="J339" s="8" t="str">
        <f t="shared" ref="J339:J347" si="160">J338</f>
        <v>SKUattributes</v>
      </c>
      <c r="K339" s="8"/>
      <c r="L339" s="8"/>
      <c r="M339" s="8" t="s">
        <v>39</v>
      </c>
      <c r="N339" s="8" t="s">
        <v>133</v>
      </c>
      <c r="O339" s="8" t="s">
        <v>254</v>
      </c>
      <c r="P339" s="8" t="s">
        <v>35</v>
      </c>
      <c r="Q339" s="8">
        <v>50</v>
      </c>
      <c r="R339" s="8" t="s">
        <v>30</v>
      </c>
      <c r="S339" s="8" t="s">
        <v>39</v>
      </c>
      <c r="T339" s="8">
        <v>50</v>
      </c>
    </row>
    <row r="340" spans="1:20" x14ac:dyDescent="0.25">
      <c r="A340" t="str">
        <f t="shared" si="148"/>
        <v>references</v>
      </c>
      <c r="B340" t="str">
        <f t="shared" si="149"/>
        <v>true</v>
      </c>
      <c r="C340" t="str">
        <f t="shared" si="150"/>
        <v>SKUs</v>
      </c>
      <c r="D340" t="str">
        <f t="shared" si="151"/>
        <v>stock keeping units - товары</v>
      </c>
      <c r="E340" t="str">
        <f t="shared" si="152"/>
        <v>false</v>
      </c>
      <c r="F340" t="str">
        <f t="shared" si="153"/>
        <v>SKU</v>
      </c>
      <c r="G340" t="str">
        <f t="shared" si="157"/>
        <v>battrib</v>
      </c>
      <c r="H340" s="8" t="str">
        <f t="shared" si="158"/>
        <v>attribute</v>
      </c>
      <c r="I340" s="8" t="str">
        <f t="shared" si="159"/>
        <v>skuattr</v>
      </c>
      <c r="J340" s="8" t="str">
        <f t="shared" si="160"/>
        <v>SKUattributes</v>
      </c>
      <c r="K340" s="8"/>
      <c r="L340" s="8"/>
      <c r="M340" s="8" t="s">
        <v>136</v>
      </c>
      <c r="N340" s="8" t="s">
        <v>137</v>
      </c>
      <c r="O340" s="8" t="s">
        <v>138</v>
      </c>
      <c r="P340" s="8" t="s">
        <v>35</v>
      </c>
      <c r="Q340" s="8">
        <v>50</v>
      </c>
      <c r="R340" s="8" t="s">
        <v>30</v>
      </c>
      <c r="S340" s="8" t="s">
        <v>136</v>
      </c>
      <c r="T340" s="8">
        <v>14</v>
      </c>
    </row>
    <row r="341" spans="1:20" x14ac:dyDescent="0.25">
      <c r="A341" t="str">
        <f t="shared" si="148"/>
        <v>references</v>
      </c>
      <c r="B341" t="str">
        <f t="shared" si="149"/>
        <v>true</v>
      </c>
      <c r="C341" t="str">
        <f t="shared" si="150"/>
        <v>SKUs</v>
      </c>
      <c r="D341" t="str">
        <f t="shared" si="151"/>
        <v>stock keeping units - товары</v>
      </c>
      <c r="E341" t="str">
        <f t="shared" si="152"/>
        <v>false</v>
      </c>
      <c r="F341" t="str">
        <f t="shared" si="153"/>
        <v>SKU</v>
      </c>
      <c r="G341" t="str">
        <f t="shared" si="157"/>
        <v>battrib</v>
      </c>
      <c r="H341" s="8" t="str">
        <f t="shared" si="158"/>
        <v>attribute</v>
      </c>
      <c r="I341" s="8" t="str">
        <f t="shared" si="159"/>
        <v>skuattr</v>
      </c>
      <c r="J341" s="8" t="str">
        <f t="shared" si="160"/>
        <v>SKUattributes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x14ac:dyDescent="0.25">
      <c r="A342" t="str">
        <f t="shared" ref="A342:A373" si="161">A341</f>
        <v>references</v>
      </c>
      <c r="B342" t="str">
        <f t="shared" ref="B342:B373" si="162">B341</f>
        <v>true</v>
      </c>
      <c r="C342" t="str">
        <f t="shared" ref="C342:C373" si="163">C341</f>
        <v>SKUs</v>
      </c>
      <c r="D342" t="str">
        <f t="shared" ref="D342:D373" si="164">D341</f>
        <v>stock keeping units - товары</v>
      </c>
      <c r="E342" t="str">
        <f t="shared" ref="E342:E373" si="165">E341</f>
        <v>false</v>
      </c>
      <c r="F342" t="str">
        <f t="shared" ref="F342:F373" si="166">F341</f>
        <v>SKU</v>
      </c>
      <c r="G342" t="str">
        <f t="shared" si="157"/>
        <v>battrib</v>
      </c>
      <c r="H342" s="8" t="str">
        <f t="shared" si="158"/>
        <v>attribute</v>
      </c>
      <c r="I342" s="8" t="str">
        <f t="shared" si="159"/>
        <v>skuattr</v>
      </c>
      <c r="J342" s="8" t="str">
        <f t="shared" si="160"/>
        <v>SKUattributes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x14ac:dyDescent="0.25">
      <c r="A343" t="str">
        <f t="shared" si="161"/>
        <v>references</v>
      </c>
      <c r="B343" t="str">
        <f t="shared" si="162"/>
        <v>true</v>
      </c>
      <c r="C343" t="str">
        <f t="shared" si="163"/>
        <v>SKUs</v>
      </c>
      <c r="D343" t="str">
        <f t="shared" si="164"/>
        <v>stock keeping units - товары</v>
      </c>
      <c r="E343" t="str">
        <f t="shared" si="165"/>
        <v>false</v>
      </c>
      <c r="F343" t="str">
        <f t="shared" si="166"/>
        <v>SKU</v>
      </c>
      <c r="G343" t="str">
        <f t="shared" si="157"/>
        <v>battrib</v>
      </c>
      <c r="H343" s="8" t="str">
        <f t="shared" si="158"/>
        <v>attribute</v>
      </c>
      <c r="I343" s="8" t="str">
        <f t="shared" si="159"/>
        <v>skuattr</v>
      </c>
      <c r="J343" s="8" t="str">
        <f t="shared" si="160"/>
        <v>SKUattributes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x14ac:dyDescent="0.25">
      <c r="A344" t="str">
        <f t="shared" si="161"/>
        <v>references</v>
      </c>
      <c r="B344" t="str">
        <f t="shared" si="162"/>
        <v>true</v>
      </c>
      <c r="C344" t="str">
        <f t="shared" si="163"/>
        <v>SKUs</v>
      </c>
      <c r="D344" t="str">
        <f t="shared" si="164"/>
        <v>stock keeping units - товары</v>
      </c>
      <c r="E344" t="str">
        <f t="shared" si="165"/>
        <v>false</v>
      </c>
      <c r="F344" t="str">
        <f t="shared" si="166"/>
        <v>SKU</v>
      </c>
      <c r="G344" t="str">
        <f t="shared" si="157"/>
        <v>battrib</v>
      </c>
      <c r="H344" s="8" t="str">
        <f t="shared" si="158"/>
        <v>attribute</v>
      </c>
      <c r="I344" s="8" t="str">
        <f t="shared" si="159"/>
        <v>skuattr</v>
      </c>
      <c r="J344" s="8" t="str">
        <f t="shared" si="160"/>
        <v>SKUattributes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x14ac:dyDescent="0.25">
      <c r="A345" t="str">
        <f t="shared" si="161"/>
        <v>references</v>
      </c>
      <c r="B345" t="str">
        <f t="shared" si="162"/>
        <v>true</v>
      </c>
      <c r="C345" t="str">
        <f t="shared" si="163"/>
        <v>SKUs</v>
      </c>
      <c r="D345" t="str">
        <f t="shared" si="164"/>
        <v>stock keeping units - товары</v>
      </c>
      <c r="E345" t="str">
        <f t="shared" si="165"/>
        <v>false</v>
      </c>
      <c r="F345" t="str">
        <f t="shared" si="166"/>
        <v>SKU</v>
      </c>
      <c r="G345" t="str">
        <f t="shared" si="157"/>
        <v>battrib</v>
      </c>
      <c r="H345" s="8" t="str">
        <f t="shared" si="158"/>
        <v>attribute</v>
      </c>
      <c r="I345" s="8" t="str">
        <f t="shared" si="159"/>
        <v>skuattr</v>
      </c>
      <c r="J345" s="8" t="str">
        <f t="shared" si="160"/>
        <v>SKUattributes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x14ac:dyDescent="0.25">
      <c r="A346" t="str">
        <f t="shared" si="161"/>
        <v>references</v>
      </c>
      <c r="B346" t="str">
        <f t="shared" si="162"/>
        <v>true</v>
      </c>
      <c r="C346" t="str">
        <f t="shared" si="163"/>
        <v>SKUs</v>
      </c>
      <c r="D346" t="str">
        <f t="shared" si="164"/>
        <v>stock keeping units - товары</v>
      </c>
      <c r="E346" t="str">
        <f t="shared" si="165"/>
        <v>false</v>
      </c>
      <c r="F346" t="str">
        <f t="shared" si="166"/>
        <v>SKU</v>
      </c>
      <c r="G346" t="str">
        <f t="shared" si="157"/>
        <v>battrib</v>
      </c>
      <c r="H346" s="8" t="str">
        <f t="shared" si="158"/>
        <v>attribute</v>
      </c>
      <c r="I346" s="8" t="str">
        <f t="shared" si="159"/>
        <v>skuattr</v>
      </c>
      <c r="J346" s="8" t="str">
        <f t="shared" si="160"/>
        <v>SKUattributes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x14ac:dyDescent="0.25">
      <c r="A347" t="str">
        <f t="shared" si="161"/>
        <v>references</v>
      </c>
      <c r="B347" t="str">
        <f t="shared" si="162"/>
        <v>true</v>
      </c>
      <c r="C347" t="str">
        <f t="shared" si="163"/>
        <v>SKUs</v>
      </c>
      <c r="D347" t="str">
        <f t="shared" si="164"/>
        <v>stock keeping units - товары</v>
      </c>
      <c r="E347" t="str">
        <f t="shared" si="165"/>
        <v>false</v>
      </c>
      <c r="F347" t="str">
        <f t="shared" si="166"/>
        <v>SKU</v>
      </c>
      <c r="G347" t="str">
        <f t="shared" si="157"/>
        <v>battrib</v>
      </c>
      <c r="H347" s="8" t="str">
        <f t="shared" si="158"/>
        <v>attribute</v>
      </c>
      <c r="I347" s="8" t="str">
        <f t="shared" si="159"/>
        <v>skuattr</v>
      </c>
      <c r="J347" s="8" t="str">
        <f t="shared" si="160"/>
        <v>SKUattributes</v>
      </c>
      <c r="K347" s="8"/>
      <c r="L347" s="8"/>
      <c r="M347" s="8" t="s">
        <v>163</v>
      </c>
      <c r="N347" s="8" t="s">
        <v>164</v>
      </c>
      <c r="O347" s="8" t="s">
        <v>165</v>
      </c>
      <c r="P347" s="8" t="s">
        <v>35</v>
      </c>
      <c r="Q347" s="8">
        <v>50</v>
      </c>
      <c r="R347" s="8" t="s">
        <v>30</v>
      </c>
      <c r="S347" s="8" t="s">
        <v>163</v>
      </c>
      <c r="T347" s="8">
        <v>50</v>
      </c>
    </row>
    <row r="348" spans="1:20" x14ac:dyDescent="0.25">
      <c r="A348" t="str">
        <f t="shared" si="161"/>
        <v>references</v>
      </c>
      <c r="B348" t="str">
        <f t="shared" si="162"/>
        <v>true</v>
      </c>
      <c r="C348" t="str">
        <f t="shared" si="163"/>
        <v>SKUs</v>
      </c>
      <c r="D348" t="str">
        <f t="shared" si="164"/>
        <v>stock keeping units - товары</v>
      </c>
      <c r="E348" t="str">
        <f t="shared" si="165"/>
        <v>false</v>
      </c>
      <c r="F348" t="str">
        <f t="shared" si="166"/>
        <v>SKU</v>
      </c>
      <c r="G348" t="str">
        <f t="shared" si="157"/>
        <v>battrib</v>
      </c>
      <c r="H348" s="8" t="s">
        <v>329</v>
      </c>
      <c r="I348" s="8" t="s">
        <v>495</v>
      </c>
      <c r="J348" s="8" t="s">
        <v>495</v>
      </c>
      <c r="K348" s="8"/>
      <c r="L348" s="8"/>
      <c r="M348" s="8" t="s">
        <v>36</v>
      </c>
      <c r="N348" s="8" t="s">
        <v>335</v>
      </c>
      <c r="O348" s="8" t="s">
        <v>496</v>
      </c>
      <c r="P348" s="8" t="s">
        <v>35</v>
      </c>
      <c r="Q348" s="8">
        <v>50</v>
      </c>
      <c r="R348" s="8" t="s">
        <v>30</v>
      </c>
      <c r="S348" s="8" t="s">
        <v>181</v>
      </c>
      <c r="T348" s="8">
        <v>50</v>
      </c>
    </row>
    <row r="349" spans="1:20" x14ac:dyDescent="0.25">
      <c r="A349" t="str">
        <f t="shared" si="161"/>
        <v>references</v>
      </c>
      <c r="B349" t="str">
        <f t="shared" si="162"/>
        <v>true</v>
      </c>
      <c r="C349" t="str">
        <f t="shared" si="163"/>
        <v>SKUs</v>
      </c>
      <c r="D349" t="str">
        <f t="shared" si="164"/>
        <v>stock keeping units - товары</v>
      </c>
      <c r="E349" t="str">
        <f t="shared" si="165"/>
        <v>false</v>
      </c>
      <c r="F349" t="str">
        <f t="shared" si="166"/>
        <v>SKU</v>
      </c>
      <c r="G349" t="str">
        <f t="shared" si="157"/>
        <v>battrib</v>
      </c>
      <c r="H349" s="8" t="str">
        <f t="shared" ref="H349:J351" si="167">H348</f>
        <v>unit</v>
      </c>
      <c r="I349" s="8" t="str">
        <f t="shared" si="167"/>
        <v>SKUunit</v>
      </c>
      <c r="J349" s="8" t="str">
        <f t="shared" si="167"/>
        <v>SKUunit</v>
      </c>
      <c r="K349" s="8"/>
      <c r="L349" s="8"/>
      <c r="M349" s="8" t="s">
        <v>46</v>
      </c>
      <c r="N349" s="8" t="s">
        <v>498</v>
      </c>
      <c r="O349" s="8" t="s">
        <v>499</v>
      </c>
      <c r="P349" s="8" t="s">
        <v>49</v>
      </c>
      <c r="Q349" s="8">
        <v>50</v>
      </c>
      <c r="R349" s="8" t="s">
        <v>30</v>
      </c>
      <c r="S349" s="8" t="s">
        <v>46</v>
      </c>
      <c r="T349" s="8">
        <v>10</v>
      </c>
    </row>
    <row r="350" spans="1:20" x14ac:dyDescent="0.25">
      <c r="A350" t="str">
        <f t="shared" si="161"/>
        <v>references</v>
      </c>
      <c r="B350" t="str">
        <f t="shared" si="162"/>
        <v>true</v>
      </c>
      <c r="C350" t="str">
        <f t="shared" si="163"/>
        <v>SKUs</v>
      </c>
      <c r="D350" t="str">
        <f t="shared" si="164"/>
        <v>stock keeping units - товары</v>
      </c>
      <c r="E350" t="str">
        <f t="shared" si="165"/>
        <v>false</v>
      </c>
      <c r="F350" t="str">
        <f t="shared" si="166"/>
        <v>SKU</v>
      </c>
      <c r="G350" t="str">
        <f t="shared" si="157"/>
        <v>battrib</v>
      </c>
      <c r="H350" s="8" t="str">
        <f t="shared" si="167"/>
        <v>unit</v>
      </c>
      <c r="I350" s="8" t="str">
        <f t="shared" si="167"/>
        <v>SKUunit</v>
      </c>
      <c r="J350" s="8" t="str">
        <f t="shared" si="167"/>
        <v>SKUunit</v>
      </c>
      <c r="K350" s="8"/>
      <c r="L350" s="8"/>
      <c r="M350" s="8" t="s">
        <v>501</v>
      </c>
      <c r="N350" s="8" t="s">
        <v>502</v>
      </c>
      <c r="O350" s="8" t="s">
        <v>503</v>
      </c>
      <c r="P350" s="8" t="s">
        <v>35</v>
      </c>
      <c r="Q350" s="8">
        <v>50</v>
      </c>
      <c r="R350" s="8" t="s">
        <v>30</v>
      </c>
      <c r="S350" s="8" t="s">
        <v>501</v>
      </c>
      <c r="T350" s="8">
        <v>50</v>
      </c>
    </row>
    <row r="351" spans="1:20" x14ac:dyDescent="0.25">
      <c r="A351" t="str">
        <f t="shared" si="161"/>
        <v>references</v>
      </c>
      <c r="B351" t="str">
        <f t="shared" si="162"/>
        <v>true</v>
      </c>
      <c r="C351" t="str">
        <f t="shared" si="163"/>
        <v>SKUs</v>
      </c>
      <c r="D351" t="str">
        <f t="shared" si="164"/>
        <v>stock keeping units - товары</v>
      </c>
      <c r="E351" t="str">
        <f t="shared" si="165"/>
        <v>false</v>
      </c>
      <c r="F351" t="str">
        <f t="shared" si="166"/>
        <v>SKU</v>
      </c>
      <c r="G351" t="str">
        <f t="shared" si="157"/>
        <v>battrib</v>
      </c>
      <c r="H351" s="8" t="str">
        <f t="shared" si="167"/>
        <v>unit</v>
      </c>
      <c r="I351" s="8" t="str">
        <f t="shared" si="167"/>
        <v>SKUunit</v>
      </c>
      <c r="J351" s="8" t="str">
        <f t="shared" si="167"/>
        <v>SKUunit</v>
      </c>
      <c r="K351" s="8"/>
      <c r="L351" s="8"/>
      <c r="M351" s="8" t="s">
        <v>505</v>
      </c>
      <c r="N351" s="8" t="s">
        <v>506</v>
      </c>
      <c r="O351" s="8" t="s">
        <v>505</v>
      </c>
      <c r="P351" s="8" t="s">
        <v>35</v>
      </c>
      <c r="Q351" s="8">
        <v>50</v>
      </c>
      <c r="R351" s="8" t="s">
        <v>30</v>
      </c>
      <c r="S351" s="8" t="s">
        <v>505</v>
      </c>
      <c r="T351" s="8">
        <v>20</v>
      </c>
    </row>
    <row r="352" spans="1:20" x14ac:dyDescent="0.25">
      <c r="A352" t="str">
        <f t="shared" si="161"/>
        <v>references</v>
      </c>
      <c r="B352" t="str">
        <f t="shared" si="162"/>
        <v>true</v>
      </c>
      <c r="C352" t="str">
        <f t="shared" si="163"/>
        <v>SKUs</v>
      </c>
      <c r="D352" t="str">
        <f t="shared" si="164"/>
        <v>stock keeping units - товары</v>
      </c>
      <c r="E352" t="str">
        <f t="shared" si="165"/>
        <v>false</v>
      </c>
      <c r="F352" t="str">
        <f t="shared" si="166"/>
        <v>SKU</v>
      </c>
      <c r="G352" t="str">
        <f t="shared" si="157"/>
        <v>battrib</v>
      </c>
      <c r="H352" s="8" t="s">
        <v>511</v>
      </c>
      <c r="I352" s="8" t="s">
        <v>509</v>
      </c>
      <c r="J352" s="8" t="s">
        <v>510</v>
      </c>
      <c r="K352" s="8"/>
      <c r="L352" s="8"/>
      <c r="M352" s="8" t="s">
        <v>157</v>
      </c>
      <c r="N352" s="8" t="s">
        <v>70</v>
      </c>
      <c r="O352" s="8" t="s">
        <v>512</v>
      </c>
      <c r="P352" s="8" t="s">
        <v>35</v>
      </c>
      <c r="Q352" s="8">
        <v>50</v>
      </c>
      <c r="R352" s="8" t="s">
        <v>30</v>
      </c>
      <c r="S352" s="8" t="s">
        <v>157</v>
      </c>
      <c r="T352" s="8">
        <v>50</v>
      </c>
    </row>
    <row r="353" spans="1:20" x14ac:dyDescent="0.25">
      <c r="A353" t="str">
        <f t="shared" si="161"/>
        <v>references</v>
      </c>
      <c r="B353" t="str">
        <f t="shared" si="162"/>
        <v>true</v>
      </c>
      <c r="C353" t="str">
        <f t="shared" si="163"/>
        <v>SKUs</v>
      </c>
      <c r="D353" t="str">
        <f t="shared" si="164"/>
        <v>stock keeping units - товары</v>
      </c>
      <c r="E353" t="str">
        <f t="shared" si="165"/>
        <v>false</v>
      </c>
      <c r="F353" t="str">
        <f t="shared" si="166"/>
        <v>SKU</v>
      </c>
      <c r="G353" t="str">
        <f t="shared" si="157"/>
        <v>battrib</v>
      </c>
      <c r="H353" s="8" t="str">
        <f t="shared" ref="H353:J355" si="168">H352</f>
        <v>price</v>
      </c>
      <c r="I353" s="8" t="str">
        <f t="shared" si="168"/>
        <v>SKUprce</v>
      </c>
      <c r="J353" s="8" t="str">
        <f t="shared" si="168"/>
        <v>SKUprice</v>
      </c>
      <c r="K353" s="8"/>
      <c r="L353" s="8"/>
      <c r="M353" s="8" t="s">
        <v>181</v>
      </c>
      <c r="N353" s="8" t="s">
        <v>514</v>
      </c>
      <c r="O353" s="8" t="s">
        <v>181</v>
      </c>
      <c r="P353" s="8" t="s">
        <v>35</v>
      </c>
      <c r="Q353" s="8">
        <v>50</v>
      </c>
      <c r="R353" s="8" t="s">
        <v>30</v>
      </c>
      <c r="S353" s="8" t="s">
        <v>181</v>
      </c>
      <c r="T353" s="8">
        <v>50</v>
      </c>
    </row>
    <row r="354" spans="1:20" x14ac:dyDescent="0.25">
      <c r="A354" t="str">
        <f t="shared" si="161"/>
        <v>references</v>
      </c>
      <c r="B354" t="str">
        <f t="shared" si="162"/>
        <v>true</v>
      </c>
      <c r="C354" t="str">
        <f t="shared" si="163"/>
        <v>SKUs</v>
      </c>
      <c r="D354" t="str">
        <f t="shared" si="164"/>
        <v>stock keeping units - товары</v>
      </c>
      <c r="E354" t="str">
        <f t="shared" si="165"/>
        <v>false</v>
      </c>
      <c r="F354" t="str">
        <f t="shared" si="166"/>
        <v>SKU</v>
      </c>
      <c r="G354" t="str">
        <f t="shared" si="157"/>
        <v>battrib</v>
      </c>
      <c r="H354" s="8" t="str">
        <f t="shared" si="168"/>
        <v>price</v>
      </c>
      <c r="I354" s="8" t="str">
        <f t="shared" si="168"/>
        <v>SKUprce</v>
      </c>
      <c r="J354" s="8" t="str">
        <f t="shared" si="168"/>
        <v>SKUprice</v>
      </c>
      <c r="K354" s="8"/>
      <c r="L354" s="8"/>
      <c r="M354" s="8" t="s">
        <v>511</v>
      </c>
      <c r="N354" s="8" t="s">
        <v>516</v>
      </c>
      <c r="O354" s="8" t="s">
        <v>517</v>
      </c>
      <c r="P354" s="8" t="s">
        <v>49</v>
      </c>
      <c r="Q354" s="8">
        <v>50</v>
      </c>
      <c r="R354" s="8" t="s">
        <v>30</v>
      </c>
      <c r="S354" s="8" t="s">
        <v>511</v>
      </c>
      <c r="T354" s="8">
        <v>50</v>
      </c>
    </row>
    <row r="355" spans="1:20" x14ac:dyDescent="0.25">
      <c r="A355" t="str">
        <f t="shared" si="161"/>
        <v>references</v>
      </c>
      <c r="B355" t="str">
        <f t="shared" si="162"/>
        <v>true</v>
      </c>
      <c r="C355" t="str">
        <f t="shared" si="163"/>
        <v>SKUs</v>
      </c>
      <c r="D355" t="str">
        <f t="shared" si="164"/>
        <v>stock keeping units - товары</v>
      </c>
      <c r="E355" t="str">
        <f t="shared" si="165"/>
        <v>false</v>
      </c>
      <c r="F355" t="str">
        <f t="shared" si="166"/>
        <v>SKU</v>
      </c>
      <c r="G355" t="str">
        <f t="shared" si="157"/>
        <v>battrib</v>
      </c>
      <c r="H355" s="8" t="str">
        <f t="shared" si="168"/>
        <v>price</v>
      </c>
      <c r="I355" s="8" t="str">
        <f t="shared" si="168"/>
        <v>SKUprce</v>
      </c>
      <c r="J355" s="8" t="str">
        <f t="shared" si="168"/>
        <v>SKUprice</v>
      </c>
      <c r="K355" s="8"/>
      <c r="L355" s="8"/>
      <c r="M355" s="8" t="s">
        <v>519</v>
      </c>
      <c r="N355" s="8" t="s">
        <v>520</v>
      </c>
      <c r="O355" s="8" t="s">
        <v>521</v>
      </c>
      <c r="P355" s="8" t="s">
        <v>35</v>
      </c>
      <c r="Q355" s="8">
        <v>50</v>
      </c>
      <c r="R355" s="8" t="s">
        <v>30</v>
      </c>
      <c r="S355" s="8" t="s">
        <v>519</v>
      </c>
      <c r="T355" s="8">
        <v>50</v>
      </c>
    </row>
    <row r="356" spans="1:20" x14ac:dyDescent="0.25">
      <c r="A356" t="str">
        <f t="shared" si="161"/>
        <v>references</v>
      </c>
      <c r="B356" t="str">
        <f t="shared" si="162"/>
        <v>true</v>
      </c>
      <c r="C356" t="str">
        <f t="shared" si="163"/>
        <v>SKUs</v>
      </c>
      <c r="D356" t="str">
        <f t="shared" si="164"/>
        <v>stock keeping units - товары</v>
      </c>
      <c r="E356" t="str">
        <f t="shared" si="165"/>
        <v>false</v>
      </c>
      <c r="F356" t="str">
        <f t="shared" si="166"/>
        <v>SKU</v>
      </c>
      <c r="G356" t="str">
        <f t="shared" si="157"/>
        <v>battrib</v>
      </c>
      <c r="H356" s="8" t="s">
        <v>265</v>
      </c>
      <c r="I356" s="8" t="s">
        <v>523</v>
      </c>
      <c r="J356" s="8" t="s">
        <v>524</v>
      </c>
      <c r="K356" s="8"/>
      <c r="L356" s="8"/>
      <c r="M356" s="8" t="s">
        <v>266</v>
      </c>
      <c r="N356" s="8" t="s">
        <v>267</v>
      </c>
      <c r="O356" s="8" t="s">
        <v>268</v>
      </c>
      <c r="P356" s="8" t="s">
        <v>35</v>
      </c>
      <c r="Q356" s="8">
        <v>50</v>
      </c>
      <c r="R356" s="8" t="s">
        <v>30</v>
      </c>
      <c r="S356" s="8" t="s">
        <v>266</v>
      </c>
      <c r="T356" s="8">
        <v>50</v>
      </c>
    </row>
    <row r="357" spans="1:20" x14ac:dyDescent="0.25">
      <c r="A357" t="str">
        <f t="shared" si="161"/>
        <v>references</v>
      </c>
      <c r="B357" t="str">
        <f t="shared" si="162"/>
        <v>true</v>
      </c>
      <c r="C357" t="str">
        <f t="shared" si="163"/>
        <v>SKUs</v>
      </c>
      <c r="D357" t="str">
        <f t="shared" si="164"/>
        <v>stock keeping units - товары</v>
      </c>
      <c r="E357" t="str">
        <f t="shared" si="165"/>
        <v>false</v>
      </c>
      <c r="F357" t="str">
        <f t="shared" si="166"/>
        <v>SKU</v>
      </c>
      <c r="G357" t="str">
        <f t="shared" si="157"/>
        <v>battrib</v>
      </c>
      <c r="H357" s="8" t="str">
        <f t="shared" ref="H357:H385" si="169">H356</f>
        <v>event</v>
      </c>
      <c r="I357" s="8" t="str">
        <f t="shared" ref="I357:I385" si="170">I356</f>
        <v>SKUHist</v>
      </c>
      <c r="J357" s="8" t="str">
        <f t="shared" ref="J357:J385" si="171">J356</f>
        <v>SKUHistory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x14ac:dyDescent="0.25">
      <c r="A358" t="str">
        <f t="shared" si="161"/>
        <v>references</v>
      </c>
      <c r="B358" t="str">
        <f t="shared" si="162"/>
        <v>true</v>
      </c>
      <c r="C358" t="str">
        <f t="shared" si="163"/>
        <v>SKUs</v>
      </c>
      <c r="D358" t="str">
        <f t="shared" si="164"/>
        <v>stock keeping units - товары</v>
      </c>
      <c r="E358" t="str">
        <f t="shared" si="165"/>
        <v>false</v>
      </c>
      <c r="F358" t="str">
        <f t="shared" si="166"/>
        <v>SKU</v>
      </c>
      <c r="G358" t="str">
        <f t="shared" si="157"/>
        <v>battrib</v>
      </c>
      <c r="H358" s="8" t="str">
        <f t="shared" si="169"/>
        <v>event</v>
      </c>
      <c r="I358" s="8" t="str">
        <f t="shared" si="170"/>
        <v>SKUHist</v>
      </c>
      <c r="J358" s="8" t="str">
        <f t="shared" si="171"/>
        <v>SKUHistory</v>
      </c>
      <c r="K358" s="8"/>
      <c r="L358" s="8"/>
      <c r="M358" s="8" t="s">
        <v>275</v>
      </c>
      <c r="N358" s="8" t="s">
        <v>276</v>
      </c>
      <c r="O358" s="8" t="s">
        <v>277</v>
      </c>
      <c r="P358" s="8" t="s">
        <v>35</v>
      </c>
      <c r="Q358" s="8">
        <v>50</v>
      </c>
      <c r="R358" s="8" t="s">
        <v>30</v>
      </c>
      <c r="S358" s="8" t="s">
        <v>275</v>
      </c>
      <c r="T358" s="8">
        <v>25</v>
      </c>
    </row>
    <row r="359" spans="1:20" x14ac:dyDescent="0.25">
      <c r="A359" t="str">
        <f t="shared" si="161"/>
        <v>references</v>
      </c>
      <c r="B359" t="str">
        <f t="shared" si="162"/>
        <v>true</v>
      </c>
      <c r="C359" t="str">
        <f t="shared" si="163"/>
        <v>SKUs</v>
      </c>
      <c r="D359" t="str">
        <f t="shared" si="164"/>
        <v>stock keeping units - товары</v>
      </c>
      <c r="E359" t="str">
        <f t="shared" si="165"/>
        <v>false</v>
      </c>
      <c r="F359" t="str">
        <f t="shared" si="166"/>
        <v>SKU</v>
      </c>
      <c r="G359" t="str">
        <f t="shared" si="157"/>
        <v>battrib</v>
      </c>
      <c r="H359" t="str">
        <f t="shared" si="169"/>
        <v>event</v>
      </c>
      <c r="I359" t="str">
        <f t="shared" si="170"/>
        <v>SKUHist</v>
      </c>
      <c r="J359" t="str">
        <f t="shared" si="171"/>
        <v>SKUHistory</v>
      </c>
    </row>
    <row r="360" spans="1:20" x14ac:dyDescent="0.25">
      <c r="A360" t="str">
        <f t="shared" si="161"/>
        <v>references</v>
      </c>
      <c r="B360" t="str">
        <f t="shared" si="162"/>
        <v>true</v>
      </c>
      <c r="C360" t="str">
        <f t="shared" si="163"/>
        <v>SKUs</v>
      </c>
      <c r="D360" t="str">
        <f t="shared" si="164"/>
        <v>stock keeping units - товары</v>
      </c>
      <c r="E360" t="str">
        <f t="shared" si="165"/>
        <v>false</v>
      </c>
      <c r="F360" t="str">
        <f t="shared" si="166"/>
        <v>SKU</v>
      </c>
      <c r="G360" t="str">
        <f t="shared" si="157"/>
        <v>battrib</v>
      </c>
      <c r="H360" t="str">
        <f t="shared" si="169"/>
        <v>event</v>
      </c>
      <c r="I360" t="str">
        <f t="shared" si="170"/>
        <v>SKUHist</v>
      </c>
      <c r="J360" t="str">
        <f t="shared" si="171"/>
        <v>SKUHistory</v>
      </c>
    </row>
    <row r="361" spans="1:20" x14ac:dyDescent="0.25">
      <c r="A361" t="str">
        <f t="shared" si="161"/>
        <v>references</v>
      </c>
      <c r="B361" t="str">
        <f t="shared" si="162"/>
        <v>true</v>
      </c>
      <c r="C361" t="str">
        <f t="shared" si="163"/>
        <v>SKUs</v>
      </c>
      <c r="D361" t="str">
        <f t="shared" si="164"/>
        <v>stock keeping units - товары</v>
      </c>
      <c r="E361" t="str">
        <f t="shared" si="165"/>
        <v>false</v>
      </c>
      <c r="F361" t="str">
        <f t="shared" si="166"/>
        <v>SKU</v>
      </c>
      <c r="G361" t="str">
        <f t="shared" si="157"/>
        <v>battrib</v>
      </c>
      <c r="H361" t="str">
        <f t="shared" si="169"/>
        <v>event</v>
      </c>
      <c r="I361" t="str">
        <f t="shared" si="170"/>
        <v>SKUHist</v>
      </c>
      <c r="J361" t="str">
        <f t="shared" si="171"/>
        <v>SKUHistory</v>
      </c>
    </row>
    <row r="362" spans="1:20" x14ac:dyDescent="0.25">
      <c r="A362" t="str">
        <f t="shared" si="161"/>
        <v>references</v>
      </c>
      <c r="B362" t="str">
        <f t="shared" si="162"/>
        <v>true</v>
      </c>
      <c r="C362" t="str">
        <f t="shared" si="163"/>
        <v>SKUs</v>
      </c>
      <c r="D362" t="str">
        <f t="shared" si="164"/>
        <v>stock keeping units - товары</v>
      </c>
      <c r="E362" t="str">
        <f t="shared" si="165"/>
        <v>false</v>
      </c>
      <c r="F362" t="str">
        <f t="shared" si="166"/>
        <v>SKU</v>
      </c>
      <c r="G362" t="str">
        <f t="shared" si="157"/>
        <v>battrib</v>
      </c>
      <c r="H362" t="str">
        <f t="shared" si="169"/>
        <v>event</v>
      </c>
      <c r="I362" t="str">
        <f t="shared" si="170"/>
        <v>SKUHist</v>
      </c>
      <c r="J362" t="str">
        <f t="shared" si="171"/>
        <v>SKUHistory</v>
      </c>
    </row>
    <row r="363" spans="1:20" x14ac:dyDescent="0.25">
      <c r="A363" t="str">
        <f t="shared" si="161"/>
        <v>references</v>
      </c>
      <c r="B363" t="str">
        <f t="shared" si="162"/>
        <v>true</v>
      </c>
      <c r="C363" t="str">
        <f t="shared" si="163"/>
        <v>SKUs</v>
      </c>
      <c r="D363" t="str">
        <f t="shared" si="164"/>
        <v>stock keeping units - товары</v>
      </c>
      <c r="E363" t="str">
        <f t="shared" si="165"/>
        <v>false</v>
      </c>
      <c r="F363" t="str">
        <f t="shared" si="166"/>
        <v>SKU</v>
      </c>
      <c r="G363" t="str">
        <f t="shared" si="157"/>
        <v>battrib</v>
      </c>
      <c r="H363" t="str">
        <f t="shared" si="169"/>
        <v>event</v>
      </c>
      <c r="I363" t="str">
        <f t="shared" si="170"/>
        <v>SKUHist</v>
      </c>
      <c r="J363" t="str">
        <f t="shared" si="171"/>
        <v>SKUHistory</v>
      </c>
    </row>
    <row r="364" spans="1:20" x14ac:dyDescent="0.25">
      <c r="A364" t="str">
        <f t="shared" si="161"/>
        <v>references</v>
      </c>
      <c r="B364" t="str">
        <f t="shared" si="162"/>
        <v>true</v>
      </c>
      <c r="C364" t="str">
        <f t="shared" si="163"/>
        <v>SKUs</v>
      </c>
      <c r="D364" t="str">
        <f t="shared" si="164"/>
        <v>stock keeping units - товары</v>
      </c>
      <c r="E364" t="str">
        <f t="shared" si="165"/>
        <v>false</v>
      </c>
      <c r="F364" t="str">
        <f t="shared" si="166"/>
        <v>SKU</v>
      </c>
      <c r="G364" t="str">
        <f t="shared" si="157"/>
        <v>battrib</v>
      </c>
      <c r="H364" t="str">
        <f t="shared" si="169"/>
        <v>event</v>
      </c>
      <c r="I364" t="str">
        <f t="shared" si="170"/>
        <v>SKUHist</v>
      </c>
      <c r="J364" t="str">
        <f t="shared" si="171"/>
        <v>SKUHistory</v>
      </c>
    </row>
    <row r="365" spans="1:20" x14ac:dyDescent="0.25">
      <c r="A365" t="str">
        <f t="shared" si="161"/>
        <v>references</v>
      </c>
      <c r="B365" t="str">
        <f t="shared" si="162"/>
        <v>true</v>
      </c>
      <c r="C365" t="str">
        <f t="shared" si="163"/>
        <v>SKUs</v>
      </c>
      <c r="D365" t="str">
        <f t="shared" si="164"/>
        <v>stock keeping units - товары</v>
      </c>
      <c r="E365" t="str">
        <f t="shared" si="165"/>
        <v>false</v>
      </c>
      <c r="F365" t="str">
        <f t="shared" si="166"/>
        <v>SKU</v>
      </c>
      <c r="G365" t="str">
        <f t="shared" si="157"/>
        <v>battrib</v>
      </c>
      <c r="H365" t="str">
        <f t="shared" si="169"/>
        <v>event</v>
      </c>
      <c r="I365" t="str">
        <f t="shared" si="170"/>
        <v>SKUHist</v>
      </c>
      <c r="J365" t="str">
        <f t="shared" si="171"/>
        <v>SKUHistory</v>
      </c>
    </row>
    <row r="366" spans="1:20" x14ac:dyDescent="0.25">
      <c r="A366" t="str">
        <f t="shared" si="161"/>
        <v>references</v>
      </c>
      <c r="B366" t="str">
        <f t="shared" si="162"/>
        <v>true</v>
      </c>
      <c r="C366" t="str">
        <f t="shared" si="163"/>
        <v>SKUs</v>
      </c>
      <c r="D366" t="str">
        <f t="shared" si="164"/>
        <v>stock keeping units - товары</v>
      </c>
      <c r="E366" t="str">
        <f t="shared" si="165"/>
        <v>false</v>
      </c>
      <c r="F366" t="str">
        <f t="shared" si="166"/>
        <v>SKU</v>
      </c>
      <c r="G366" t="str">
        <f t="shared" si="157"/>
        <v>battrib</v>
      </c>
      <c r="H366" t="str">
        <f t="shared" si="169"/>
        <v>event</v>
      </c>
      <c r="I366" t="str">
        <f t="shared" si="170"/>
        <v>SKUHist</v>
      </c>
      <c r="J366" t="str">
        <f t="shared" si="171"/>
        <v>SKUHistory</v>
      </c>
    </row>
    <row r="367" spans="1:20" x14ac:dyDescent="0.25">
      <c r="A367" t="str">
        <f t="shared" si="161"/>
        <v>references</v>
      </c>
      <c r="B367" t="str">
        <f t="shared" si="162"/>
        <v>true</v>
      </c>
      <c r="C367" t="str">
        <f t="shared" si="163"/>
        <v>SKUs</v>
      </c>
      <c r="D367" t="str">
        <f t="shared" si="164"/>
        <v>stock keeping units - товары</v>
      </c>
      <c r="E367" t="str">
        <f t="shared" si="165"/>
        <v>false</v>
      </c>
      <c r="F367" t="str">
        <f t="shared" si="166"/>
        <v>SKU</v>
      </c>
      <c r="G367" t="str">
        <f t="shared" si="157"/>
        <v>battrib</v>
      </c>
      <c r="H367" t="str">
        <f t="shared" si="169"/>
        <v>event</v>
      </c>
      <c r="I367" t="str">
        <f t="shared" si="170"/>
        <v>SKUHist</v>
      </c>
      <c r="J367" t="str">
        <f t="shared" si="171"/>
        <v>SKUHistory</v>
      </c>
    </row>
    <row r="368" spans="1:20" x14ac:dyDescent="0.25">
      <c r="A368" t="str">
        <f t="shared" si="161"/>
        <v>references</v>
      </c>
      <c r="B368" t="str">
        <f t="shared" si="162"/>
        <v>true</v>
      </c>
      <c r="C368" t="str">
        <f t="shared" si="163"/>
        <v>SKUs</v>
      </c>
      <c r="D368" t="str">
        <f t="shared" si="164"/>
        <v>stock keeping units - товары</v>
      </c>
      <c r="E368" t="str">
        <f t="shared" si="165"/>
        <v>false</v>
      </c>
      <c r="F368" t="str">
        <f t="shared" si="166"/>
        <v>SKU</v>
      </c>
      <c r="G368" t="str">
        <f t="shared" si="157"/>
        <v>battrib</v>
      </c>
      <c r="H368" t="str">
        <f t="shared" si="169"/>
        <v>event</v>
      </c>
      <c r="I368" t="str">
        <f t="shared" si="170"/>
        <v>SKUHist</v>
      </c>
      <c r="J368" t="str">
        <f t="shared" si="171"/>
        <v>SKUHistory</v>
      </c>
    </row>
    <row r="369" spans="1:10" x14ac:dyDescent="0.25">
      <c r="A369" t="str">
        <f t="shared" si="161"/>
        <v>references</v>
      </c>
      <c r="B369" t="str">
        <f t="shared" si="162"/>
        <v>true</v>
      </c>
      <c r="C369" t="str">
        <f t="shared" si="163"/>
        <v>SKUs</v>
      </c>
      <c r="D369" t="str">
        <f t="shared" si="164"/>
        <v>stock keeping units - товары</v>
      </c>
      <c r="E369" t="str">
        <f t="shared" si="165"/>
        <v>false</v>
      </c>
      <c r="F369" t="str">
        <f t="shared" si="166"/>
        <v>SKU</v>
      </c>
      <c r="G369" t="str">
        <f t="shared" si="157"/>
        <v>battrib</v>
      </c>
      <c r="H369" t="str">
        <f t="shared" si="169"/>
        <v>event</v>
      </c>
      <c r="I369" t="str">
        <f t="shared" si="170"/>
        <v>SKUHist</v>
      </c>
      <c r="J369" t="str">
        <f t="shared" si="171"/>
        <v>SKUHistory</v>
      </c>
    </row>
    <row r="370" spans="1:10" x14ac:dyDescent="0.25">
      <c r="A370" t="str">
        <f t="shared" si="161"/>
        <v>references</v>
      </c>
      <c r="B370" t="str">
        <f t="shared" si="162"/>
        <v>true</v>
      </c>
      <c r="C370" t="str">
        <f t="shared" si="163"/>
        <v>SKUs</v>
      </c>
      <c r="D370" t="str">
        <f t="shared" si="164"/>
        <v>stock keeping units - товары</v>
      </c>
      <c r="E370" t="str">
        <f t="shared" si="165"/>
        <v>false</v>
      </c>
      <c r="F370" t="str">
        <f t="shared" si="166"/>
        <v>SKU</v>
      </c>
      <c r="G370" t="str">
        <f t="shared" si="157"/>
        <v>battrib</v>
      </c>
      <c r="H370" t="str">
        <f t="shared" si="169"/>
        <v>event</v>
      </c>
      <c r="I370" t="str">
        <f t="shared" si="170"/>
        <v>SKUHist</v>
      </c>
      <c r="J370" t="str">
        <f t="shared" si="171"/>
        <v>SKUHistory</v>
      </c>
    </row>
    <row r="371" spans="1:10" x14ac:dyDescent="0.25">
      <c r="A371" t="str">
        <f t="shared" si="161"/>
        <v>references</v>
      </c>
      <c r="B371" t="str">
        <f t="shared" si="162"/>
        <v>true</v>
      </c>
      <c r="C371" t="str">
        <f t="shared" si="163"/>
        <v>SKUs</v>
      </c>
      <c r="D371" t="str">
        <f t="shared" si="164"/>
        <v>stock keeping units - товары</v>
      </c>
      <c r="E371" t="str">
        <f t="shared" si="165"/>
        <v>false</v>
      </c>
      <c r="F371" t="str">
        <f t="shared" si="166"/>
        <v>SKU</v>
      </c>
      <c r="G371" t="str">
        <f t="shared" si="157"/>
        <v>battrib</v>
      </c>
      <c r="H371" t="str">
        <f t="shared" si="169"/>
        <v>event</v>
      </c>
      <c r="I371" t="str">
        <f t="shared" si="170"/>
        <v>SKUHist</v>
      </c>
      <c r="J371" t="str">
        <f t="shared" si="171"/>
        <v>SKUHistory</v>
      </c>
    </row>
    <row r="372" spans="1:10" x14ac:dyDescent="0.25">
      <c r="A372" t="str">
        <f t="shared" si="161"/>
        <v>references</v>
      </c>
      <c r="B372" t="str">
        <f t="shared" si="162"/>
        <v>true</v>
      </c>
      <c r="C372" t="str">
        <f t="shared" si="163"/>
        <v>SKUs</v>
      </c>
      <c r="D372" t="str">
        <f t="shared" si="164"/>
        <v>stock keeping units - товары</v>
      </c>
      <c r="E372" t="str">
        <f t="shared" si="165"/>
        <v>false</v>
      </c>
      <c r="F372" t="str">
        <f t="shared" si="166"/>
        <v>SKU</v>
      </c>
      <c r="G372" t="str">
        <f t="shared" si="157"/>
        <v>battrib</v>
      </c>
      <c r="H372" t="str">
        <f t="shared" si="169"/>
        <v>event</v>
      </c>
      <c r="I372" t="str">
        <f t="shared" si="170"/>
        <v>SKUHist</v>
      </c>
      <c r="J372" t="str">
        <f t="shared" si="171"/>
        <v>SKUHistory</v>
      </c>
    </row>
    <row r="373" spans="1:10" x14ac:dyDescent="0.25">
      <c r="A373" t="str">
        <f t="shared" si="161"/>
        <v>references</v>
      </c>
      <c r="B373" t="str">
        <f t="shared" si="162"/>
        <v>true</v>
      </c>
      <c r="C373" t="str">
        <f t="shared" si="163"/>
        <v>SKUs</v>
      </c>
      <c r="D373" t="str">
        <f t="shared" si="164"/>
        <v>stock keeping units - товары</v>
      </c>
      <c r="E373" t="str">
        <f t="shared" si="165"/>
        <v>false</v>
      </c>
      <c r="F373" t="str">
        <f t="shared" si="166"/>
        <v>SKU</v>
      </c>
      <c r="G373" t="str">
        <f t="shared" si="157"/>
        <v>battrib</v>
      </c>
      <c r="H373" t="str">
        <f t="shared" si="169"/>
        <v>event</v>
      </c>
      <c r="I373" t="str">
        <f t="shared" si="170"/>
        <v>SKUHist</v>
      </c>
      <c r="J373" t="str">
        <f t="shared" si="171"/>
        <v>SKUHistory</v>
      </c>
    </row>
    <row r="374" spans="1:10" x14ac:dyDescent="0.25">
      <c r="A374" t="str">
        <f t="shared" ref="A374:A385" si="172">A373</f>
        <v>references</v>
      </c>
      <c r="B374" t="str">
        <f t="shared" ref="B374:B385" si="173">B373</f>
        <v>true</v>
      </c>
      <c r="C374" t="str">
        <f t="shared" ref="C374:C385" si="174">C373</f>
        <v>SKUs</v>
      </c>
      <c r="D374" t="str">
        <f t="shared" ref="D374:D385" si="175">D373</f>
        <v>stock keeping units - товары</v>
      </c>
      <c r="E374" t="str">
        <f t="shared" ref="E374:E385" si="176">E373</f>
        <v>false</v>
      </c>
      <c r="F374" t="str">
        <f t="shared" ref="F374:F385" si="177">F373</f>
        <v>SKU</v>
      </c>
      <c r="G374" t="str">
        <f t="shared" si="157"/>
        <v>battrib</v>
      </c>
      <c r="H374" t="str">
        <f t="shared" si="169"/>
        <v>event</v>
      </c>
      <c r="I374" t="str">
        <f t="shared" si="170"/>
        <v>SKUHist</v>
      </c>
      <c r="J374" t="str">
        <f t="shared" si="171"/>
        <v>SKUHistory</v>
      </c>
    </row>
    <row r="375" spans="1:10" x14ac:dyDescent="0.25">
      <c r="A375" t="str">
        <f t="shared" si="172"/>
        <v>references</v>
      </c>
      <c r="B375" t="str">
        <f t="shared" si="173"/>
        <v>true</v>
      </c>
      <c r="C375" t="str">
        <f t="shared" si="174"/>
        <v>SKUs</v>
      </c>
      <c r="D375" t="str">
        <f t="shared" si="175"/>
        <v>stock keeping units - товары</v>
      </c>
      <c r="E375" t="str">
        <f t="shared" si="176"/>
        <v>false</v>
      </c>
      <c r="F375" t="str">
        <f t="shared" si="177"/>
        <v>SKU</v>
      </c>
      <c r="G375" t="str">
        <f t="shared" si="157"/>
        <v>battrib</v>
      </c>
      <c r="H375" t="str">
        <f t="shared" si="169"/>
        <v>event</v>
      </c>
      <c r="I375" t="str">
        <f t="shared" si="170"/>
        <v>SKUHist</v>
      </c>
      <c r="J375" t="str">
        <f t="shared" si="171"/>
        <v>SKUHistory</v>
      </c>
    </row>
    <row r="376" spans="1:10" x14ac:dyDescent="0.25">
      <c r="A376" t="str">
        <f t="shared" si="172"/>
        <v>references</v>
      </c>
      <c r="B376" t="str">
        <f t="shared" si="173"/>
        <v>true</v>
      </c>
      <c r="C376" t="str">
        <f t="shared" si="174"/>
        <v>SKUs</v>
      </c>
      <c r="D376" t="str">
        <f t="shared" si="175"/>
        <v>stock keeping units - товары</v>
      </c>
      <c r="E376" t="str">
        <f t="shared" si="176"/>
        <v>false</v>
      </c>
      <c r="F376" t="str">
        <f t="shared" si="177"/>
        <v>SKU</v>
      </c>
      <c r="G376" t="str">
        <f t="shared" si="157"/>
        <v>battrib</v>
      </c>
      <c r="H376" t="str">
        <f t="shared" si="169"/>
        <v>event</v>
      </c>
      <c r="I376" t="str">
        <f t="shared" si="170"/>
        <v>SKUHist</v>
      </c>
      <c r="J376" t="str">
        <f t="shared" si="171"/>
        <v>SKUHistory</v>
      </c>
    </row>
    <row r="377" spans="1:10" x14ac:dyDescent="0.25">
      <c r="A377" t="str">
        <f t="shared" si="172"/>
        <v>references</v>
      </c>
      <c r="B377" t="str">
        <f t="shared" si="173"/>
        <v>true</v>
      </c>
      <c r="C377" t="str">
        <f t="shared" si="174"/>
        <v>SKUs</v>
      </c>
      <c r="D377" t="str">
        <f t="shared" si="175"/>
        <v>stock keeping units - товары</v>
      </c>
      <c r="E377" t="str">
        <f t="shared" si="176"/>
        <v>false</v>
      </c>
      <c r="F377" t="str">
        <f t="shared" si="177"/>
        <v>SKU</v>
      </c>
      <c r="G377" t="str">
        <f t="shared" si="157"/>
        <v>battrib</v>
      </c>
      <c r="H377" t="str">
        <f t="shared" si="169"/>
        <v>event</v>
      </c>
      <c r="I377" t="str">
        <f t="shared" si="170"/>
        <v>SKUHist</v>
      </c>
      <c r="J377" t="str">
        <f t="shared" si="171"/>
        <v>SKUHistory</v>
      </c>
    </row>
    <row r="378" spans="1:10" x14ac:dyDescent="0.25">
      <c r="A378" t="str">
        <f t="shared" si="172"/>
        <v>references</v>
      </c>
      <c r="B378" t="str">
        <f t="shared" si="173"/>
        <v>true</v>
      </c>
      <c r="C378" t="str">
        <f t="shared" si="174"/>
        <v>SKUs</v>
      </c>
      <c r="D378" t="str">
        <f t="shared" si="175"/>
        <v>stock keeping units - товары</v>
      </c>
      <c r="E378" t="str">
        <f t="shared" si="176"/>
        <v>false</v>
      </c>
      <c r="F378" t="str">
        <f t="shared" si="177"/>
        <v>SKU</v>
      </c>
      <c r="G378" t="str">
        <f t="shared" si="157"/>
        <v>battrib</v>
      </c>
      <c r="H378" t="str">
        <f t="shared" si="169"/>
        <v>event</v>
      </c>
      <c r="I378" t="str">
        <f t="shared" si="170"/>
        <v>SKUHist</v>
      </c>
      <c r="J378" t="str">
        <f t="shared" si="171"/>
        <v>SKUHistory</v>
      </c>
    </row>
    <row r="379" spans="1:10" x14ac:dyDescent="0.25">
      <c r="A379" t="str">
        <f t="shared" si="172"/>
        <v>references</v>
      </c>
      <c r="B379" t="str">
        <f t="shared" si="173"/>
        <v>true</v>
      </c>
      <c r="C379" t="str">
        <f t="shared" si="174"/>
        <v>SKUs</v>
      </c>
      <c r="D379" t="str">
        <f t="shared" si="175"/>
        <v>stock keeping units - товары</v>
      </c>
      <c r="E379" t="str">
        <f t="shared" si="176"/>
        <v>false</v>
      </c>
      <c r="F379" t="str">
        <f t="shared" si="177"/>
        <v>SKU</v>
      </c>
      <c r="G379" t="str">
        <f t="shared" si="157"/>
        <v>battrib</v>
      </c>
      <c r="H379" t="str">
        <f t="shared" si="169"/>
        <v>event</v>
      </c>
      <c r="I379" t="str">
        <f t="shared" si="170"/>
        <v>SKUHist</v>
      </c>
      <c r="J379" t="str">
        <f t="shared" si="171"/>
        <v>SKUHistory</v>
      </c>
    </row>
    <row r="380" spans="1:10" x14ac:dyDescent="0.25">
      <c r="A380" t="str">
        <f t="shared" si="172"/>
        <v>references</v>
      </c>
      <c r="B380" t="str">
        <f t="shared" si="173"/>
        <v>true</v>
      </c>
      <c r="C380" t="str">
        <f t="shared" si="174"/>
        <v>SKUs</v>
      </c>
      <c r="D380" t="str">
        <f t="shared" si="175"/>
        <v>stock keeping units - товары</v>
      </c>
      <c r="E380" t="str">
        <f t="shared" si="176"/>
        <v>false</v>
      </c>
      <c r="F380" t="str">
        <f t="shared" si="177"/>
        <v>SKU</v>
      </c>
      <c r="G380" t="str">
        <f t="shared" si="157"/>
        <v>battrib</v>
      </c>
      <c r="H380" t="str">
        <f t="shared" si="169"/>
        <v>event</v>
      </c>
      <c r="I380" t="str">
        <f t="shared" si="170"/>
        <v>SKUHist</v>
      </c>
      <c r="J380" t="str">
        <f t="shared" si="171"/>
        <v>SKUHistory</v>
      </c>
    </row>
    <row r="381" spans="1:10" x14ac:dyDescent="0.25">
      <c r="A381" t="str">
        <f t="shared" si="172"/>
        <v>references</v>
      </c>
      <c r="B381" t="str">
        <f t="shared" si="173"/>
        <v>true</v>
      </c>
      <c r="C381" t="str">
        <f t="shared" si="174"/>
        <v>SKUs</v>
      </c>
      <c r="D381" t="str">
        <f t="shared" si="175"/>
        <v>stock keeping units - товары</v>
      </c>
      <c r="E381" t="str">
        <f t="shared" si="176"/>
        <v>false</v>
      </c>
      <c r="F381" t="str">
        <f t="shared" si="177"/>
        <v>SKU</v>
      </c>
      <c r="G381" t="str">
        <f t="shared" si="157"/>
        <v>battrib</v>
      </c>
      <c r="H381" t="str">
        <f t="shared" si="169"/>
        <v>event</v>
      </c>
      <c r="I381" t="str">
        <f t="shared" si="170"/>
        <v>SKUHist</v>
      </c>
      <c r="J381" t="str">
        <f t="shared" si="171"/>
        <v>SKUHistory</v>
      </c>
    </row>
    <row r="382" spans="1:10" x14ac:dyDescent="0.25">
      <c r="A382" t="str">
        <f t="shared" si="172"/>
        <v>references</v>
      </c>
      <c r="B382" t="str">
        <f t="shared" si="173"/>
        <v>true</v>
      </c>
      <c r="C382" t="str">
        <f t="shared" si="174"/>
        <v>SKUs</v>
      </c>
      <c r="D382" t="str">
        <f t="shared" si="175"/>
        <v>stock keeping units - товары</v>
      </c>
      <c r="E382" t="str">
        <f t="shared" si="176"/>
        <v>false</v>
      </c>
      <c r="F382" t="str">
        <f t="shared" si="177"/>
        <v>SKU</v>
      </c>
      <c r="G382" t="str">
        <f t="shared" si="157"/>
        <v>battrib</v>
      </c>
      <c r="H382" t="str">
        <f t="shared" si="169"/>
        <v>event</v>
      </c>
      <c r="I382" t="str">
        <f t="shared" si="170"/>
        <v>SKUHist</v>
      </c>
      <c r="J382" t="str">
        <f t="shared" si="171"/>
        <v>SKUHistory</v>
      </c>
    </row>
    <row r="383" spans="1:10" x14ac:dyDescent="0.25">
      <c r="A383" t="str">
        <f t="shared" si="172"/>
        <v>references</v>
      </c>
      <c r="B383" t="str">
        <f t="shared" si="173"/>
        <v>true</v>
      </c>
      <c r="C383" t="str">
        <f t="shared" si="174"/>
        <v>SKUs</v>
      </c>
      <c r="D383" t="str">
        <f t="shared" si="175"/>
        <v>stock keeping units - товары</v>
      </c>
      <c r="E383" t="str">
        <f t="shared" si="176"/>
        <v>false</v>
      </c>
      <c r="F383" t="str">
        <f t="shared" si="177"/>
        <v>SKU</v>
      </c>
      <c r="G383" t="str">
        <f t="shared" si="157"/>
        <v>battrib</v>
      </c>
      <c r="H383" t="str">
        <f t="shared" si="169"/>
        <v>event</v>
      </c>
      <c r="I383" t="str">
        <f t="shared" si="170"/>
        <v>SKUHist</v>
      </c>
      <c r="J383" t="str">
        <f t="shared" si="171"/>
        <v>SKUHistory</v>
      </c>
    </row>
    <row r="384" spans="1:10" x14ac:dyDescent="0.25">
      <c r="A384" t="str">
        <f t="shared" si="172"/>
        <v>references</v>
      </c>
      <c r="B384" t="str">
        <f t="shared" si="173"/>
        <v>true</v>
      </c>
      <c r="C384" t="str">
        <f t="shared" si="174"/>
        <v>SKUs</v>
      </c>
      <c r="D384" t="str">
        <f t="shared" si="175"/>
        <v>stock keeping units - товары</v>
      </c>
      <c r="E384" t="str">
        <f t="shared" si="176"/>
        <v>false</v>
      </c>
      <c r="F384" t="str">
        <f t="shared" si="177"/>
        <v>SKU</v>
      </c>
      <c r="G384" t="str">
        <f t="shared" si="157"/>
        <v>battrib</v>
      </c>
      <c r="H384" t="str">
        <f t="shared" si="169"/>
        <v>event</v>
      </c>
      <c r="I384" t="str">
        <f t="shared" si="170"/>
        <v>SKUHist</v>
      </c>
      <c r="J384" t="str">
        <f t="shared" si="171"/>
        <v>SKUHistory</v>
      </c>
    </row>
    <row r="385" spans="1:54" s="9" customFormat="1" x14ac:dyDescent="0.25">
      <c r="A385" s="9" t="str">
        <f t="shared" si="172"/>
        <v>references</v>
      </c>
      <c r="B385" s="9" t="str">
        <f t="shared" si="173"/>
        <v>true</v>
      </c>
      <c r="C385" s="9" t="str">
        <f t="shared" si="174"/>
        <v>SKUs</v>
      </c>
      <c r="D385" s="9" t="str">
        <f t="shared" si="175"/>
        <v>stock keeping units - товары</v>
      </c>
      <c r="E385" s="9" t="str">
        <f t="shared" si="176"/>
        <v>false</v>
      </c>
      <c r="F385" s="9" t="str">
        <f t="shared" si="177"/>
        <v>SKU</v>
      </c>
      <c r="G385" s="9" t="str">
        <f t="shared" si="157"/>
        <v>battrib</v>
      </c>
      <c r="H385" s="9" t="str">
        <f t="shared" si="169"/>
        <v>event</v>
      </c>
      <c r="I385" s="9" t="str">
        <f t="shared" si="170"/>
        <v>SKUHist</v>
      </c>
      <c r="J385" s="9" t="str">
        <f t="shared" si="171"/>
        <v>SKUHistory</v>
      </c>
      <c r="M385" s="9" t="s">
        <v>547</v>
      </c>
      <c r="N385" s="9" t="s">
        <v>548</v>
      </c>
      <c r="O385" s="9" t="s">
        <v>379</v>
      </c>
      <c r="P385" s="9" t="s">
        <v>35</v>
      </c>
      <c r="Q385" s="9">
        <v>150</v>
      </c>
      <c r="R385" s="9" t="s">
        <v>30</v>
      </c>
      <c r="S385" s="9" t="s">
        <v>547</v>
      </c>
      <c r="T385" s="9">
        <v>255</v>
      </c>
    </row>
    <row r="386" spans="1:54" s="9" customFormat="1" x14ac:dyDescent="0.25">
      <c r="A386" s="9" t="str">
        <f t="shared" ref="A386:B386" si="178">A385</f>
        <v>references</v>
      </c>
      <c r="B386" s="9" t="str">
        <f t="shared" si="178"/>
        <v>true</v>
      </c>
      <c r="C386" s="9" t="s">
        <v>549</v>
      </c>
      <c r="D386" s="9" t="s">
        <v>550</v>
      </c>
      <c r="E386" s="9" t="s">
        <v>30</v>
      </c>
      <c r="F386" s="9" t="s">
        <v>551</v>
      </c>
      <c r="G386" s="9" t="str">
        <f t="shared" si="157"/>
        <v>battrib</v>
      </c>
      <c r="H386" s="9" t="s">
        <v>551</v>
      </c>
      <c r="I386" s="9" t="s">
        <v>551</v>
      </c>
      <c r="J386" s="9" t="s">
        <v>551</v>
      </c>
      <c r="M386" s="9" t="s">
        <v>33</v>
      </c>
      <c r="N386" s="9" t="s">
        <v>34</v>
      </c>
      <c r="O386" s="9" t="s">
        <v>33</v>
      </c>
      <c r="P386" s="9" t="s">
        <v>35</v>
      </c>
      <c r="Q386" s="9">
        <v>50</v>
      </c>
      <c r="R386" s="9" t="s">
        <v>30</v>
      </c>
      <c r="S386" s="9" t="s">
        <v>33</v>
      </c>
      <c r="T386" s="9">
        <v>20</v>
      </c>
    </row>
    <row r="387" spans="1:54" s="9" customFormat="1" x14ac:dyDescent="0.25">
      <c r="A387" s="9" t="str">
        <f t="shared" ref="A387:F390" si="179">A386</f>
        <v>references</v>
      </c>
      <c r="B387" s="9" t="str">
        <f t="shared" si="179"/>
        <v>true</v>
      </c>
      <c r="C387" s="9" t="str">
        <f t="shared" si="179"/>
        <v>Countries</v>
      </c>
      <c r="D387" s="9" t="str">
        <f t="shared" si="179"/>
        <v>Страны</v>
      </c>
      <c r="E387" s="9" t="str">
        <f t="shared" si="179"/>
        <v>false</v>
      </c>
      <c r="F387" s="9" t="str">
        <f t="shared" si="179"/>
        <v>country</v>
      </c>
      <c r="G387" s="9" t="str">
        <f t="shared" si="157"/>
        <v>battrib</v>
      </c>
      <c r="H387" s="9" t="str">
        <f t="shared" ref="H387:J390" si="180">H386</f>
        <v>country</v>
      </c>
      <c r="I387" s="9" t="str">
        <f t="shared" si="180"/>
        <v>country</v>
      </c>
      <c r="J387" s="9" t="str">
        <f t="shared" si="180"/>
        <v>country</v>
      </c>
      <c r="M387" s="9" t="s">
        <v>36</v>
      </c>
      <c r="N387" s="9" t="s">
        <v>552</v>
      </c>
      <c r="O387" s="9" t="s">
        <v>36</v>
      </c>
      <c r="P387" s="9" t="s">
        <v>35</v>
      </c>
      <c r="Q387" s="9">
        <v>50</v>
      </c>
      <c r="R387" s="9" t="s">
        <v>30</v>
      </c>
      <c r="S387" s="9" t="s">
        <v>36</v>
      </c>
      <c r="T387" s="9">
        <v>50</v>
      </c>
    </row>
    <row r="388" spans="1:54" s="9" customFormat="1" x14ac:dyDescent="0.25">
      <c r="A388" s="9" t="str">
        <f t="shared" si="179"/>
        <v>references</v>
      </c>
      <c r="B388" s="9" t="str">
        <f t="shared" si="179"/>
        <v>true</v>
      </c>
      <c r="C388" s="9" t="str">
        <f t="shared" si="179"/>
        <v>Countries</v>
      </c>
      <c r="D388" s="9" t="str">
        <f t="shared" si="179"/>
        <v>Страны</v>
      </c>
      <c r="E388" s="9" t="str">
        <f t="shared" si="179"/>
        <v>false</v>
      </c>
      <c r="F388" s="9" t="str">
        <f t="shared" si="179"/>
        <v>country</v>
      </c>
      <c r="G388" s="9" t="str">
        <f t="shared" si="157"/>
        <v>battrib</v>
      </c>
      <c r="H388" s="9" t="str">
        <f t="shared" si="180"/>
        <v>country</v>
      </c>
      <c r="I388" s="9" t="str">
        <f t="shared" si="180"/>
        <v>country</v>
      </c>
      <c r="J388" s="9" t="str">
        <f t="shared" si="180"/>
        <v>country</v>
      </c>
      <c r="M388" s="9" t="s">
        <v>39</v>
      </c>
      <c r="N388" s="9" t="s">
        <v>553</v>
      </c>
      <c r="O388" s="9" t="s">
        <v>39</v>
      </c>
      <c r="P388" s="9" t="s">
        <v>35</v>
      </c>
      <c r="Q388" s="9">
        <v>50</v>
      </c>
      <c r="R388" s="9" t="s">
        <v>30</v>
      </c>
      <c r="S388" s="9" t="s">
        <v>39</v>
      </c>
      <c r="T388" s="9">
        <v>50</v>
      </c>
    </row>
    <row r="389" spans="1:54" s="9" customFormat="1" x14ac:dyDescent="0.25">
      <c r="A389" s="9" t="str">
        <f t="shared" si="179"/>
        <v>references</v>
      </c>
      <c r="B389" s="9" t="str">
        <f t="shared" si="179"/>
        <v>true</v>
      </c>
      <c r="C389" s="9" t="str">
        <f t="shared" si="179"/>
        <v>Countries</v>
      </c>
      <c r="D389" s="9" t="str">
        <f t="shared" si="179"/>
        <v>Страны</v>
      </c>
      <c r="E389" s="9" t="str">
        <f t="shared" si="179"/>
        <v>false</v>
      </c>
      <c r="F389" s="9" t="str">
        <f t="shared" si="179"/>
        <v>country</v>
      </c>
      <c r="G389" s="9" t="str">
        <f t="shared" si="157"/>
        <v>battrib</v>
      </c>
      <c r="H389" s="9" t="str">
        <f t="shared" si="180"/>
        <v>country</v>
      </c>
      <c r="I389" s="9" t="str">
        <f t="shared" si="180"/>
        <v>country</v>
      </c>
      <c r="J389" s="9" t="str">
        <f t="shared" si="180"/>
        <v>country</v>
      </c>
      <c r="M389" s="9" t="s">
        <v>54</v>
      </c>
      <c r="N389" s="9" t="s">
        <v>55</v>
      </c>
      <c r="O389" s="9" t="s">
        <v>54</v>
      </c>
      <c r="P389" s="9" t="s">
        <v>53</v>
      </c>
      <c r="Q389" s="9">
        <v>50</v>
      </c>
      <c r="R389" s="9" t="s">
        <v>30</v>
      </c>
      <c r="S389" s="9" t="s">
        <v>54</v>
      </c>
      <c r="T389" s="9">
        <v>8</v>
      </c>
      <c r="U389" s="9" t="s">
        <v>56</v>
      </c>
    </row>
    <row r="390" spans="1:54" s="9" customFormat="1" x14ac:dyDescent="0.25">
      <c r="A390" s="9" t="str">
        <f t="shared" si="179"/>
        <v>references</v>
      </c>
      <c r="B390" s="9" t="str">
        <f t="shared" si="179"/>
        <v>true</v>
      </c>
      <c r="C390" s="9" t="str">
        <f t="shared" si="179"/>
        <v>Countries</v>
      </c>
      <c r="D390" s="9" t="str">
        <f t="shared" si="179"/>
        <v>Страны</v>
      </c>
      <c r="E390" s="9" t="str">
        <f t="shared" si="179"/>
        <v>false</v>
      </c>
      <c r="F390" s="9" t="str">
        <f t="shared" si="179"/>
        <v>country</v>
      </c>
      <c r="G390" s="9" t="str">
        <f t="shared" si="157"/>
        <v>battrib</v>
      </c>
      <c r="H390" s="9" t="str">
        <f t="shared" si="180"/>
        <v>country</v>
      </c>
      <c r="I390" s="9" t="str">
        <f t="shared" si="180"/>
        <v>country</v>
      </c>
      <c r="J390" s="9" t="str">
        <f t="shared" si="180"/>
        <v>country</v>
      </c>
      <c r="M390" s="9" t="s">
        <v>528</v>
      </c>
      <c r="N390" s="9" t="s">
        <v>554</v>
      </c>
      <c r="O390" s="9" t="s">
        <v>528</v>
      </c>
      <c r="P390" s="9" t="s">
        <v>35</v>
      </c>
      <c r="Q390" s="9">
        <v>50</v>
      </c>
      <c r="R390" s="9" t="s">
        <v>30</v>
      </c>
      <c r="S390" s="9" t="s">
        <v>528</v>
      </c>
      <c r="T390" s="9">
        <v>50</v>
      </c>
    </row>
    <row r="391" spans="1:54" s="9" customFormat="1" x14ac:dyDescent="0.25">
      <c r="A391" s="9" t="str">
        <f t="shared" ref="A391:B391" si="181">A390</f>
        <v>references</v>
      </c>
      <c r="B391" s="9" t="str">
        <f t="shared" si="181"/>
        <v>true</v>
      </c>
      <c r="C391" s="9" t="s">
        <v>124</v>
      </c>
      <c r="D391" s="9" t="s">
        <v>555</v>
      </c>
      <c r="E391" s="9" t="s">
        <v>30</v>
      </c>
      <c r="F391" s="9" t="s">
        <v>127</v>
      </c>
      <c r="G391" s="9" t="str">
        <f t="shared" si="157"/>
        <v>battrib</v>
      </c>
      <c r="H391" s="9" t="s">
        <v>127</v>
      </c>
      <c r="I391" s="9" t="s">
        <v>556</v>
      </c>
      <c r="J391" s="9" t="s">
        <v>127</v>
      </c>
      <c r="M391" s="9" t="s">
        <v>33</v>
      </c>
      <c r="N391" s="9" t="s">
        <v>34</v>
      </c>
      <c r="O391" s="9" t="s">
        <v>33</v>
      </c>
      <c r="P391" s="9" t="s">
        <v>35</v>
      </c>
      <c r="Q391" s="9">
        <v>50</v>
      </c>
      <c r="R391" s="9" t="s">
        <v>30</v>
      </c>
      <c r="S391" s="9" t="s">
        <v>33</v>
      </c>
      <c r="T391" s="9">
        <v>20</v>
      </c>
      <c r="AD391" s="9" t="s">
        <v>557</v>
      </c>
      <c r="AE391" s="9" t="s">
        <v>558</v>
      </c>
      <c r="AF391" s="9" t="s">
        <v>558</v>
      </c>
      <c r="AJ391" s="9" t="s">
        <v>559</v>
      </c>
      <c r="AK391" s="9" t="s">
        <v>558</v>
      </c>
      <c r="AL391" s="9" t="s">
        <v>558</v>
      </c>
      <c r="AO391" s="9" t="s">
        <v>316</v>
      </c>
      <c r="AP391" s="9" t="s">
        <v>560</v>
      </c>
      <c r="AQ391" s="9" t="s">
        <v>561</v>
      </c>
      <c r="AR391" s="9" t="s">
        <v>35</v>
      </c>
      <c r="AS391" s="9">
        <v>150</v>
      </c>
      <c r="AT391" s="9" t="s">
        <v>30</v>
      </c>
      <c r="AU391" s="9" t="s">
        <v>316</v>
      </c>
      <c r="AV391" s="9">
        <v>150</v>
      </c>
    </row>
    <row r="392" spans="1:54" s="9" customFormat="1" x14ac:dyDescent="0.25">
      <c r="A392" s="9" t="str">
        <f t="shared" ref="A392:A428" si="182">A391</f>
        <v>references</v>
      </c>
      <c r="B392" s="9" t="str">
        <f t="shared" ref="B392:B428" si="183">B391</f>
        <v>true</v>
      </c>
      <c r="C392" s="9" t="str">
        <f t="shared" ref="C392:C428" si="184">C391</f>
        <v>attributes</v>
      </c>
      <c r="D392" s="9" t="str">
        <f t="shared" ref="D392:D428" si="185">D391</f>
        <v>атрибуты</v>
      </c>
      <c r="E392" s="9" t="str">
        <f t="shared" ref="E392:E428" si="186">E391</f>
        <v>false</v>
      </c>
      <c r="F392" s="9" t="str">
        <f t="shared" ref="F392:F428" si="187">F391</f>
        <v>attribute</v>
      </c>
      <c r="G392" s="9" t="str">
        <f t="shared" ref="G392:G455" si="188">G391</f>
        <v>battrib</v>
      </c>
      <c r="H392" s="9" t="str">
        <f t="shared" ref="H392:H405" si="189">H391</f>
        <v>attribute</v>
      </c>
      <c r="I392" s="9" t="str">
        <f t="shared" ref="I392:I405" si="190">I391</f>
        <v>attrib</v>
      </c>
      <c r="J392" s="9" t="str">
        <f t="shared" ref="J392:J405" si="191">J391</f>
        <v>attribute</v>
      </c>
      <c r="M392" s="9" t="s">
        <v>36</v>
      </c>
      <c r="N392" s="9" t="s">
        <v>562</v>
      </c>
      <c r="O392" s="9" t="s">
        <v>36</v>
      </c>
      <c r="P392" s="9" t="s">
        <v>35</v>
      </c>
      <c r="Q392" s="9">
        <v>50</v>
      </c>
      <c r="R392" s="9" t="s">
        <v>30</v>
      </c>
      <c r="S392" s="9" t="s">
        <v>36</v>
      </c>
      <c r="T392" s="9">
        <v>50</v>
      </c>
      <c r="AO392" s="9" t="s">
        <v>448</v>
      </c>
      <c r="AP392" s="9" t="s">
        <v>563</v>
      </c>
      <c r="AQ392" s="9" t="s">
        <v>250</v>
      </c>
      <c r="AR392" s="9" t="s">
        <v>35</v>
      </c>
      <c r="AS392" s="9">
        <v>50</v>
      </c>
      <c r="AT392" s="9" t="s">
        <v>30</v>
      </c>
      <c r="AU392" s="9" t="s">
        <v>448</v>
      </c>
      <c r="AV392" s="9">
        <v>50</v>
      </c>
    </row>
    <row r="393" spans="1:54" s="9" customFormat="1" x14ac:dyDescent="0.25">
      <c r="A393" s="9" t="str">
        <f t="shared" si="182"/>
        <v>references</v>
      </c>
      <c r="B393" s="9" t="str">
        <f t="shared" si="183"/>
        <v>true</v>
      </c>
      <c r="C393" s="9" t="str">
        <f t="shared" si="184"/>
        <v>attributes</v>
      </c>
      <c r="D393" s="9" t="str">
        <f t="shared" si="185"/>
        <v>атрибуты</v>
      </c>
      <c r="E393" s="9" t="str">
        <f t="shared" si="186"/>
        <v>false</v>
      </c>
      <c r="F393" s="9" t="str">
        <f t="shared" si="187"/>
        <v>attribute</v>
      </c>
      <c r="G393" s="9" t="str">
        <f t="shared" si="188"/>
        <v>battrib</v>
      </c>
      <c r="H393" s="9" t="str">
        <f t="shared" si="189"/>
        <v>attribute</v>
      </c>
      <c r="I393" s="9" t="str">
        <f t="shared" si="190"/>
        <v>attrib</v>
      </c>
      <c r="J393" s="9" t="str">
        <f t="shared" si="191"/>
        <v>attribute</v>
      </c>
      <c r="M393" s="9" t="s">
        <v>39</v>
      </c>
      <c r="N393" s="9" t="s">
        <v>133</v>
      </c>
      <c r="O393" s="9" t="s">
        <v>39</v>
      </c>
      <c r="P393" s="9" t="s">
        <v>35</v>
      </c>
      <c r="Q393" s="9">
        <v>50</v>
      </c>
      <c r="R393" s="9" t="s">
        <v>30</v>
      </c>
      <c r="S393" s="9" t="s">
        <v>39</v>
      </c>
      <c r="T393" s="9">
        <v>50</v>
      </c>
      <c r="AO393" s="9" t="s">
        <v>178</v>
      </c>
      <c r="AP393" s="9" t="s">
        <v>564</v>
      </c>
      <c r="AQ393" s="9" t="s">
        <v>339</v>
      </c>
      <c r="AR393" s="9" t="s">
        <v>35</v>
      </c>
      <c r="AS393" s="9">
        <v>50</v>
      </c>
      <c r="AT393" s="9" t="s">
        <v>30</v>
      </c>
      <c r="AU393" s="9" t="s">
        <v>178</v>
      </c>
      <c r="AV393" s="9">
        <v>50</v>
      </c>
    </row>
    <row r="394" spans="1:54" s="9" customFormat="1" x14ac:dyDescent="0.25">
      <c r="A394" s="9" t="str">
        <f t="shared" si="182"/>
        <v>references</v>
      </c>
      <c r="B394" s="9" t="str">
        <f t="shared" si="183"/>
        <v>true</v>
      </c>
      <c r="C394" s="9" t="str">
        <f t="shared" si="184"/>
        <v>attributes</v>
      </c>
      <c r="D394" s="9" t="str">
        <f t="shared" si="185"/>
        <v>атрибуты</v>
      </c>
      <c r="E394" s="9" t="str">
        <f t="shared" si="186"/>
        <v>false</v>
      </c>
      <c r="F394" s="9" t="str">
        <f t="shared" si="187"/>
        <v>attribute</v>
      </c>
      <c r="G394" s="9" t="str">
        <f t="shared" si="188"/>
        <v>battrib</v>
      </c>
      <c r="H394" s="9" t="str">
        <f t="shared" si="189"/>
        <v>attribute</v>
      </c>
      <c r="I394" s="9" t="str">
        <f t="shared" si="190"/>
        <v>attrib</v>
      </c>
      <c r="J394" s="9" t="str">
        <f t="shared" si="191"/>
        <v>attribute</v>
      </c>
      <c r="M394" s="9" t="s">
        <v>136</v>
      </c>
      <c r="N394" s="9" t="s">
        <v>565</v>
      </c>
      <c r="O394" s="9" t="s">
        <v>138</v>
      </c>
      <c r="P394" s="9" t="s">
        <v>35</v>
      </c>
      <c r="Q394" s="9">
        <v>50</v>
      </c>
      <c r="R394" s="9" t="s">
        <v>30</v>
      </c>
      <c r="S394" s="9" t="s">
        <v>136</v>
      </c>
      <c r="T394" s="9">
        <v>50</v>
      </c>
      <c r="U394" s="9">
        <v>15</v>
      </c>
      <c r="X394" s="9" t="s">
        <v>139</v>
      </c>
      <c r="Y394" s="9">
        <v>13</v>
      </c>
      <c r="AO394" s="9" t="s">
        <v>163</v>
      </c>
      <c r="AP394" s="9" t="s">
        <v>566</v>
      </c>
      <c r="AQ394" s="9" t="s">
        <v>163</v>
      </c>
      <c r="AR394" s="9" t="s">
        <v>35</v>
      </c>
      <c r="AS394" s="9">
        <v>50</v>
      </c>
      <c r="AT394" s="9" t="s">
        <v>30</v>
      </c>
      <c r="AU394" s="9" t="s">
        <v>163</v>
      </c>
      <c r="AV394" s="9">
        <v>50</v>
      </c>
    </row>
    <row r="395" spans="1:54" s="9" customFormat="1" x14ac:dyDescent="0.25">
      <c r="A395" s="9" t="str">
        <f t="shared" si="182"/>
        <v>references</v>
      </c>
      <c r="B395" s="9" t="str">
        <f t="shared" si="183"/>
        <v>true</v>
      </c>
      <c r="C395" s="9" t="str">
        <f t="shared" si="184"/>
        <v>attributes</v>
      </c>
      <c r="D395" s="9" t="str">
        <f t="shared" si="185"/>
        <v>атрибуты</v>
      </c>
      <c r="E395" s="9" t="str">
        <f t="shared" si="186"/>
        <v>false</v>
      </c>
      <c r="F395" s="9" t="str">
        <f t="shared" si="187"/>
        <v>attribute</v>
      </c>
      <c r="G395" s="9" t="str">
        <f t="shared" si="188"/>
        <v>battrib</v>
      </c>
      <c r="H395" s="9" t="str">
        <f t="shared" si="189"/>
        <v>attribute</v>
      </c>
      <c r="I395" s="9" t="str">
        <f t="shared" si="190"/>
        <v>attrib</v>
      </c>
      <c r="J395" s="9" t="str">
        <f t="shared" si="191"/>
        <v>attribute</v>
      </c>
      <c r="X395" s="9" t="s">
        <v>142</v>
      </c>
      <c r="Y395" s="9">
        <v>14</v>
      </c>
      <c r="AO395" s="9" t="s">
        <v>54</v>
      </c>
      <c r="AP395" s="9" t="s">
        <v>55</v>
      </c>
      <c r="AQ395" s="9" t="s">
        <v>54</v>
      </c>
      <c r="AR395" s="9" t="s">
        <v>53</v>
      </c>
      <c r="AS395" s="9">
        <v>50</v>
      </c>
      <c r="AT395" s="9" t="s">
        <v>30</v>
      </c>
      <c r="AU395" s="9" t="s">
        <v>54</v>
      </c>
      <c r="AV395" s="9">
        <v>8</v>
      </c>
      <c r="BB395" s="9" t="s">
        <v>56</v>
      </c>
    </row>
    <row r="396" spans="1:54" s="9" customFormat="1" x14ac:dyDescent="0.25">
      <c r="A396" s="9" t="str">
        <f t="shared" si="182"/>
        <v>references</v>
      </c>
      <c r="B396" s="9" t="str">
        <f t="shared" si="183"/>
        <v>true</v>
      </c>
      <c r="C396" s="9" t="str">
        <f t="shared" si="184"/>
        <v>attributes</v>
      </c>
      <c r="D396" s="9" t="str">
        <f t="shared" si="185"/>
        <v>атрибуты</v>
      </c>
      <c r="E396" s="9" t="str">
        <f t="shared" si="186"/>
        <v>false</v>
      </c>
      <c r="F396" s="9" t="str">
        <f t="shared" si="187"/>
        <v>attribute</v>
      </c>
      <c r="G396" s="9" t="str">
        <f t="shared" si="188"/>
        <v>battrib</v>
      </c>
      <c r="H396" s="9" t="str">
        <f t="shared" si="189"/>
        <v>attribute</v>
      </c>
      <c r="I396" s="9" t="str">
        <f t="shared" si="190"/>
        <v>attrib</v>
      </c>
      <c r="J396" s="9" t="str">
        <f t="shared" si="191"/>
        <v>attribute</v>
      </c>
      <c r="X396" s="9" t="s">
        <v>149</v>
      </c>
      <c r="Y396" s="9">
        <v>16</v>
      </c>
      <c r="AD396" s="9" t="s">
        <v>567</v>
      </c>
      <c r="AE396" s="9" t="s">
        <v>568</v>
      </c>
      <c r="AF396" s="9" t="s">
        <v>568</v>
      </c>
      <c r="AJ396" s="9" t="s">
        <v>569</v>
      </c>
      <c r="AK396" s="9" t="s">
        <v>568</v>
      </c>
      <c r="AL396" s="9" t="s">
        <v>568</v>
      </c>
      <c r="AO396" s="9" t="s">
        <v>163</v>
      </c>
      <c r="AP396" s="9" t="s">
        <v>570</v>
      </c>
      <c r="AQ396" s="9" t="s">
        <v>163</v>
      </c>
      <c r="AR396" s="9" t="s">
        <v>35</v>
      </c>
      <c r="AS396" s="9">
        <v>50</v>
      </c>
      <c r="AT396" s="9" t="s">
        <v>30</v>
      </c>
      <c r="AU396" s="9" t="s">
        <v>163</v>
      </c>
      <c r="AV396" s="9">
        <v>50</v>
      </c>
    </row>
    <row r="397" spans="1:54" s="9" customFormat="1" x14ac:dyDescent="0.25">
      <c r="A397" s="9" t="str">
        <f t="shared" si="182"/>
        <v>references</v>
      </c>
      <c r="B397" s="9" t="str">
        <f t="shared" si="183"/>
        <v>true</v>
      </c>
      <c r="C397" s="9" t="str">
        <f t="shared" si="184"/>
        <v>attributes</v>
      </c>
      <c r="D397" s="9" t="str">
        <f t="shared" si="185"/>
        <v>атрибуты</v>
      </c>
      <c r="E397" s="9" t="str">
        <f t="shared" si="186"/>
        <v>false</v>
      </c>
      <c r="F397" s="9" t="str">
        <f t="shared" si="187"/>
        <v>attribute</v>
      </c>
      <c r="G397" s="9" t="str">
        <f t="shared" si="188"/>
        <v>battrib</v>
      </c>
      <c r="H397" s="9" t="str">
        <f t="shared" si="189"/>
        <v>attribute</v>
      </c>
      <c r="I397" s="9" t="str">
        <f t="shared" si="190"/>
        <v>attrib</v>
      </c>
      <c r="J397" s="9" t="str">
        <f t="shared" si="191"/>
        <v>attribute</v>
      </c>
      <c r="X397" s="9" t="s">
        <v>146</v>
      </c>
      <c r="Y397" s="9">
        <v>15</v>
      </c>
      <c r="AO397" s="9" t="s">
        <v>571</v>
      </c>
      <c r="AP397" s="9" t="s">
        <v>572</v>
      </c>
      <c r="AQ397" s="9" t="s">
        <v>573</v>
      </c>
      <c r="AR397" s="9" t="s">
        <v>53</v>
      </c>
      <c r="AS397" s="9">
        <v>50</v>
      </c>
      <c r="AT397" s="9" t="s">
        <v>30</v>
      </c>
      <c r="AU397" s="9" t="s">
        <v>571</v>
      </c>
      <c r="AV397" s="9">
        <v>8</v>
      </c>
      <c r="BB397" s="9" t="s">
        <v>56</v>
      </c>
    </row>
    <row r="398" spans="1:54" s="9" customFormat="1" x14ac:dyDescent="0.25">
      <c r="A398" s="9" t="str">
        <f t="shared" si="182"/>
        <v>references</v>
      </c>
      <c r="B398" s="9" t="str">
        <f t="shared" si="183"/>
        <v>true</v>
      </c>
      <c r="C398" s="9" t="str">
        <f t="shared" si="184"/>
        <v>attributes</v>
      </c>
      <c r="D398" s="9" t="str">
        <f t="shared" si="185"/>
        <v>атрибуты</v>
      </c>
      <c r="E398" s="9" t="str">
        <f t="shared" si="186"/>
        <v>false</v>
      </c>
      <c r="F398" s="9" t="str">
        <f t="shared" si="187"/>
        <v>attribute</v>
      </c>
      <c r="G398" s="9" t="str">
        <f t="shared" si="188"/>
        <v>battrib</v>
      </c>
      <c r="H398" s="9" t="str">
        <f t="shared" si="189"/>
        <v>attribute</v>
      </c>
      <c r="I398" s="9" t="str">
        <f t="shared" si="190"/>
        <v>attrib</v>
      </c>
      <c r="J398" s="9" t="str">
        <f t="shared" si="191"/>
        <v>attribute</v>
      </c>
      <c r="X398" s="9" t="s">
        <v>574</v>
      </c>
      <c r="Y398" s="9">
        <v>1152</v>
      </c>
      <c r="AO398" s="9" t="s">
        <v>54</v>
      </c>
      <c r="AP398" s="9" t="s">
        <v>55</v>
      </c>
      <c r="AQ398" s="9" t="s">
        <v>54</v>
      </c>
      <c r="AR398" s="9" t="s">
        <v>53</v>
      </c>
      <c r="AS398" s="9">
        <v>50</v>
      </c>
      <c r="AT398" s="9" t="s">
        <v>30</v>
      </c>
      <c r="AU398" s="9" t="s">
        <v>54</v>
      </c>
      <c r="AV398" s="9">
        <v>8</v>
      </c>
      <c r="BB398" s="9" t="s">
        <v>56</v>
      </c>
    </row>
    <row r="399" spans="1:54" s="9" customFormat="1" x14ac:dyDescent="0.25">
      <c r="A399" s="9" t="str">
        <f t="shared" si="182"/>
        <v>references</v>
      </c>
      <c r="B399" s="9" t="str">
        <f t="shared" si="183"/>
        <v>true</v>
      </c>
      <c r="C399" s="9" t="str">
        <f t="shared" si="184"/>
        <v>attributes</v>
      </c>
      <c r="D399" s="9" t="str">
        <f t="shared" si="185"/>
        <v>атрибуты</v>
      </c>
      <c r="E399" s="9" t="str">
        <f t="shared" si="186"/>
        <v>false</v>
      </c>
      <c r="F399" s="9" t="str">
        <f t="shared" si="187"/>
        <v>attribute</v>
      </c>
      <c r="G399" s="9" t="str">
        <f t="shared" si="188"/>
        <v>battrib</v>
      </c>
      <c r="H399" s="9" t="str">
        <f t="shared" si="189"/>
        <v>attribute</v>
      </c>
      <c r="I399" s="9" t="str">
        <f t="shared" si="190"/>
        <v>attrib</v>
      </c>
      <c r="J399" s="9" t="str">
        <f t="shared" si="191"/>
        <v>attribute</v>
      </c>
      <c r="X399" s="9" t="s">
        <v>152</v>
      </c>
      <c r="Y399" s="9">
        <v>17</v>
      </c>
    </row>
    <row r="400" spans="1:54" s="9" customFormat="1" x14ac:dyDescent="0.25">
      <c r="A400" s="9" t="str">
        <f t="shared" si="182"/>
        <v>references</v>
      </c>
      <c r="B400" s="9" t="str">
        <f t="shared" si="183"/>
        <v>true</v>
      </c>
      <c r="C400" s="9" t="str">
        <f t="shared" si="184"/>
        <v>attributes</v>
      </c>
      <c r="D400" s="9" t="str">
        <f t="shared" si="185"/>
        <v>атрибуты</v>
      </c>
      <c r="E400" s="9" t="str">
        <f t="shared" si="186"/>
        <v>false</v>
      </c>
      <c r="F400" s="9" t="str">
        <f t="shared" si="187"/>
        <v>attribute</v>
      </c>
      <c r="G400" s="9" t="str">
        <f t="shared" si="188"/>
        <v>battrib</v>
      </c>
      <c r="H400" s="9" t="str">
        <f t="shared" si="189"/>
        <v>attribute</v>
      </c>
      <c r="I400" s="9" t="str">
        <f t="shared" si="190"/>
        <v>attrib</v>
      </c>
      <c r="J400" s="9" t="str">
        <f t="shared" si="191"/>
        <v>attribute</v>
      </c>
      <c r="X400" s="9" t="s">
        <v>159</v>
      </c>
      <c r="Y400" s="9">
        <v>3076</v>
      </c>
    </row>
    <row r="401" spans="1:25" s="9" customFormat="1" x14ac:dyDescent="0.25">
      <c r="A401" s="9" t="str">
        <f t="shared" si="182"/>
        <v>references</v>
      </c>
      <c r="B401" s="9" t="str">
        <f t="shared" si="183"/>
        <v>true</v>
      </c>
      <c r="C401" s="9" t="str">
        <f t="shared" si="184"/>
        <v>attributes</v>
      </c>
      <c r="D401" s="9" t="str">
        <f t="shared" si="185"/>
        <v>атрибуты</v>
      </c>
      <c r="E401" s="9" t="str">
        <f t="shared" si="186"/>
        <v>false</v>
      </c>
      <c r="F401" s="9" t="str">
        <f t="shared" si="187"/>
        <v>attribute</v>
      </c>
      <c r="G401" s="9" t="str">
        <f t="shared" si="188"/>
        <v>battrib</v>
      </c>
      <c r="H401" s="9" t="str">
        <f t="shared" si="189"/>
        <v>attribute</v>
      </c>
      <c r="I401" s="9" t="str">
        <f t="shared" si="190"/>
        <v>attrib</v>
      </c>
      <c r="J401" s="9" t="str">
        <f t="shared" si="191"/>
        <v>attribute</v>
      </c>
      <c r="X401" s="9" t="s">
        <v>156</v>
      </c>
      <c r="Y401" s="9">
        <v>3075</v>
      </c>
    </row>
    <row r="402" spans="1:25" s="9" customFormat="1" x14ac:dyDescent="0.25">
      <c r="A402" s="9" t="str">
        <f t="shared" si="182"/>
        <v>references</v>
      </c>
      <c r="B402" s="9" t="str">
        <f t="shared" si="183"/>
        <v>true</v>
      </c>
      <c r="C402" s="9" t="str">
        <f t="shared" si="184"/>
        <v>attributes</v>
      </c>
      <c r="D402" s="9" t="str">
        <f t="shared" si="185"/>
        <v>атрибуты</v>
      </c>
      <c r="E402" s="9" t="str">
        <f t="shared" si="186"/>
        <v>false</v>
      </c>
      <c r="F402" s="9" t="str">
        <f t="shared" si="187"/>
        <v>attribute</v>
      </c>
      <c r="G402" s="9" t="str">
        <f t="shared" si="188"/>
        <v>battrib</v>
      </c>
      <c r="H402" s="9" t="str">
        <f t="shared" si="189"/>
        <v>attribute</v>
      </c>
      <c r="I402" s="9" t="str">
        <f t="shared" si="190"/>
        <v>attrib</v>
      </c>
      <c r="J402" s="9" t="str">
        <f t="shared" si="191"/>
        <v>attribute</v>
      </c>
      <c r="M402" s="9" t="s">
        <v>575</v>
      </c>
      <c r="N402" s="9" t="s">
        <v>576</v>
      </c>
      <c r="O402" s="9" t="s">
        <v>575</v>
      </c>
      <c r="P402" s="9" t="s">
        <v>35</v>
      </c>
      <c r="Q402" s="9">
        <v>50</v>
      </c>
      <c r="R402" s="9" t="s">
        <v>30</v>
      </c>
      <c r="S402" s="9" t="s">
        <v>575</v>
      </c>
      <c r="T402" s="9">
        <v>50</v>
      </c>
      <c r="U402" s="9">
        <v>1</v>
      </c>
      <c r="X402" s="9" t="s">
        <v>577</v>
      </c>
      <c r="Y402" s="9">
        <v>1</v>
      </c>
    </row>
    <row r="403" spans="1:25" s="9" customFormat="1" x14ac:dyDescent="0.25">
      <c r="A403" s="9" t="str">
        <f t="shared" si="182"/>
        <v>references</v>
      </c>
      <c r="B403" s="9" t="str">
        <f t="shared" si="183"/>
        <v>true</v>
      </c>
      <c r="C403" s="9" t="str">
        <f t="shared" si="184"/>
        <v>attributes</v>
      </c>
      <c r="D403" s="9" t="str">
        <f t="shared" si="185"/>
        <v>атрибуты</v>
      </c>
      <c r="E403" s="9" t="str">
        <f t="shared" si="186"/>
        <v>false</v>
      </c>
      <c r="F403" s="9" t="str">
        <f t="shared" si="187"/>
        <v>attribute</v>
      </c>
      <c r="G403" s="9" t="str">
        <f t="shared" si="188"/>
        <v>battrib</v>
      </c>
      <c r="H403" s="9" t="str">
        <f t="shared" si="189"/>
        <v>attribute</v>
      </c>
      <c r="I403" s="9" t="str">
        <f t="shared" si="190"/>
        <v>attrib</v>
      </c>
      <c r="J403" s="9" t="str">
        <f t="shared" si="191"/>
        <v>attribute</v>
      </c>
      <c r="X403" s="9" t="s">
        <v>578</v>
      </c>
      <c r="Y403" s="9">
        <v>2</v>
      </c>
    </row>
    <row r="404" spans="1:25" s="9" customFormat="1" x14ac:dyDescent="0.25">
      <c r="A404" s="9" t="str">
        <f t="shared" si="182"/>
        <v>references</v>
      </c>
      <c r="B404" s="9" t="str">
        <f t="shared" si="183"/>
        <v>true</v>
      </c>
      <c r="C404" s="9" t="str">
        <f t="shared" si="184"/>
        <v>attributes</v>
      </c>
      <c r="D404" s="9" t="str">
        <f t="shared" si="185"/>
        <v>атрибуты</v>
      </c>
      <c r="E404" s="9" t="str">
        <f t="shared" si="186"/>
        <v>false</v>
      </c>
      <c r="F404" s="9" t="str">
        <f t="shared" si="187"/>
        <v>attribute</v>
      </c>
      <c r="G404" s="9" t="str">
        <f t="shared" si="188"/>
        <v>battrib</v>
      </c>
      <c r="H404" s="9" t="str">
        <f t="shared" si="189"/>
        <v>attribute</v>
      </c>
      <c r="I404" s="9" t="str">
        <f t="shared" si="190"/>
        <v>attrib</v>
      </c>
      <c r="J404" s="9" t="str">
        <f t="shared" si="191"/>
        <v>attribute</v>
      </c>
      <c r="X404" s="9" t="s">
        <v>579</v>
      </c>
      <c r="Y404" s="9">
        <v>3</v>
      </c>
    </row>
    <row r="405" spans="1:25" s="9" customFormat="1" x14ac:dyDescent="0.25">
      <c r="A405" s="9" t="str">
        <f t="shared" si="182"/>
        <v>references</v>
      </c>
      <c r="B405" s="9" t="str">
        <f t="shared" si="183"/>
        <v>true</v>
      </c>
      <c r="C405" s="9" t="str">
        <f t="shared" si="184"/>
        <v>attributes</v>
      </c>
      <c r="D405" s="9" t="str">
        <f t="shared" si="185"/>
        <v>атрибуты</v>
      </c>
      <c r="E405" s="9" t="str">
        <f t="shared" si="186"/>
        <v>false</v>
      </c>
      <c r="F405" s="9" t="str">
        <f t="shared" si="187"/>
        <v>attribute</v>
      </c>
      <c r="G405" s="9" t="str">
        <f t="shared" si="188"/>
        <v>battrib</v>
      </c>
      <c r="H405" s="9" t="str">
        <f t="shared" si="189"/>
        <v>attribute</v>
      </c>
      <c r="I405" s="9" t="str">
        <f t="shared" si="190"/>
        <v>attrib</v>
      </c>
      <c r="J405" s="9" t="str">
        <f t="shared" si="191"/>
        <v>attribute</v>
      </c>
      <c r="M405" s="9" t="s">
        <v>580</v>
      </c>
      <c r="N405" s="9" t="s">
        <v>581</v>
      </c>
      <c r="O405" s="9" t="s">
        <v>582</v>
      </c>
      <c r="P405" s="9" t="s">
        <v>35</v>
      </c>
      <c r="Q405" s="9">
        <v>50</v>
      </c>
      <c r="R405" s="9" t="s">
        <v>30</v>
      </c>
      <c r="S405" s="9" t="s">
        <v>580</v>
      </c>
      <c r="T405" s="9">
        <v>50</v>
      </c>
      <c r="X405" s="9" t="s">
        <v>464</v>
      </c>
      <c r="Y405" s="9">
        <v>662</v>
      </c>
    </row>
    <row r="406" spans="1:25" s="9" customFormat="1" x14ac:dyDescent="0.25">
      <c r="A406" s="9" t="str">
        <f t="shared" si="182"/>
        <v>references</v>
      </c>
      <c r="B406" s="9" t="str">
        <f t="shared" si="183"/>
        <v>true</v>
      </c>
      <c r="C406" s="9" t="str">
        <f t="shared" si="184"/>
        <v>attributes</v>
      </c>
      <c r="D406" s="9" t="str">
        <f t="shared" si="185"/>
        <v>атрибуты</v>
      </c>
      <c r="E406" s="9" t="str">
        <f t="shared" si="186"/>
        <v>false</v>
      </c>
      <c r="F406" s="9" t="str">
        <f t="shared" si="187"/>
        <v>attribute</v>
      </c>
      <c r="G406" s="9" t="str">
        <f t="shared" si="188"/>
        <v>battrib</v>
      </c>
      <c r="H406" s="9" t="s">
        <v>559</v>
      </c>
      <c r="I406" s="9" t="s">
        <v>558</v>
      </c>
      <c r="J406" s="9" t="s">
        <v>558</v>
      </c>
      <c r="M406" s="9" t="s">
        <v>316</v>
      </c>
      <c r="N406" s="9" t="s">
        <v>560</v>
      </c>
      <c r="O406" s="9" t="s">
        <v>561</v>
      </c>
      <c r="P406" s="9" t="s">
        <v>35</v>
      </c>
      <c r="Q406" s="9">
        <v>150</v>
      </c>
      <c r="R406" s="9" t="s">
        <v>30</v>
      </c>
      <c r="S406" s="9" t="s">
        <v>316</v>
      </c>
      <c r="T406" s="9">
        <v>150</v>
      </c>
      <c r="X406" s="9" t="s">
        <v>123</v>
      </c>
      <c r="Y406" s="9">
        <v>11</v>
      </c>
    </row>
    <row r="407" spans="1:25" s="9" customFormat="1" x14ac:dyDescent="0.25">
      <c r="A407" s="9" t="str">
        <f t="shared" si="182"/>
        <v>references</v>
      </c>
      <c r="B407" s="9" t="str">
        <f t="shared" si="183"/>
        <v>true</v>
      </c>
      <c r="C407" s="9" t="str">
        <f t="shared" si="184"/>
        <v>attributes</v>
      </c>
      <c r="D407" s="9" t="str">
        <f t="shared" si="185"/>
        <v>атрибуты</v>
      </c>
      <c r="E407" s="9" t="str">
        <f t="shared" si="186"/>
        <v>false</v>
      </c>
      <c r="F407" s="9" t="str">
        <f t="shared" si="187"/>
        <v>attribute</v>
      </c>
      <c r="G407" s="9" t="str">
        <f t="shared" si="188"/>
        <v>battrib</v>
      </c>
      <c r="H407" s="9" t="str">
        <f t="shared" ref="H407:J410" si="192">H406</f>
        <v>defaultvalue</v>
      </c>
      <c r="I407" s="9" t="str">
        <f t="shared" si="192"/>
        <v>defaults</v>
      </c>
      <c r="J407" s="9" t="str">
        <f t="shared" si="192"/>
        <v>defaults</v>
      </c>
      <c r="M407" s="9" t="s">
        <v>448</v>
      </c>
      <c r="N407" s="9" t="s">
        <v>563</v>
      </c>
      <c r="O407" s="9" t="s">
        <v>250</v>
      </c>
      <c r="P407" s="9" t="s">
        <v>35</v>
      </c>
      <c r="Q407" s="9">
        <v>50</v>
      </c>
      <c r="R407" s="9" t="s">
        <v>30</v>
      </c>
      <c r="S407" s="9" t="s">
        <v>448</v>
      </c>
      <c r="T407" s="9">
        <v>50</v>
      </c>
      <c r="X407" s="9" t="s">
        <v>172</v>
      </c>
      <c r="Y407" s="9">
        <v>12</v>
      </c>
    </row>
    <row r="408" spans="1:25" s="9" customFormat="1" x14ac:dyDescent="0.25">
      <c r="A408" s="9" t="str">
        <f t="shared" si="182"/>
        <v>references</v>
      </c>
      <c r="B408" s="9" t="str">
        <f t="shared" si="183"/>
        <v>true</v>
      </c>
      <c r="C408" s="9" t="str">
        <f t="shared" si="184"/>
        <v>attributes</v>
      </c>
      <c r="D408" s="9" t="str">
        <f t="shared" si="185"/>
        <v>атрибуты</v>
      </c>
      <c r="E408" s="9" t="str">
        <f t="shared" si="186"/>
        <v>false</v>
      </c>
      <c r="F408" s="9" t="str">
        <f t="shared" si="187"/>
        <v>attribute</v>
      </c>
      <c r="G408" s="9" t="str">
        <f t="shared" si="188"/>
        <v>battrib</v>
      </c>
      <c r="H408" s="9" t="str">
        <f t="shared" si="192"/>
        <v>defaultvalue</v>
      </c>
      <c r="I408" s="9" t="str">
        <f t="shared" si="192"/>
        <v>defaults</v>
      </c>
      <c r="J408" s="9" t="str">
        <f t="shared" si="192"/>
        <v>defaults</v>
      </c>
      <c r="M408" s="9" t="s">
        <v>178</v>
      </c>
      <c r="N408" s="9" t="s">
        <v>564</v>
      </c>
      <c r="O408" s="9" t="s">
        <v>339</v>
      </c>
      <c r="P408" s="9" t="s">
        <v>35</v>
      </c>
      <c r="Q408" s="9">
        <v>50</v>
      </c>
      <c r="R408" s="9" t="s">
        <v>30</v>
      </c>
      <c r="S408" s="9" t="s">
        <v>178</v>
      </c>
      <c r="T408" s="9">
        <v>50</v>
      </c>
      <c r="X408" s="9" t="s">
        <v>250</v>
      </c>
      <c r="Y408" s="9">
        <v>10</v>
      </c>
    </row>
    <row r="409" spans="1:25" s="9" customFormat="1" x14ac:dyDescent="0.25">
      <c r="A409" s="9" t="str">
        <f t="shared" si="182"/>
        <v>references</v>
      </c>
      <c r="B409" s="9" t="str">
        <f t="shared" si="183"/>
        <v>true</v>
      </c>
      <c r="C409" s="9" t="str">
        <f t="shared" si="184"/>
        <v>attributes</v>
      </c>
      <c r="D409" s="9" t="str">
        <f t="shared" si="185"/>
        <v>атрибуты</v>
      </c>
      <c r="E409" s="9" t="str">
        <f t="shared" si="186"/>
        <v>false</v>
      </c>
      <c r="F409" s="9" t="str">
        <f t="shared" si="187"/>
        <v>attribute</v>
      </c>
      <c r="G409" s="9" t="str">
        <f t="shared" si="188"/>
        <v>battrib</v>
      </c>
      <c r="H409" s="9" t="str">
        <f t="shared" si="192"/>
        <v>defaultvalue</v>
      </c>
      <c r="I409" s="9" t="str">
        <f t="shared" si="192"/>
        <v>defaults</v>
      </c>
      <c r="J409" s="9" t="str">
        <f t="shared" si="192"/>
        <v>defaults</v>
      </c>
      <c r="M409" s="9" t="s">
        <v>163</v>
      </c>
      <c r="N409" s="9" t="s">
        <v>566</v>
      </c>
      <c r="O409" s="9" t="s">
        <v>163</v>
      </c>
      <c r="P409" s="9" t="s">
        <v>35</v>
      </c>
      <c r="Q409" s="9">
        <v>50</v>
      </c>
      <c r="R409" s="9" t="s">
        <v>30</v>
      </c>
      <c r="S409" s="9" t="s">
        <v>163</v>
      </c>
      <c r="T409" s="9">
        <v>50</v>
      </c>
      <c r="X409" s="9" t="s">
        <v>583</v>
      </c>
      <c r="Y409" s="9">
        <v>4</v>
      </c>
    </row>
    <row r="410" spans="1:25" s="9" customFormat="1" x14ac:dyDescent="0.25">
      <c r="A410" s="9" t="str">
        <f t="shared" si="182"/>
        <v>references</v>
      </c>
      <c r="B410" s="9" t="str">
        <f t="shared" si="183"/>
        <v>true</v>
      </c>
      <c r="C410" s="9" t="str">
        <f t="shared" si="184"/>
        <v>attributes</v>
      </c>
      <c r="D410" s="9" t="str">
        <f t="shared" si="185"/>
        <v>атрибуты</v>
      </c>
      <c r="E410" s="9" t="str">
        <f t="shared" si="186"/>
        <v>false</v>
      </c>
      <c r="F410" s="9" t="str">
        <f t="shared" si="187"/>
        <v>attribute</v>
      </c>
      <c r="G410" s="9" t="str">
        <f t="shared" si="188"/>
        <v>battrib</v>
      </c>
      <c r="H410" s="9" t="str">
        <f t="shared" si="192"/>
        <v>defaultvalue</v>
      </c>
      <c r="I410" s="9" t="str">
        <f t="shared" si="192"/>
        <v>defaults</v>
      </c>
      <c r="J410" s="9" t="str">
        <f t="shared" si="192"/>
        <v>defaults</v>
      </c>
      <c r="M410" s="9" t="s">
        <v>54</v>
      </c>
      <c r="N410" s="9" t="s">
        <v>55</v>
      </c>
      <c r="O410" s="9" t="s">
        <v>54</v>
      </c>
      <c r="P410" s="9" t="s">
        <v>53</v>
      </c>
      <c r="Q410" s="9">
        <v>50</v>
      </c>
      <c r="R410" s="9" t="s">
        <v>30</v>
      </c>
      <c r="S410" s="9" t="s">
        <v>54</v>
      </c>
      <c r="T410" s="9">
        <v>8</v>
      </c>
      <c r="X410" s="9" t="s">
        <v>584</v>
      </c>
      <c r="Y410" s="9">
        <v>5</v>
      </c>
    </row>
    <row r="411" spans="1:25" s="9" customFormat="1" x14ac:dyDescent="0.25">
      <c r="A411" s="9" t="str">
        <f t="shared" si="182"/>
        <v>references</v>
      </c>
      <c r="B411" s="9" t="str">
        <f t="shared" si="183"/>
        <v>true</v>
      </c>
      <c r="C411" s="9" t="str">
        <f t="shared" si="184"/>
        <v>attributes</v>
      </c>
      <c r="D411" s="9" t="str">
        <f t="shared" si="185"/>
        <v>атрибуты</v>
      </c>
      <c r="E411" s="9" t="str">
        <f t="shared" si="186"/>
        <v>false</v>
      </c>
      <c r="F411" s="9" t="str">
        <f t="shared" si="187"/>
        <v>attribute</v>
      </c>
      <c r="G411" s="9" t="str">
        <f t="shared" si="188"/>
        <v>battrib</v>
      </c>
      <c r="H411" s="9" t="s">
        <v>569</v>
      </c>
      <c r="I411" s="9" t="s">
        <v>568</v>
      </c>
      <c r="J411" s="9" t="s">
        <v>568</v>
      </c>
      <c r="M411" s="9" t="s">
        <v>163</v>
      </c>
      <c r="N411" s="9" t="s">
        <v>570</v>
      </c>
      <c r="O411" s="9" t="s">
        <v>163</v>
      </c>
      <c r="P411" s="9" t="s">
        <v>35</v>
      </c>
      <c r="Q411" s="9">
        <v>50</v>
      </c>
      <c r="R411" s="9" t="s">
        <v>30</v>
      </c>
      <c r="S411" s="9" t="s">
        <v>163</v>
      </c>
      <c r="T411" s="9">
        <v>50</v>
      </c>
      <c r="X411" s="9" t="s">
        <v>585</v>
      </c>
      <c r="Y411" s="9">
        <v>6</v>
      </c>
    </row>
    <row r="412" spans="1:25" s="9" customFormat="1" x14ac:dyDescent="0.25">
      <c r="A412" s="9" t="str">
        <f t="shared" si="182"/>
        <v>references</v>
      </c>
      <c r="B412" s="9" t="str">
        <f t="shared" si="183"/>
        <v>true</v>
      </c>
      <c r="C412" s="9" t="str">
        <f t="shared" si="184"/>
        <v>attributes</v>
      </c>
      <c r="D412" s="9" t="str">
        <f t="shared" si="185"/>
        <v>атрибуты</v>
      </c>
      <c r="E412" s="9" t="str">
        <f t="shared" si="186"/>
        <v>false</v>
      </c>
      <c r="F412" s="9" t="str">
        <f t="shared" si="187"/>
        <v>attribute</v>
      </c>
      <c r="G412" s="9" t="str">
        <f t="shared" si="188"/>
        <v>battrib</v>
      </c>
      <c r="H412" s="9" t="str">
        <f t="shared" ref="H412:H428" si="193">H411</f>
        <v>listvalue</v>
      </c>
      <c r="I412" s="9" t="str">
        <f t="shared" ref="I412:I428" si="194">I411</f>
        <v>listval</v>
      </c>
      <c r="J412" s="9" t="str">
        <f t="shared" ref="J412:J428" si="195">J411</f>
        <v>listval</v>
      </c>
      <c r="M412" s="9" t="s">
        <v>571</v>
      </c>
      <c r="N412" s="9" t="s">
        <v>572</v>
      </c>
      <c r="O412" s="9" t="s">
        <v>573</v>
      </c>
      <c r="P412" s="9" t="s">
        <v>53</v>
      </c>
      <c r="Q412" s="9">
        <v>50</v>
      </c>
      <c r="R412" s="9" t="s">
        <v>30</v>
      </c>
      <c r="S412" s="9" t="s">
        <v>571</v>
      </c>
      <c r="T412" s="9">
        <v>8</v>
      </c>
      <c r="X412" s="9" t="s">
        <v>586</v>
      </c>
      <c r="Y412" s="9">
        <v>7</v>
      </c>
    </row>
    <row r="413" spans="1:25" s="9" customFormat="1" x14ac:dyDescent="0.25">
      <c r="A413" s="9" t="str">
        <f t="shared" si="182"/>
        <v>references</v>
      </c>
      <c r="B413" s="9" t="str">
        <f t="shared" si="183"/>
        <v>true</v>
      </c>
      <c r="C413" s="9" t="str">
        <f t="shared" si="184"/>
        <v>attributes</v>
      </c>
      <c r="D413" s="9" t="str">
        <f t="shared" si="185"/>
        <v>атрибуты</v>
      </c>
      <c r="E413" s="9" t="str">
        <f t="shared" si="186"/>
        <v>false</v>
      </c>
      <c r="F413" s="9" t="str">
        <f t="shared" si="187"/>
        <v>attribute</v>
      </c>
      <c r="G413" s="9" t="str">
        <f t="shared" si="188"/>
        <v>battrib</v>
      </c>
      <c r="H413" s="9" t="str">
        <f t="shared" si="193"/>
        <v>listvalue</v>
      </c>
      <c r="I413" s="9" t="str">
        <f t="shared" si="194"/>
        <v>listval</v>
      </c>
      <c r="J413" s="9" t="str">
        <f t="shared" si="195"/>
        <v>listval</v>
      </c>
      <c r="M413" s="9" t="s">
        <v>54</v>
      </c>
      <c r="N413" s="9" t="s">
        <v>55</v>
      </c>
      <c r="O413" s="9" t="s">
        <v>54</v>
      </c>
      <c r="P413" s="9" t="s">
        <v>53</v>
      </c>
      <c r="Q413" s="9">
        <v>50</v>
      </c>
      <c r="R413" s="9" t="s">
        <v>30</v>
      </c>
      <c r="S413" s="9" t="s">
        <v>54</v>
      </c>
      <c r="T413" s="9">
        <v>8</v>
      </c>
      <c r="X413" s="9" t="s">
        <v>587</v>
      </c>
      <c r="Y413" s="9">
        <v>8</v>
      </c>
    </row>
    <row r="414" spans="1:25" s="9" customFormat="1" x14ac:dyDescent="0.25">
      <c r="A414" s="9" t="str">
        <f t="shared" si="182"/>
        <v>references</v>
      </c>
      <c r="B414" s="9" t="str">
        <f t="shared" si="183"/>
        <v>true</v>
      </c>
      <c r="C414" s="9" t="str">
        <f t="shared" si="184"/>
        <v>attributes</v>
      </c>
      <c r="D414" s="9" t="str">
        <f t="shared" si="185"/>
        <v>атрибуты</v>
      </c>
      <c r="E414" s="9" t="str">
        <f t="shared" si="186"/>
        <v>false</v>
      </c>
      <c r="F414" s="9" t="str">
        <f t="shared" si="187"/>
        <v>attribute</v>
      </c>
      <c r="G414" s="9" t="str">
        <f t="shared" si="188"/>
        <v>battrib</v>
      </c>
      <c r="H414" s="9" t="str">
        <f t="shared" si="193"/>
        <v>listvalue</v>
      </c>
      <c r="I414" s="9" t="str">
        <f t="shared" si="194"/>
        <v>listval</v>
      </c>
      <c r="J414" s="9" t="str">
        <f t="shared" si="195"/>
        <v>listval</v>
      </c>
      <c r="X414" s="9" t="s">
        <v>588</v>
      </c>
      <c r="Y414" s="9">
        <v>9</v>
      </c>
    </row>
    <row r="415" spans="1:25" s="9" customFormat="1" x14ac:dyDescent="0.25">
      <c r="A415" s="9" t="str">
        <f t="shared" si="182"/>
        <v>references</v>
      </c>
      <c r="B415" s="9" t="str">
        <f t="shared" si="183"/>
        <v>true</v>
      </c>
      <c r="C415" s="9" t="str">
        <f t="shared" si="184"/>
        <v>attributes</v>
      </c>
      <c r="D415" s="9" t="str">
        <f t="shared" si="185"/>
        <v>атрибуты</v>
      </c>
      <c r="E415" s="9" t="str">
        <f t="shared" si="186"/>
        <v>false</v>
      </c>
      <c r="F415" s="9" t="str">
        <f t="shared" si="187"/>
        <v>attribute</v>
      </c>
      <c r="G415" s="9" t="str">
        <f t="shared" si="188"/>
        <v>battrib</v>
      </c>
      <c r="H415" s="9" t="str">
        <f t="shared" si="193"/>
        <v>listvalue</v>
      </c>
      <c r="I415" s="9" t="str">
        <f t="shared" si="194"/>
        <v>listval</v>
      </c>
      <c r="J415" s="9" t="str">
        <f t="shared" si="195"/>
        <v>listval</v>
      </c>
      <c r="X415" s="9" t="s">
        <v>589</v>
      </c>
      <c r="Y415" s="9">
        <v>0</v>
      </c>
    </row>
    <row r="416" spans="1:25" s="9" customFormat="1" x14ac:dyDescent="0.25">
      <c r="A416" s="9" t="str">
        <f t="shared" si="182"/>
        <v>references</v>
      </c>
      <c r="B416" s="9" t="str">
        <f t="shared" si="183"/>
        <v>true</v>
      </c>
      <c r="C416" s="9" t="str">
        <f t="shared" si="184"/>
        <v>attributes</v>
      </c>
      <c r="D416" s="9" t="str">
        <f t="shared" si="185"/>
        <v>атрибуты</v>
      </c>
      <c r="E416" s="9" t="str">
        <f t="shared" si="186"/>
        <v>false</v>
      </c>
      <c r="F416" s="9" t="str">
        <f t="shared" si="187"/>
        <v>attribute</v>
      </c>
      <c r="G416" s="9" t="str">
        <f t="shared" si="188"/>
        <v>battrib</v>
      </c>
      <c r="H416" s="9" t="str">
        <f t="shared" si="193"/>
        <v>listvalue</v>
      </c>
      <c r="I416" s="9" t="str">
        <f t="shared" si="194"/>
        <v>listval</v>
      </c>
      <c r="J416" s="9" t="str">
        <f t="shared" si="195"/>
        <v>listval</v>
      </c>
      <c r="X416" s="9" t="s">
        <v>590</v>
      </c>
      <c r="Y416" s="9">
        <v>0</v>
      </c>
    </row>
    <row r="417" spans="1:25" s="9" customFormat="1" x14ac:dyDescent="0.25">
      <c r="A417" s="9" t="str">
        <f t="shared" si="182"/>
        <v>references</v>
      </c>
      <c r="B417" s="9" t="str">
        <f t="shared" si="183"/>
        <v>true</v>
      </c>
      <c r="C417" s="9" t="str">
        <f t="shared" si="184"/>
        <v>attributes</v>
      </c>
      <c r="D417" s="9" t="str">
        <f t="shared" si="185"/>
        <v>атрибуты</v>
      </c>
      <c r="E417" s="9" t="str">
        <f t="shared" si="186"/>
        <v>false</v>
      </c>
      <c r="F417" s="9" t="str">
        <f t="shared" si="187"/>
        <v>attribute</v>
      </c>
      <c r="G417" s="9" t="str">
        <f t="shared" si="188"/>
        <v>battrib</v>
      </c>
      <c r="H417" s="9" t="str">
        <f t="shared" si="193"/>
        <v>listvalue</v>
      </c>
      <c r="I417" s="9" t="str">
        <f t="shared" si="194"/>
        <v>listval</v>
      </c>
      <c r="J417" s="9" t="str">
        <f t="shared" si="195"/>
        <v>listval</v>
      </c>
      <c r="X417" s="9" t="s">
        <v>591</v>
      </c>
      <c r="Y417" s="9">
        <v>1153</v>
      </c>
    </row>
    <row r="418" spans="1:25" s="9" customFormat="1" x14ac:dyDescent="0.25">
      <c r="A418" s="9" t="str">
        <f t="shared" si="182"/>
        <v>references</v>
      </c>
      <c r="B418" s="9" t="str">
        <f t="shared" si="183"/>
        <v>true</v>
      </c>
      <c r="C418" s="9" t="str">
        <f t="shared" si="184"/>
        <v>attributes</v>
      </c>
      <c r="D418" s="9" t="str">
        <f t="shared" si="185"/>
        <v>атрибуты</v>
      </c>
      <c r="E418" s="9" t="str">
        <f t="shared" si="186"/>
        <v>false</v>
      </c>
      <c r="F418" s="9" t="str">
        <f t="shared" si="187"/>
        <v>attribute</v>
      </c>
      <c r="G418" s="9" t="str">
        <f t="shared" si="188"/>
        <v>battrib</v>
      </c>
      <c r="H418" s="9" t="str">
        <f t="shared" si="193"/>
        <v>listvalue</v>
      </c>
      <c r="I418" s="9" t="str">
        <f t="shared" si="194"/>
        <v>listval</v>
      </c>
      <c r="J418" s="9" t="str">
        <f t="shared" si="195"/>
        <v>listval</v>
      </c>
      <c r="X418" s="9" t="s">
        <v>592</v>
      </c>
      <c r="Y418" s="9">
        <v>0</v>
      </c>
    </row>
    <row r="419" spans="1:25" s="9" customFormat="1" x14ac:dyDescent="0.25">
      <c r="A419" s="9" t="str">
        <f t="shared" si="182"/>
        <v>references</v>
      </c>
      <c r="B419" s="9" t="str">
        <f t="shared" si="183"/>
        <v>true</v>
      </c>
      <c r="C419" s="9" t="str">
        <f t="shared" si="184"/>
        <v>attributes</v>
      </c>
      <c r="D419" s="9" t="str">
        <f t="shared" si="185"/>
        <v>атрибуты</v>
      </c>
      <c r="E419" s="9" t="str">
        <f t="shared" si="186"/>
        <v>false</v>
      </c>
      <c r="F419" s="9" t="str">
        <f t="shared" si="187"/>
        <v>attribute</v>
      </c>
      <c r="G419" s="9" t="str">
        <f t="shared" si="188"/>
        <v>battrib</v>
      </c>
      <c r="H419" s="9" t="str">
        <f t="shared" si="193"/>
        <v>listvalue</v>
      </c>
      <c r="I419" s="9" t="str">
        <f t="shared" si="194"/>
        <v>listval</v>
      </c>
      <c r="J419" s="9" t="str">
        <f t="shared" si="195"/>
        <v>listval</v>
      </c>
      <c r="X419" s="9" t="s">
        <v>593</v>
      </c>
      <c r="Y419" s="9">
        <v>0</v>
      </c>
    </row>
    <row r="420" spans="1:25" s="9" customFormat="1" x14ac:dyDescent="0.25">
      <c r="A420" s="9" t="str">
        <f t="shared" si="182"/>
        <v>references</v>
      </c>
      <c r="B420" s="9" t="str">
        <f t="shared" si="183"/>
        <v>true</v>
      </c>
      <c r="C420" s="9" t="str">
        <f t="shared" si="184"/>
        <v>attributes</v>
      </c>
      <c r="D420" s="9" t="str">
        <f t="shared" si="185"/>
        <v>атрибуты</v>
      </c>
      <c r="E420" s="9" t="str">
        <f t="shared" si="186"/>
        <v>false</v>
      </c>
      <c r="F420" s="9" t="str">
        <f t="shared" si="187"/>
        <v>attribute</v>
      </c>
      <c r="G420" s="9" t="str">
        <f t="shared" si="188"/>
        <v>battrib</v>
      </c>
      <c r="H420" s="9" t="str">
        <f t="shared" si="193"/>
        <v>listvalue</v>
      </c>
      <c r="I420" s="9" t="str">
        <f t="shared" si="194"/>
        <v>listval</v>
      </c>
      <c r="J420" s="9" t="str">
        <f t="shared" si="195"/>
        <v>listval</v>
      </c>
      <c r="X420" s="9" t="s">
        <v>594</v>
      </c>
      <c r="Y420" s="9">
        <v>0</v>
      </c>
    </row>
    <row r="421" spans="1:25" s="9" customFormat="1" x14ac:dyDescent="0.25">
      <c r="A421" s="9" t="str">
        <f t="shared" si="182"/>
        <v>references</v>
      </c>
      <c r="B421" s="9" t="str">
        <f t="shared" si="183"/>
        <v>true</v>
      </c>
      <c r="C421" s="9" t="str">
        <f t="shared" si="184"/>
        <v>attributes</v>
      </c>
      <c r="D421" s="9" t="str">
        <f t="shared" si="185"/>
        <v>атрибуты</v>
      </c>
      <c r="E421" s="9" t="str">
        <f t="shared" si="186"/>
        <v>false</v>
      </c>
      <c r="F421" s="9" t="str">
        <f t="shared" si="187"/>
        <v>attribute</v>
      </c>
      <c r="G421" s="9" t="str">
        <f t="shared" si="188"/>
        <v>battrib</v>
      </c>
      <c r="H421" s="9" t="str">
        <f t="shared" si="193"/>
        <v>listvalue</v>
      </c>
      <c r="I421" s="9" t="str">
        <f t="shared" si="194"/>
        <v>listval</v>
      </c>
      <c r="J421" s="9" t="str">
        <f t="shared" si="195"/>
        <v>listval</v>
      </c>
      <c r="X421" s="9" t="s">
        <v>595</v>
      </c>
      <c r="Y421" s="9">
        <v>0</v>
      </c>
    </row>
    <row r="422" spans="1:25" s="9" customFormat="1" x14ac:dyDescent="0.25">
      <c r="A422" s="9" t="str">
        <f t="shared" si="182"/>
        <v>references</v>
      </c>
      <c r="B422" s="9" t="str">
        <f t="shared" si="183"/>
        <v>true</v>
      </c>
      <c r="C422" s="9" t="str">
        <f t="shared" si="184"/>
        <v>attributes</v>
      </c>
      <c r="D422" s="9" t="str">
        <f t="shared" si="185"/>
        <v>атрибуты</v>
      </c>
      <c r="E422" s="9" t="str">
        <f t="shared" si="186"/>
        <v>false</v>
      </c>
      <c r="F422" s="9" t="str">
        <f t="shared" si="187"/>
        <v>attribute</v>
      </c>
      <c r="G422" s="9" t="str">
        <f t="shared" si="188"/>
        <v>battrib</v>
      </c>
      <c r="H422" s="9" t="str">
        <f t="shared" si="193"/>
        <v>listvalue</v>
      </c>
      <c r="I422" s="9" t="str">
        <f t="shared" si="194"/>
        <v>listval</v>
      </c>
      <c r="J422" s="9" t="str">
        <f t="shared" si="195"/>
        <v>listval</v>
      </c>
      <c r="X422" s="9" t="s">
        <v>596</v>
      </c>
      <c r="Y422" s="9">
        <v>0</v>
      </c>
    </row>
    <row r="423" spans="1:25" s="9" customFormat="1" x14ac:dyDescent="0.25">
      <c r="A423" s="9" t="str">
        <f t="shared" si="182"/>
        <v>references</v>
      </c>
      <c r="B423" s="9" t="str">
        <f t="shared" si="183"/>
        <v>true</v>
      </c>
      <c r="C423" s="9" t="str">
        <f t="shared" si="184"/>
        <v>attributes</v>
      </c>
      <c r="D423" s="9" t="str">
        <f t="shared" si="185"/>
        <v>атрибуты</v>
      </c>
      <c r="E423" s="9" t="str">
        <f t="shared" si="186"/>
        <v>false</v>
      </c>
      <c r="F423" s="9" t="str">
        <f t="shared" si="187"/>
        <v>attribute</v>
      </c>
      <c r="G423" s="9" t="str">
        <f t="shared" si="188"/>
        <v>battrib</v>
      </c>
      <c r="H423" s="9" t="str">
        <f t="shared" si="193"/>
        <v>listvalue</v>
      </c>
      <c r="I423" s="9" t="str">
        <f t="shared" si="194"/>
        <v>listval</v>
      </c>
      <c r="J423" s="9" t="str">
        <f t="shared" si="195"/>
        <v>listval</v>
      </c>
      <c r="X423" s="9" t="s">
        <v>597</v>
      </c>
      <c r="Y423" s="9">
        <v>0</v>
      </c>
    </row>
    <row r="424" spans="1:25" s="9" customFormat="1" x14ac:dyDescent="0.25">
      <c r="A424" s="9" t="str">
        <f t="shared" si="182"/>
        <v>references</v>
      </c>
      <c r="B424" s="9" t="str">
        <f t="shared" si="183"/>
        <v>true</v>
      </c>
      <c r="C424" s="9" t="str">
        <f t="shared" si="184"/>
        <v>attributes</v>
      </c>
      <c r="D424" s="9" t="str">
        <f t="shared" si="185"/>
        <v>атрибуты</v>
      </c>
      <c r="E424" s="9" t="str">
        <f t="shared" si="186"/>
        <v>false</v>
      </c>
      <c r="F424" s="9" t="str">
        <f t="shared" si="187"/>
        <v>attribute</v>
      </c>
      <c r="G424" s="9" t="str">
        <f t="shared" si="188"/>
        <v>battrib</v>
      </c>
      <c r="H424" s="9" t="str">
        <f t="shared" si="193"/>
        <v>listvalue</v>
      </c>
      <c r="I424" s="9" t="str">
        <f t="shared" si="194"/>
        <v>listval</v>
      </c>
      <c r="J424" s="9" t="str">
        <f t="shared" si="195"/>
        <v>listval</v>
      </c>
      <c r="X424" s="9" t="s">
        <v>598</v>
      </c>
      <c r="Y424" s="9">
        <v>131</v>
      </c>
    </row>
    <row r="425" spans="1:25" s="9" customFormat="1" x14ac:dyDescent="0.25">
      <c r="A425" s="9" t="str">
        <f t="shared" si="182"/>
        <v>references</v>
      </c>
      <c r="B425" s="9" t="str">
        <f t="shared" si="183"/>
        <v>true</v>
      </c>
      <c r="C425" s="9" t="str">
        <f t="shared" si="184"/>
        <v>attributes</v>
      </c>
      <c r="D425" s="9" t="str">
        <f t="shared" si="185"/>
        <v>атрибуты</v>
      </c>
      <c r="E425" s="9" t="str">
        <f t="shared" si="186"/>
        <v>false</v>
      </c>
      <c r="F425" s="9" t="str">
        <f t="shared" si="187"/>
        <v>attribute</v>
      </c>
      <c r="G425" s="9" t="str">
        <f t="shared" si="188"/>
        <v>battrib</v>
      </c>
      <c r="H425" s="9" t="str">
        <f t="shared" si="193"/>
        <v>listvalue</v>
      </c>
      <c r="I425" s="9" t="str">
        <f t="shared" si="194"/>
        <v>listval</v>
      </c>
      <c r="J425" s="9" t="str">
        <f t="shared" si="195"/>
        <v>listval</v>
      </c>
      <c r="X425" s="9" t="s">
        <v>599</v>
      </c>
      <c r="Y425" s="9">
        <v>132</v>
      </c>
    </row>
    <row r="426" spans="1:25" s="9" customFormat="1" x14ac:dyDescent="0.25">
      <c r="A426" s="9" t="str">
        <f t="shared" si="182"/>
        <v>references</v>
      </c>
      <c r="B426" s="9" t="str">
        <f t="shared" si="183"/>
        <v>true</v>
      </c>
      <c r="C426" s="9" t="str">
        <f t="shared" si="184"/>
        <v>attributes</v>
      </c>
      <c r="D426" s="9" t="str">
        <f t="shared" si="185"/>
        <v>атрибуты</v>
      </c>
      <c r="E426" s="9" t="str">
        <f t="shared" si="186"/>
        <v>false</v>
      </c>
      <c r="F426" s="9" t="str">
        <f t="shared" si="187"/>
        <v>attribute</v>
      </c>
      <c r="G426" s="9" t="str">
        <f t="shared" si="188"/>
        <v>battrib</v>
      </c>
      <c r="H426" s="9" t="str">
        <f t="shared" si="193"/>
        <v>listvalue</v>
      </c>
      <c r="I426" s="9" t="str">
        <f t="shared" si="194"/>
        <v>listval</v>
      </c>
      <c r="J426" s="9" t="str">
        <f t="shared" si="195"/>
        <v>listval</v>
      </c>
      <c r="X426" s="9" t="s">
        <v>600</v>
      </c>
      <c r="Y426" s="9">
        <v>0</v>
      </c>
    </row>
    <row r="427" spans="1:25" s="9" customFormat="1" x14ac:dyDescent="0.25">
      <c r="A427" s="9" t="str">
        <f t="shared" si="182"/>
        <v>references</v>
      </c>
      <c r="B427" s="9" t="str">
        <f t="shared" si="183"/>
        <v>true</v>
      </c>
      <c r="C427" s="9" t="str">
        <f t="shared" si="184"/>
        <v>attributes</v>
      </c>
      <c r="D427" s="9" t="str">
        <f t="shared" si="185"/>
        <v>атрибуты</v>
      </c>
      <c r="E427" s="9" t="str">
        <f t="shared" si="186"/>
        <v>false</v>
      </c>
      <c r="F427" s="9" t="str">
        <f t="shared" si="187"/>
        <v>attribute</v>
      </c>
      <c r="G427" s="9" t="str">
        <f t="shared" si="188"/>
        <v>battrib</v>
      </c>
      <c r="H427" s="9" t="str">
        <f t="shared" si="193"/>
        <v>listvalue</v>
      </c>
      <c r="I427" s="9" t="str">
        <f t="shared" si="194"/>
        <v>listval</v>
      </c>
      <c r="J427" s="9" t="str">
        <f t="shared" si="195"/>
        <v>listval</v>
      </c>
      <c r="X427" s="9" t="s">
        <v>601</v>
      </c>
      <c r="Y427" s="9">
        <v>0</v>
      </c>
    </row>
    <row r="428" spans="1:25" x14ac:dyDescent="0.25">
      <c r="A428" t="str">
        <f t="shared" si="182"/>
        <v>references</v>
      </c>
      <c r="B428" t="str">
        <f t="shared" si="183"/>
        <v>true</v>
      </c>
      <c r="C428" t="str">
        <f t="shared" si="184"/>
        <v>attributes</v>
      </c>
      <c r="D428" t="str">
        <f t="shared" si="185"/>
        <v>атрибуты</v>
      </c>
      <c r="E428" t="str">
        <f t="shared" si="186"/>
        <v>false</v>
      </c>
      <c r="F428" t="str">
        <f t="shared" si="187"/>
        <v>attribute</v>
      </c>
      <c r="G428" t="str">
        <f t="shared" si="188"/>
        <v>battrib</v>
      </c>
      <c r="H428" t="str">
        <f t="shared" si="193"/>
        <v>listvalue</v>
      </c>
      <c r="I428" t="str">
        <f t="shared" si="194"/>
        <v>listval</v>
      </c>
      <c r="J428" t="str">
        <f t="shared" si="195"/>
        <v>listval</v>
      </c>
      <c r="M428" t="s">
        <v>54</v>
      </c>
      <c r="N428" t="s">
        <v>55</v>
      </c>
      <c r="O428" t="s">
        <v>54</v>
      </c>
      <c r="P428" s="3" t="s">
        <v>53</v>
      </c>
      <c r="Q428" s="3">
        <v>50</v>
      </c>
      <c r="R428" t="s">
        <v>30</v>
      </c>
      <c r="S428" t="s">
        <v>54</v>
      </c>
      <c r="T428" s="3">
        <v>8</v>
      </c>
      <c r="U428" t="s">
        <v>56</v>
      </c>
    </row>
    <row r="429" spans="1:25" x14ac:dyDescent="0.25">
      <c r="A429" t="str">
        <f t="shared" ref="A429:B429" si="196">A428</f>
        <v>references</v>
      </c>
      <c r="B429" t="str">
        <f t="shared" si="196"/>
        <v>true</v>
      </c>
      <c r="C429" t="s">
        <v>283</v>
      </c>
      <c r="D429" t="s">
        <v>602</v>
      </c>
      <c r="E429" t="s">
        <v>30</v>
      </c>
      <c r="F429" t="s">
        <v>286</v>
      </c>
      <c r="G429" t="str">
        <f t="shared" si="188"/>
        <v>battrib</v>
      </c>
      <c r="H429" t="s">
        <v>286</v>
      </c>
      <c r="I429" t="s">
        <v>603</v>
      </c>
      <c r="J429" t="s">
        <v>286</v>
      </c>
      <c r="M429" t="s">
        <v>33</v>
      </c>
      <c r="N429" t="s">
        <v>34</v>
      </c>
      <c r="O429" t="s">
        <v>33</v>
      </c>
      <c r="P429" s="3" t="s">
        <v>35</v>
      </c>
      <c r="Q429" s="3">
        <v>50</v>
      </c>
      <c r="R429" t="s">
        <v>30</v>
      </c>
      <c r="S429" t="s">
        <v>33</v>
      </c>
      <c r="T429" s="3">
        <v>20</v>
      </c>
    </row>
    <row r="430" spans="1:25" x14ac:dyDescent="0.25">
      <c r="A430" t="str">
        <f t="shared" ref="A430:A444" si="197">A429</f>
        <v>references</v>
      </c>
      <c r="B430" t="str">
        <f t="shared" ref="B430:B444" si="198">B429</f>
        <v>true</v>
      </c>
      <c r="C430" t="str">
        <f t="shared" ref="C430:C444" si="199">C429</f>
        <v>positions</v>
      </c>
      <c r="D430" t="str">
        <f t="shared" ref="D430:D444" si="200">D429</f>
        <v>позиции орг. структуры</v>
      </c>
      <c r="E430" t="str">
        <f t="shared" ref="E430:E444" si="201">E429</f>
        <v>false</v>
      </c>
      <c r="F430" t="str">
        <f t="shared" ref="F430:F444" si="202">F429</f>
        <v>position</v>
      </c>
      <c r="G430" t="str">
        <f t="shared" si="188"/>
        <v>battrib</v>
      </c>
      <c r="H430" t="str">
        <f t="shared" ref="H430:H444" si="203">H429</f>
        <v>position</v>
      </c>
      <c r="I430" t="str">
        <f t="shared" ref="I430:I444" si="204">I429</f>
        <v>posit</v>
      </c>
      <c r="J430" t="str">
        <f t="shared" ref="J430:J444" si="205">J429</f>
        <v>position</v>
      </c>
      <c r="M430" t="s">
        <v>36</v>
      </c>
      <c r="N430" t="s">
        <v>288</v>
      </c>
      <c r="O430" t="s">
        <v>36</v>
      </c>
      <c r="P430" s="3" t="s">
        <v>35</v>
      </c>
      <c r="Q430" s="3">
        <v>50</v>
      </c>
      <c r="R430" t="s">
        <v>30</v>
      </c>
      <c r="S430" t="s">
        <v>36</v>
      </c>
      <c r="T430" s="3">
        <v>50</v>
      </c>
    </row>
    <row r="431" spans="1:25" x14ac:dyDescent="0.25">
      <c r="A431" t="str">
        <f t="shared" si="197"/>
        <v>references</v>
      </c>
      <c r="B431" t="str">
        <f t="shared" si="198"/>
        <v>true</v>
      </c>
      <c r="C431" t="str">
        <f t="shared" si="199"/>
        <v>positions</v>
      </c>
      <c r="D431" t="str">
        <f t="shared" si="200"/>
        <v>позиции орг. структуры</v>
      </c>
      <c r="E431" t="str">
        <f t="shared" si="201"/>
        <v>false</v>
      </c>
      <c r="F431" t="str">
        <f t="shared" si="202"/>
        <v>position</v>
      </c>
      <c r="G431" t="str">
        <f t="shared" si="188"/>
        <v>battrib</v>
      </c>
      <c r="H431" t="str">
        <f t="shared" si="203"/>
        <v>position</v>
      </c>
      <c r="I431" t="str">
        <f t="shared" si="204"/>
        <v>posit</v>
      </c>
      <c r="J431" t="str">
        <f t="shared" si="205"/>
        <v>position</v>
      </c>
      <c r="M431" t="s">
        <v>39</v>
      </c>
      <c r="N431" t="s">
        <v>604</v>
      </c>
      <c r="O431" t="s">
        <v>39</v>
      </c>
      <c r="P431" s="3" t="s">
        <v>35</v>
      </c>
      <c r="Q431" s="3">
        <v>50</v>
      </c>
      <c r="R431" t="s">
        <v>30</v>
      </c>
      <c r="S431" t="s">
        <v>39</v>
      </c>
      <c r="T431" s="3">
        <v>50</v>
      </c>
    </row>
    <row r="432" spans="1:25" x14ac:dyDescent="0.25">
      <c r="A432" t="str">
        <f t="shared" si="197"/>
        <v>references</v>
      </c>
      <c r="B432" t="str">
        <f t="shared" si="198"/>
        <v>true</v>
      </c>
      <c r="C432" t="str">
        <f t="shared" si="199"/>
        <v>positions</v>
      </c>
      <c r="D432" t="str">
        <f t="shared" si="200"/>
        <v>позиции орг. структуры</v>
      </c>
      <c r="E432" t="str">
        <f t="shared" si="201"/>
        <v>false</v>
      </c>
      <c r="F432" t="str">
        <f t="shared" si="202"/>
        <v>position</v>
      </c>
      <c r="G432" t="str">
        <f t="shared" si="188"/>
        <v>battrib</v>
      </c>
      <c r="H432" t="str">
        <f t="shared" si="203"/>
        <v>position</v>
      </c>
      <c r="I432" t="str">
        <f t="shared" si="204"/>
        <v>posit</v>
      </c>
      <c r="J432" t="str">
        <f t="shared" si="205"/>
        <v>position</v>
      </c>
      <c r="M432" t="s">
        <v>370</v>
      </c>
      <c r="N432" t="s">
        <v>605</v>
      </c>
      <c r="O432" t="s">
        <v>606</v>
      </c>
      <c r="P432" s="3" t="s">
        <v>35</v>
      </c>
      <c r="Q432" s="3">
        <v>50</v>
      </c>
      <c r="R432" t="s">
        <v>30</v>
      </c>
      <c r="S432" t="s">
        <v>370</v>
      </c>
      <c r="T432" s="3">
        <v>50</v>
      </c>
    </row>
    <row r="433" spans="1:21" x14ac:dyDescent="0.25">
      <c r="A433" t="str">
        <f t="shared" si="197"/>
        <v>references</v>
      </c>
      <c r="B433" t="str">
        <f t="shared" si="198"/>
        <v>true</v>
      </c>
      <c r="C433" t="str">
        <f t="shared" si="199"/>
        <v>positions</v>
      </c>
      <c r="D433" t="str">
        <f t="shared" si="200"/>
        <v>позиции орг. структуры</v>
      </c>
      <c r="E433" t="str">
        <f t="shared" si="201"/>
        <v>false</v>
      </c>
      <c r="F433" t="str">
        <f t="shared" si="202"/>
        <v>position</v>
      </c>
      <c r="G433" t="str">
        <f t="shared" si="188"/>
        <v>battrib</v>
      </c>
      <c r="H433" t="str">
        <f t="shared" si="203"/>
        <v>position</v>
      </c>
      <c r="I433" t="str">
        <f t="shared" si="204"/>
        <v>posit</v>
      </c>
      <c r="J433" t="str">
        <f t="shared" si="205"/>
        <v>position</v>
      </c>
      <c r="M433" t="s">
        <v>344</v>
      </c>
      <c r="N433" t="s">
        <v>607</v>
      </c>
      <c r="O433" t="s">
        <v>608</v>
      </c>
      <c r="P433" s="3" t="s">
        <v>35</v>
      </c>
      <c r="Q433" s="3">
        <v>50</v>
      </c>
      <c r="R433" t="s">
        <v>30</v>
      </c>
      <c r="S433" t="s">
        <v>344</v>
      </c>
      <c r="T433" s="3">
        <v>20</v>
      </c>
    </row>
    <row r="434" spans="1:21" x14ac:dyDescent="0.25">
      <c r="A434" t="str">
        <f t="shared" si="197"/>
        <v>references</v>
      </c>
      <c r="B434" t="str">
        <f t="shared" si="198"/>
        <v>true</v>
      </c>
      <c r="C434" t="str">
        <f t="shared" si="199"/>
        <v>positions</v>
      </c>
      <c r="D434" t="str">
        <f t="shared" si="200"/>
        <v>позиции орг. структуры</v>
      </c>
      <c r="E434" t="str">
        <f t="shared" si="201"/>
        <v>false</v>
      </c>
      <c r="F434" t="str">
        <f t="shared" si="202"/>
        <v>position</v>
      </c>
      <c r="G434" t="str">
        <f t="shared" si="188"/>
        <v>battrib</v>
      </c>
      <c r="H434" t="str">
        <f t="shared" si="203"/>
        <v>position</v>
      </c>
      <c r="I434" t="str">
        <f t="shared" si="204"/>
        <v>posit</v>
      </c>
      <c r="J434" t="str">
        <f t="shared" si="205"/>
        <v>position</v>
      </c>
      <c r="M434" t="s">
        <v>182</v>
      </c>
      <c r="N434" t="s">
        <v>609</v>
      </c>
      <c r="O434" t="s">
        <v>493</v>
      </c>
      <c r="P434" s="3" t="s">
        <v>35</v>
      </c>
      <c r="Q434" s="3">
        <v>50</v>
      </c>
      <c r="R434" t="s">
        <v>30</v>
      </c>
      <c r="S434" t="s">
        <v>182</v>
      </c>
      <c r="T434" s="3">
        <v>50</v>
      </c>
    </row>
    <row r="435" spans="1:21" x14ac:dyDescent="0.25">
      <c r="A435" t="str">
        <f t="shared" si="197"/>
        <v>references</v>
      </c>
      <c r="B435" t="str">
        <f t="shared" si="198"/>
        <v>true</v>
      </c>
      <c r="C435" t="str">
        <f t="shared" si="199"/>
        <v>positions</v>
      </c>
      <c r="D435" t="str">
        <f t="shared" si="200"/>
        <v>позиции орг. структуры</v>
      </c>
      <c r="E435" t="str">
        <f t="shared" si="201"/>
        <v>false</v>
      </c>
      <c r="F435" t="str">
        <f t="shared" si="202"/>
        <v>position</v>
      </c>
      <c r="G435" t="str">
        <f t="shared" si="188"/>
        <v>battrib</v>
      </c>
      <c r="H435" t="str">
        <f t="shared" si="203"/>
        <v>position</v>
      </c>
      <c r="I435" t="str">
        <f t="shared" si="204"/>
        <v>posit</v>
      </c>
      <c r="J435" t="str">
        <f t="shared" si="205"/>
        <v>position</v>
      </c>
      <c r="M435" t="s">
        <v>188</v>
      </c>
      <c r="N435" t="s">
        <v>609</v>
      </c>
      <c r="O435" t="s">
        <v>494</v>
      </c>
      <c r="P435" s="3" t="s">
        <v>35</v>
      </c>
      <c r="Q435" s="3">
        <v>50</v>
      </c>
      <c r="R435" t="s">
        <v>30</v>
      </c>
      <c r="S435" t="s">
        <v>188</v>
      </c>
      <c r="T435" s="3">
        <v>50</v>
      </c>
    </row>
    <row r="436" spans="1:21" x14ac:dyDescent="0.25">
      <c r="A436" t="str">
        <f t="shared" si="197"/>
        <v>references</v>
      </c>
      <c r="B436" t="str">
        <f t="shared" si="198"/>
        <v>true</v>
      </c>
      <c r="C436" t="str">
        <f t="shared" si="199"/>
        <v>positions</v>
      </c>
      <c r="D436" t="str">
        <f t="shared" si="200"/>
        <v>позиции орг. структуры</v>
      </c>
      <c r="E436" t="str">
        <f t="shared" si="201"/>
        <v>false</v>
      </c>
      <c r="F436" t="str">
        <f t="shared" si="202"/>
        <v>position</v>
      </c>
      <c r="G436" t="str">
        <f t="shared" si="188"/>
        <v>battrib</v>
      </c>
      <c r="H436" t="str">
        <f t="shared" si="203"/>
        <v>position</v>
      </c>
      <c r="I436" t="str">
        <f t="shared" si="204"/>
        <v>posit</v>
      </c>
      <c r="J436" t="str">
        <f t="shared" si="205"/>
        <v>position</v>
      </c>
      <c r="M436" t="s">
        <v>190</v>
      </c>
      <c r="N436" t="s">
        <v>609</v>
      </c>
      <c r="O436" t="s">
        <v>497</v>
      </c>
      <c r="P436" s="3" t="s">
        <v>35</v>
      </c>
      <c r="Q436" s="3">
        <v>50</v>
      </c>
      <c r="R436" t="s">
        <v>30</v>
      </c>
      <c r="S436" t="s">
        <v>190</v>
      </c>
      <c r="T436" s="3">
        <v>50</v>
      </c>
    </row>
    <row r="437" spans="1:21" x14ac:dyDescent="0.25">
      <c r="A437" t="str">
        <f t="shared" si="197"/>
        <v>references</v>
      </c>
      <c r="B437" t="str">
        <f t="shared" si="198"/>
        <v>true</v>
      </c>
      <c r="C437" t="str">
        <f t="shared" si="199"/>
        <v>positions</v>
      </c>
      <c r="D437" t="str">
        <f t="shared" si="200"/>
        <v>позиции орг. структуры</v>
      </c>
      <c r="E437" t="str">
        <f t="shared" si="201"/>
        <v>false</v>
      </c>
      <c r="F437" t="str">
        <f t="shared" si="202"/>
        <v>position</v>
      </c>
      <c r="G437" t="str">
        <f t="shared" si="188"/>
        <v>battrib</v>
      </c>
      <c r="H437" t="str">
        <f t="shared" si="203"/>
        <v>position</v>
      </c>
      <c r="I437" t="str">
        <f t="shared" si="204"/>
        <v>posit</v>
      </c>
      <c r="J437" t="str">
        <f t="shared" si="205"/>
        <v>position</v>
      </c>
      <c r="M437" t="s">
        <v>192</v>
      </c>
      <c r="N437" t="s">
        <v>609</v>
      </c>
      <c r="O437" t="s">
        <v>500</v>
      </c>
      <c r="P437" s="3" t="s">
        <v>35</v>
      </c>
      <c r="Q437" s="3">
        <v>50</v>
      </c>
      <c r="R437" t="s">
        <v>30</v>
      </c>
      <c r="S437" t="s">
        <v>192</v>
      </c>
      <c r="T437" s="3">
        <v>50</v>
      </c>
    </row>
    <row r="438" spans="1:21" x14ac:dyDescent="0.25">
      <c r="A438" t="str">
        <f t="shared" si="197"/>
        <v>references</v>
      </c>
      <c r="B438" t="str">
        <f t="shared" si="198"/>
        <v>true</v>
      </c>
      <c r="C438" t="str">
        <f t="shared" si="199"/>
        <v>positions</v>
      </c>
      <c r="D438" t="str">
        <f t="shared" si="200"/>
        <v>позиции орг. структуры</v>
      </c>
      <c r="E438" t="str">
        <f t="shared" si="201"/>
        <v>false</v>
      </c>
      <c r="F438" t="str">
        <f t="shared" si="202"/>
        <v>position</v>
      </c>
      <c r="G438" t="str">
        <f t="shared" si="188"/>
        <v>battrib</v>
      </c>
      <c r="H438" t="str">
        <f t="shared" si="203"/>
        <v>position</v>
      </c>
      <c r="I438" t="str">
        <f t="shared" si="204"/>
        <v>posit</v>
      </c>
      <c r="J438" t="str">
        <f t="shared" si="205"/>
        <v>position</v>
      </c>
      <c r="M438" t="s">
        <v>194</v>
      </c>
      <c r="N438" t="s">
        <v>609</v>
      </c>
      <c r="O438" t="s">
        <v>504</v>
      </c>
      <c r="P438" s="3" t="s">
        <v>35</v>
      </c>
      <c r="Q438" s="3">
        <v>50</v>
      </c>
      <c r="R438" t="s">
        <v>30</v>
      </c>
      <c r="S438" t="s">
        <v>194</v>
      </c>
      <c r="T438" s="3">
        <v>50</v>
      </c>
    </row>
    <row r="439" spans="1:21" x14ac:dyDescent="0.25">
      <c r="A439" t="str">
        <f t="shared" si="197"/>
        <v>references</v>
      </c>
      <c r="B439" t="str">
        <f t="shared" si="198"/>
        <v>true</v>
      </c>
      <c r="C439" t="str">
        <f t="shared" si="199"/>
        <v>positions</v>
      </c>
      <c r="D439" t="str">
        <f t="shared" si="200"/>
        <v>позиции орг. структуры</v>
      </c>
      <c r="E439" t="str">
        <f t="shared" si="201"/>
        <v>false</v>
      </c>
      <c r="F439" t="str">
        <f t="shared" si="202"/>
        <v>position</v>
      </c>
      <c r="G439" t="str">
        <f t="shared" si="188"/>
        <v>battrib</v>
      </c>
      <c r="H439" t="str">
        <f t="shared" si="203"/>
        <v>position</v>
      </c>
      <c r="I439" t="str">
        <f t="shared" si="204"/>
        <v>posit</v>
      </c>
      <c r="J439" t="str">
        <f t="shared" si="205"/>
        <v>position</v>
      </c>
      <c r="M439" t="s">
        <v>196</v>
      </c>
      <c r="N439" t="s">
        <v>609</v>
      </c>
      <c r="O439" t="s">
        <v>507</v>
      </c>
      <c r="P439" s="3" t="s">
        <v>35</v>
      </c>
      <c r="Q439" s="3">
        <v>50</v>
      </c>
      <c r="R439" t="s">
        <v>30</v>
      </c>
      <c r="S439" t="s">
        <v>196</v>
      </c>
      <c r="T439" s="3">
        <v>50</v>
      </c>
    </row>
    <row r="440" spans="1:21" x14ac:dyDescent="0.25">
      <c r="A440" t="str">
        <f t="shared" si="197"/>
        <v>references</v>
      </c>
      <c r="B440" t="str">
        <f t="shared" si="198"/>
        <v>true</v>
      </c>
      <c r="C440" t="str">
        <f t="shared" si="199"/>
        <v>positions</v>
      </c>
      <c r="D440" t="str">
        <f t="shared" si="200"/>
        <v>позиции орг. структуры</v>
      </c>
      <c r="E440" t="str">
        <f t="shared" si="201"/>
        <v>false</v>
      </c>
      <c r="F440" t="str">
        <f t="shared" si="202"/>
        <v>position</v>
      </c>
      <c r="G440" t="str">
        <f t="shared" si="188"/>
        <v>battrib</v>
      </c>
      <c r="H440" t="str">
        <f t="shared" si="203"/>
        <v>position</v>
      </c>
      <c r="I440" t="str">
        <f t="shared" si="204"/>
        <v>posit</v>
      </c>
      <c r="J440" t="str">
        <f t="shared" si="205"/>
        <v>position</v>
      </c>
      <c r="M440" t="s">
        <v>198</v>
      </c>
      <c r="N440" t="s">
        <v>609</v>
      </c>
      <c r="O440" t="s">
        <v>513</v>
      </c>
      <c r="P440" s="3" t="s">
        <v>35</v>
      </c>
      <c r="Q440" s="3">
        <v>50</v>
      </c>
      <c r="R440" t="s">
        <v>30</v>
      </c>
      <c r="S440" t="s">
        <v>198</v>
      </c>
      <c r="T440" s="3">
        <v>50</v>
      </c>
    </row>
    <row r="441" spans="1:21" x14ac:dyDescent="0.25">
      <c r="A441" t="str">
        <f t="shared" si="197"/>
        <v>references</v>
      </c>
      <c r="B441" t="str">
        <f t="shared" si="198"/>
        <v>true</v>
      </c>
      <c r="C441" t="str">
        <f t="shared" si="199"/>
        <v>positions</v>
      </c>
      <c r="D441" t="str">
        <f t="shared" si="200"/>
        <v>позиции орг. структуры</v>
      </c>
      <c r="E441" t="str">
        <f t="shared" si="201"/>
        <v>false</v>
      </c>
      <c r="F441" t="str">
        <f t="shared" si="202"/>
        <v>position</v>
      </c>
      <c r="G441" t="str">
        <f t="shared" si="188"/>
        <v>battrib</v>
      </c>
      <c r="H441" t="str">
        <f t="shared" si="203"/>
        <v>position</v>
      </c>
      <c r="I441" t="str">
        <f t="shared" si="204"/>
        <v>posit</v>
      </c>
      <c r="J441" t="str">
        <f t="shared" si="205"/>
        <v>position</v>
      </c>
      <c r="M441" t="s">
        <v>200</v>
      </c>
      <c r="N441" t="s">
        <v>609</v>
      </c>
      <c r="O441" t="s">
        <v>515</v>
      </c>
      <c r="P441" s="3" t="s">
        <v>35</v>
      </c>
      <c r="Q441" s="3">
        <v>50</v>
      </c>
      <c r="R441" t="s">
        <v>30</v>
      </c>
      <c r="S441" t="s">
        <v>200</v>
      </c>
      <c r="T441" s="3">
        <v>50</v>
      </c>
    </row>
    <row r="442" spans="1:21" x14ac:dyDescent="0.25">
      <c r="A442" t="str">
        <f t="shared" si="197"/>
        <v>references</v>
      </c>
      <c r="B442" t="str">
        <f t="shared" si="198"/>
        <v>true</v>
      </c>
      <c r="C442" t="str">
        <f t="shared" si="199"/>
        <v>positions</v>
      </c>
      <c r="D442" t="str">
        <f t="shared" si="200"/>
        <v>позиции орг. структуры</v>
      </c>
      <c r="E442" t="str">
        <f t="shared" si="201"/>
        <v>false</v>
      </c>
      <c r="F442" t="str">
        <f t="shared" si="202"/>
        <v>position</v>
      </c>
      <c r="G442" t="str">
        <f t="shared" si="188"/>
        <v>battrib</v>
      </c>
      <c r="H442" t="str">
        <f t="shared" si="203"/>
        <v>position</v>
      </c>
      <c r="I442" t="str">
        <f t="shared" si="204"/>
        <v>posit</v>
      </c>
      <c r="J442" t="str">
        <f t="shared" si="205"/>
        <v>position</v>
      </c>
      <c r="M442" t="s">
        <v>202</v>
      </c>
      <c r="N442" t="s">
        <v>609</v>
      </c>
      <c r="O442" t="s">
        <v>518</v>
      </c>
      <c r="P442" s="3" t="s">
        <v>35</v>
      </c>
      <c r="Q442" s="3">
        <v>50</v>
      </c>
      <c r="R442" t="s">
        <v>30</v>
      </c>
      <c r="S442" t="s">
        <v>202</v>
      </c>
      <c r="T442" s="3">
        <v>50</v>
      </c>
    </row>
    <row r="443" spans="1:21" x14ac:dyDescent="0.25">
      <c r="A443" t="str">
        <f t="shared" si="197"/>
        <v>references</v>
      </c>
      <c r="B443" t="str">
        <f t="shared" si="198"/>
        <v>true</v>
      </c>
      <c r="C443" t="str">
        <f t="shared" si="199"/>
        <v>positions</v>
      </c>
      <c r="D443" t="str">
        <f t="shared" si="200"/>
        <v>позиции орг. структуры</v>
      </c>
      <c r="E443" t="str">
        <f t="shared" si="201"/>
        <v>false</v>
      </c>
      <c r="F443" t="str">
        <f t="shared" si="202"/>
        <v>position</v>
      </c>
      <c r="G443" t="str">
        <f t="shared" si="188"/>
        <v>battrib</v>
      </c>
      <c r="H443" t="str">
        <f t="shared" si="203"/>
        <v>position</v>
      </c>
      <c r="I443" t="str">
        <f t="shared" si="204"/>
        <v>posit</v>
      </c>
      <c r="J443" t="str">
        <f t="shared" si="205"/>
        <v>position</v>
      </c>
      <c r="M443" t="s">
        <v>204</v>
      </c>
      <c r="N443" t="s">
        <v>609</v>
      </c>
      <c r="O443" t="s">
        <v>522</v>
      </c>
      <c r="P443" s="3" t="s">
        <v>35</v>
      </c>
      <c r="Q443" s="3">
        <v>50</v>
      </c>
      <c r="R443" t="s">
        <v>30</v>
      </c>
      <c r="S443" t="s">
        <v>204</v>
      </c>
      <c r="T443" s="3">
        <v>50</v>
      </c>
    </row>
    <row r="444" spans="1:21" x14ac:dyDescent="0.25">
      <c r="A444" t="str">
        <f t="shared" si="197"/>
        <v>references</v>
      </c>
      <c r="B444" t="str">
        <f t="shared" si="198"/>
        <v>true</v>
      </c>
      <c r="C444" t="str">
        <f t="shared" si="199"/>
        <v>positions</v>
      </c>
      <c r="D444" t="str">
        <f t="shared" si="200"/>
        <v>позиции орг. структуры</v>
      </c>
      <c r="E444" t="str">
        <f t="shared" si="201"/>
        <v>false</v>
      </c>
      <c r="F444" t="str">
        <f t="shared" si="202"/>
        <v>position</v>
      </c>
      <c r="G444" t="str">
        <f t="shared" si="188"/>
        <v>battrib</v>
      </c>
      <c r="H444" t="str">
        <f t="shared" si="203"/>
        <v>position</v>
      </c>
      <c r="I444" t="str">
        <f t="shared" si="204"/>
        <v>posit</v>
      </c>
      <c r="J444" t="str">
        <f t="shared" si="205"/>
        <v>position</v>
      </c>
      <c r="M444" t="s">
        <v>54</v>
      </c>
      <c r="N444" t="s">
        <v>55</v>
      </c>
      <c r="O444" t="s">
        <v>54</v>
      </c>
      <c r="P444" s="3" t="s">
        <v>53</v>
      </c>
      <c r="Q444" s="3">
        <v>50</v>
      </c>
      <c r="R444" t="s">
        <v>30</v>
      </c>
      <c r="S444" t="s">
        <v>54</v>
      </c>
      <c r="T444" s="3">
        <v>8</v>
      </c>
      <c r="U444" t="s">
        <v>56</v>
      </c>
    </row>
    <row r="445" spans="1:21" x14ac:dyDescent="0.25">
      <c r="A445" t="str">
        <f t="shared" ref="A445:B445" si="206">A444</f>
        <v>references</v>
      </c>
      <c r="B445" t="str">
        <f t="shared" si="206"/>
        <v>true</v>
      </c>
      <c r="C445" t="s">
        <v>610</v>
      </c>
      <c r="D445" t="s">
        <v>611</v>
      </c>
      <c r="E445" t="s">
        <v>30</v>
      </c>
      <c r="F445" t="s">
        <v>612</v>
      </c>
      <c r="G445" t="str">
        <f t="shared" si="188"/>
        <v>battrib</v>
      </c>
      <c r="H445" t="s">
        <v>612</v>
      </c>
      <c r="I445" t="s">
        <v>612</v>
      </c>
      <c r="J445" t="s">
        <v>612</v>
      </c>
      <c r="M445" t="s">
        <v>33</v>
      </c>
      <c r="N445" t="s">
        <v>34</v>
      </c>
      <c r="O445" t="s">
        <v>33</v>
      </c>
      <c r="P445" s="3" t="s">
        <v>35</v>
      </c>
      <c r="Q445" s="3">
        <v>50</v>
      </c>
      <c r="R445" t="s">
        <v>30</v>
      </c>
      <c r="S445" t="s">
        <v>33</v>
      </c>
      <c r="T445" s="3">
        <v>20</v>
      </c>
    </row>
    <row r="446" spans="1:21" x14ac:dyDescent="0.25">
      <c r="A446" t="str">
        <f t="shared" ref="A446:F448" si="207">A445</f>
        <v>references</v>
      </c>
      <c r="B446" t="str">
        <f t="shared" si="207"/>
        <v>true</v>
      </c>
      <c r="C446" t="str">
        <f t="shared" si="207"/>
        <v>topics</v>
      </c>
      <c r="D446" t="str">
        <f t="shared" si="207"/>
        <v>темы ОЛ</v>
      </c>
      <c r="E446" t="str">
        <f t="shared" si="207"/>
        <v>false</v>
      </c>
      <c r="F446" t="str">
        <f t="shared" si="207"/>
        <v>topic</v>
      </c>
      <c r="G446" t="str">
        <f t="shared" si="188"/>
        <v>battrib</v>
      </c>
      <c r="H446" t="str">
        <f t="shared" ref="H446:J448" si="208">H445</f>
        <v>topic</v>
      </c>
      <c r="I446" t="str">
        <f t="shared" si="208"/>
        <v>topic</v>
      </c>
      <c r="J446" t="str">
        <f t="shared" si="208"/>
        <v>topic</v>
      </c>
      <c r="M446" t="s">
        <v>36</v>
      </c>
      <c r="N446" t="s">
        <v>613</v>
      </c>
      <c r="O446" t="s">
        <v>36</v>
      </c>
      <c r="P446" s="3" t="s">
        <v>35</v>
      </c>
      <c r="Q446" s="3">
        <v>50</v>
      </c>
      <c r="R446" t="s">
        <v>30</v>
      </c>
      <c r="S446" t="s">
        <v>36</v>
      </c>
      <c r="T446" s="3">
        <v>50</v>
      </c>
    </row>
    <row r="447" spans="1:21" x14ac:dyDescent="0.25">
      <c r="A447" t="str">
        <f t="shared" si="207"/>
        <v>references</v>
      </c>
      <c r="B447" t="str">
        <f t="shared" si="207"/>
        <v>true</v>
      </c>
      <c r="C447" t="str">
        <f t="shared" si="207"/>
        <v>topics</v>
      </c>
      <c r="D447" t="str">
        <f t="shared" si="207"/>
        <v>темы ОЛ</v>
      </c>
      <c r="E447" t="str">
        <f t="shared" si="207"/>
        <v>false</v>
      </c>
      <c r="F447" t="str">
        <f t="shared" si="207"/>
        <v>topic</v>
      </c>
      <c r="G447" t="str">
        <f t="shared" si="188"/>
        <v>battrib</v>
      </c>
      <c r="H447" t="str">
        <f t="shared" si="208"/>
        <v>topic</v>
      </c>
      <c r="I447" t="str">
        <f t="shared" si="208"/>
        <v>topic</v>
      </c>
      <c r="J447" t="str">
        <f t="shared" si="208"/>
        <v>topic</v>
      </c>
      <c r="M447" t="s">
        <v>39</v>
      </c>
      <c r="N447" t="s">
        <v>614</v>
      </c>
      <c r="O447" t="s">
        <v>39</v>
      </c>
      <c r="P447" s="3" t="s">
        <v>35</v>
      </c>
      <c r="Q447" s="3">
        <v>50</v>
      </c>
      <c r="R447" t="s">
        <v>30</v>
      </c>
      <c r="S447" t="s">
        <v>39</v>
      </c>
      <c r="T447" s="3">
        <v>50</v>
      </c>
    </row>
    <row r="448" spans="1:21" x14ac:dyDescent="0.25">
      <c r="A448" t="str">
        <f t="shared" si="207"/>
        <v>references</v>
      </c>
      <c r="B448" t="str">
        <f t="shared" si="207"/>
        <v>true</v>
      </c>
      <c r="C448" t="str">
        <f t="shared" si="207"/>
        <v>topics</v>
      </c>
      <c r="D448" t="str">
        <f t="shared" si="207"/>
        <v>темы ОЛ</v>
      </c>
      <c r="E448" t="str">
        <f t="shared" si="207"/>
        <v>false</v>
      </c>
      <c r="F448" t="str">
        <f t="shared" si="207"/>
        <v>topic</v>
      </c>
      <c r="G448" t="str">
        <f t="shared" si="188"/>
        <v>battrib</v>
      </c>
      <c r="H448" t="str">
        <f t="shared" si="208"/>
        <v>topic</v>
      </c>
      <c r="I448" t="str">
        <f t="shared" si="208"/>
        <v>topic</v>
      </c>
      <c r="J448" t="str">
        <f t="shared" si="208"/>
        <v>topic</v>
      </c>
      <c r="M448" t="s">
        <v>54</v>
      </c>
      <c r="N448" t="s">
        <v>55</v>
      </c>
      <c r="O448" t="s">
        <v>54</v>
      </c>
      <c r="P448" s="3" t="s">
        <v>53</v>
      </c>
      <c r="Q448" s="3">
        <v>50</v>
      </c>
      <c r="R448" t="s">
        <v>30</v>
      </c>
      <c r="S448" t="s">
        <v>54</v>
      </c>
      <c r="T448" s="3">
        <v>8</v>
      </c>
      <c r="U448" t="s">
        <v>56</v>
      </c>
    </row>
    <row r="449" spans="1:102" x14ac:dyDescent="0.25">
      <c r="A449" t="str">
        <f t="shared" ref="A449:B449" si="209">A448</f>
        <v>references</v>
      </c>
      <c r="B449" t="str">
        <f t="shared" si="209"/>
        <v>true</v>
      </c>
      <c r="C449" t="s">
        <v>615</v>
      </c>
      <c r="D449" t="s">
        <v>616</v>
      </c>
      <c r="E449" t="s">
        <v>30</v>
      </c>
      <c r="F449" t="s">
        <v>617</v>
      </c>
      <c r="G449" t="str">
        <f t="shared" si="188"/>
        <v>battrib</v>
      </c>
      <c r="H449" t="s">
        <v>617</v>
      </c>
      <c r="I449" t="s">
        <v>618</v>
      </c>
      <c r="J449" t="s">
        <v>617</v>
      </c>
      <c r="M449" t="s">
        <v>33</v>
      </c>
      <c r="N449" t="s">
        <v>34</v>
      </c>
      <c r="O449" t="s">
        <v>33</v>
      </c>
      <c r="P449" s="3" t="s">
        <v>35</v>
      </c>
      <c r="Q449" s="3">
        <v>50</v>
      </c>
      <c r="R449" t="s">
        <v>30</v>
      </c>
      <c r="S449" t="s">
        <v>33</v>
      </c>
      <c r="T449" s="3">
        <v>20</v>
      </c>
    </row>
    <row r="450" spans="1:102" x14ac:dyDescent="0.25">
      <c r="A450" t="str">
        <f t="shared" ref="A450:F454" si="210">A449</f>
        <v>references</v>
      </c>
      <c r="B450" t="str">
        <f t="shared" si="210"/>
        <v>true</v>
      </c>
      <c r="C450" t="str">
        <f t="shared" si="210"/>
        <v>qstanswers</v>
      </c>
      <c r="D450" t="str">
        <f t="shared" si="210"/>
        <v>Варианты ответов ОЛ</v>
      </c>
      <c r="E450" t="str">
        <f t="shared" si="210"/>
        <v>false</v>
      </c>
      <c r="F450" t="str">
        <f t="shared" si="210"/>
        <v>qstanswer</v>
      </c>
      <c r="G450" t="str">
        <f t="shared" si="188"/>
        <v>battrib</v>
      </c>
      <c r="H450" t="str">
        <f t="shared" ref="H450:J454" si="211">H449</f>
        <v>qstanswer</v>
      </c>
      <c r="I450" t="str">
        <f t="shared" si="211"/>
        <v>qstans</v>
      </c>
      <c r="J450" t="str">
        <f t="shared" si="211"/>
        <v>qstanswer</v>
      </c>
      <c r="M450" t="s">
        <v>36</v>
      </c>
      <c r="N450" t="s">
        <v>619</v>
      </c>
      <c r="O450" t="s">
        <v>36</v>
      </c>
      <c r="P450" s="3" t="s">
        <v>35</v>
      </c>
      <c r="Q450" s="3">
        <v>50</v>
      </c>
      <c r="R450" t="s">
        <v>30</v>
      </c>
      <c r="S450" t="s">
        <v>36</v>
      </c>
      <c r="T450" s="3">
        <v>50</v>
      </c>
    </row>
    <row r="451" spans="1:102" x14ac:dyDescent="0.25">
      <c r="A451" t="str">
        <f t="shared" si="210"/>
        <v>references</v>
      </c>
      <c r="B451" t="str">
        <f t="shared" si="210"/>
        <v>true</v>
      </c>
      <c r="C451" t="str">
        <f t="shared" si="210"/>
        <v>qstanswers</v>
      </c>
      <c r="D451" t="str">
        <f t="shared" si="210"/>
        <v>Варианты ответов ОЛ</v>
      </c>
      <c r="E451" t="str">
        <f t="shared" si="210"/>
        <v>false</v>
      </c>
      <c r="F451" t="str">
        <f t="shared" si="210"/>
        <v>qstanswer</v>
      </c>
      <c r="G451" t="str">
        <f t="shared" si="188"/>
        <v>battrib</v>
      </c>
      <c r="H451" t="str">
        <f t="shared" si="211"/>
        <v>qstanswer</v>
      </c>
      <c r="I451" t="str">
        <f t="shared" si="211"/>
        <v>qstans</v>
      </c>
      <c r="J451" t="str">
        <f t="shared" si="211"/>
        <v>qstanswer</v>
      </c>
      <c r="M451" t="s">
        <v>620</v>
      </c>
      <c r="N451" t="s">
        <v>342</v>
      </c>
      <c r="O451" t="s">
        <v>621</v>
      </c>
      <c r="P451" s="3" t="s">
        <v>35</v>
      </c>
      <c r="Q451" s="3">
        <v>50</v>
      </c>
      <c r="R451" t="s">
        <v>30</v>
      </c>
      <c r="S451" t="s">
        <v>620</v>
      </c>
      <c r="T451" s="3">
        <v>100</v>
      </c>
    </row>
    <row r="452" spans="1:102" x14ac:dyDescent="0.25">
      <c r="A452" t="str">
        <f t="shared" si="210"/>
        <v>references</v>
      </c>
      <c r="B452" t="str">
        <f t="shared" si="210"/>
        <v>true</v>
      </c>
      <c r="C452" t="str">
        <f t="shared" si="210"/>
        <v>qstanswers</v>
      </c>
      <c r="D452" t="str">
        <f t="shared" si="210"/>
        <v>Варианты ответов ОЛ</v>
      </c>
      <c r="E452" t="str">
        <f t="shared" si="210"/>
        <v>false</v>
      </c>
      <c r="F452" t="str">
        <f t="shared" si="210"/>
        <v>qstanswer</v>
      </c>
      <c r="G452" t="str">
        <f t="shared" si="188"/>
        <v>battrib</v>
      </c>
      <c r="H452" t="str">
        <f t="shared" si="211"/>
        <v>qstanswer</v>
      </c>
      <c r="I452" t="str">
        <f t="shared" si="211"/>
        <v>qstans</v>
      </c>
      <c r="J452" t="str">
        <f t="shared" si="211"/>
        <v>qstanswer</v>
      </c>
      <c r="M452" t="s">
        <v>163</v>
      </c>
      <c r="N452" t="s">
        <v>570</v>
      </c>
      <c r="O452" t="s">
        <v>622</v>
      </c>
      <c r="P452" s="3" t="s">
        <v>35</v>
      </c>
      <c r="Q452" s="3">
        <v>50</v>
      </c>
      <c r="R452" t="s">
        <v>30</v>
      </c>
      <c r="S452" t="s">
        <v>163</v>
      </c>
      <c r="T452" s="3">
        <v>255</v>
      </c>
    </row>
    <row r="453" spans="1:102" x14ac:dyDescent="0.25">
      <c r="A453" t="str">
        <f t="shared" si="210"/>
        <v>references</v>
      </c>
      <c r="B453" t="str">
        <f t="shared" si="210"/>
        <v>true</v>
      </c>
      <c r="C453" t="str">
        <f t="shared" si="210"/>
        <v>qstanswers</v>
      </c>
      <c r="D453" t="str">
        <f t="shared" si="210"/>
        <v>Варианты ответов ОЛ</v>
      </c>
      <c r="E453" t="str">
        <f t="shared" si="210"/>
        <v>false</v>
      </c>
      <c r="F453" t="str">
        <f t="shared" si="210"/>
        <v>qstanswer</v>
      </c>
      <c r="G453" t="str">
        <f t="shared" si="188"/>
        <v>battrib</v>
      </c>
      <c r="H453" t="str">
        <f t="shared" si="211"/>
        <v>qstanswer</v>
      </c>
      <c r="I453" t="str">
        <f t="shared" si="211"/>
        <v>qstans</v>
      </c>
      <c r="J453" t="str">
        <f t="shared" si="211"/>
        <v>qstanswer</v>
      </c>
      <c r="M453" t="s">
        <v>54</v>
      </c>
      <c r="N453" t="s">
        <v>55</v>
      </c>
      <c r="O453" t="s">
        <v>54</v>
      </c>
      <c r="P453" s="3" t="s">
        <v>53</v>
      </c>
      <c r="Q453" s="3">
        <v>50</v>
      </c>
      <c r="R453" t="s">
        <v>30</v>
      </c>
      <c r="S453" t="s">
        <v>54</v>
      </c>
      <c r="T453" s="3">
        <v>8</v>
      </c>
      <c r="U453" t="s">
        <v>56</v>
      </c>
    </row>
    <row r="454" spans="1:102" x14ac:dyDescent="0.25">
      <c r="A454" t="str">
        <f t="shared" si="210"/>
        <v>references</v>
      </c>
      <c r="B454" t="str">
        <f t="shared" si="210"/>
        <v>true</v>
      </c>
      <c r="C454" t="str">
        <f t="shared" si="210"/>
        <v>qstanswers</v>
      </c>
      <c r="D454" t="str">
        <f t="shared" si="210"/>
        <v>Варианты ответов ОЛ</v>
      </c>
      <c r="E454" t="str">
        <f t="shared" si="210"/>
        <v>false</v>
      </c>
      <c r="F454" t="str">
        <f t="shared" si="210"/>
        <v>qstanswer</v>
      </c>
      <c r="G454" t="str">
        <f t="shared" si="188"/>
        <v>battrib</v>
      </c>
      <c r="H454" t="str">
        <f t="shared" si="211"/>
        <v>qstanswer</v>
      </c>
      <c r="I454" t="str">
        <f t="shared" si="211"/>
        <v>qstans</v>
      </c>
      <c r="J454" t="str">
        <f t="shared" si="211"/>
        <v>qstanswer</v>
      </c>
      <c r="M454" t="s">
        <v>351</v>
      </c>
      <c r="N454" t="s">
        <v>623</v>
      </c>
      <c r="O454" t="s">
        <v>454</v>
      </c>
      <c r="P454" s="3" t="s">
        <v>49</v>
      </c>
      <c r="Q454" s="3">
        <v>50</v>
      </c>
      <c r="R454" t="s">
        <v>30</v>
      </c>
      <c r="S454" t="s">
        <v>351</v>
      </c>
      <c r="T454" s="3">
        <v>10</v>
      </c>
      <c r="U454">
        <v>0</v>
      </c>
    </row>
    <row r="455" spans="1:102" x14ac:dyDescent="0.25">
      <c r="A455" t="str">
        <f t="shared" ref="A455:B455" si="212">A454</f>
        <v>references</v>
      </c>
      <c r="B455" t="str">
        <f t="shared" si="212"/>
        <v>true</v>
      </c>
      <c r="C455" t="s">
        <v>624</v>
      </c>
      <c r="D455" t="s">
        <v>625</v>
      </c>
      <c r="E455" t="s">
        <v>30</v>
      </c>
      <c r="F455" t="s">
        <v>626</v>
      </c>
      <c r="G455" t="str">
        <f t="shared" si="188"/>
        <v>battrib</v>
      </c>
      <c r="H455" t="s">
        <v>626</v>
      </c>
      <c r="I455" t="s">
        <v>627</v>
      </c>
      <c r="J455" t="s">
        <v>626</v>
      </c>
      <c r="M455" t="s">
        <v>33</v>
      </c>
      <c r="N455" t="s">
        <v>34</v>
      </c>
      <c r="O455" t="s">
        <v>33</v>
      </c>
      <c r="P455" s="3" t="s">
        <v>35</v>
      </c>
      <c r="Q455" s="3">
        <v>50</v>
      </c>
      <c r="R455" t="s">
        <v>27</v>
      </c>
      <c r="S455" t="s">
        <v>33</v>
      </c>
      <c r="T455" s="3">
        <v>20</v>
      </c>
      <c r="AD455" s="8" t="s">
        <v>628</v>
      </c>
      <c r="AE455" s="8" t="s">
        <v>629</v>
      </c>
      <c r="AF455" s="8" t="s">
        <v>630</v>
      </c>
      <c r="AJ455" s="8" t="s">
        <v>630</v>
      </c>
      <c r="AK455" s="8" t="s">
        <v>629</v>
      </c>
      <c r="AL455" s="8" t="s">
        <v>630</v>
      </c>
      <c r="AO455" s="8" t="s">
        <v>448</v>
      </c>
      <c r="AP455" s="8" t="s">
        <v>255</v>
      </c>
      <c r="AQ455" s="8" t="s">
        <v>449</v>
      </c>
      <c r="AR455" s="8" t="s">
        <v>35</v>
      </c>
      <c r="AS455" s="8">
        <v>50</v>
      </c>
      <c r="AT455" s="8" t="s">
        <v>30</v>
      </c>
      <c r="AU455" s="8" t="s">
        <v>448</v>
      </c>
      <c r="AV455" s="8">
        <v>50</v>
      </c>
    </row>
    <row r="456" spans="1:102" x14ac:dyDescent="0.25">
      <c r="A456" t="str">
        <f t="shared" ref="A456:A498" si="213">A455</f>
        <v>references</v>
      </c>
      <c r="B456" t="str">
        <f t="shared" ref="B456:B498" si="214">B455</f>
        <v>true</v>
      </c>
      <c r="C456" t="str">
        <f t="shared" ref="C456:C498" si="215">C455</f>
        <v>qsttemplates</v>
      </c>
      <c r="D456" t="str">
        <f t="shared" ref="D456:D498" si="216">D455</f>
        <v>Шаблоны ОЛ</v>
      </c>
      <c r="E456" t="str">
        <f t="shared" ref="E456:E498" si="217">E455</f>
        <v>false</v>
      </c>
      <c r="F456" t="str">
        <f t="shared" ref="F456:F498" si="218">F455</f>
        <v>qsttemplate</v>
      </c>
      <c r="G456" t="str">
        <f t="shared" ref="G456:G519" si="219">G455</f>
        <v>battrib</v>
      </c>
      <c r="H456" t="str">
        <f t="shared" ref="H456:H464" si="220">H455</f>
        <v>qsttemplate</v>
      </c>
      <c r="I456" t="str">
        <f t="shared" ref="I456:I464" si="221">I455</f>
        <v>qsttmpl</v>
      </c>
      <c r="J456" t="str">
        <f t="shared" ref="J456:J464" si="222">J455</f>
        <v>qsttemplate</v>
      </c>
      <c r="M456" t="s">
        <v>36</v>
      </c>
      <c r="N456" t="s">
        <v>631</v>
      </c>
      <c r="O456" t="s">
        <v>36</v>
      </c>
      <c r="P456" s="3" t="s">
        <v>35</v>
      </c>
      <c r="Q456" s="3">
        <v>50</v>
      </c>
      <c r="R456" t="s">
        <v>27</v>
      </c>
      <c r="S456" t="s">
        <v>36</v>
      </c>
      <c r="T456" s="3">
        <v>50</v>
      </c>
      <c r="AO456" s="8" t="s">
        <v>269</v>
      </c>
      <c r="AP456" s="8" t="s">
        <v>632</v>
      </c>
      <c r="AQ456" s="8" t="s">
        <v>633</v>
      </c>
      <c r="AR456" s="8" t="s">
        <v>35</v>
      </c>
      <c r="AS456" s="8">
        <v>50</v>
      </c>
      <c r="AT456" s="8" t="s">
        <v>30</v>
      </c>
      <c r="AU456" s="8" t="s">
        <v>269</v>
      </c>
      <c r="AV456" s="8">
        <v>50</v>
      </c>
    </row>
    <row r="457" spans="1:102" x14ac:dyDescent="0.25">
      <c r="A457" t="str">
        <f t="shared" si="213"/>
        <v>references</v>
      </c>
      <c r="B457" t="str">
        <f t="shared" si="214"/>
        <v>true</v>
      </c>
      <c r="C457" t="str">
        <f t="shared" si="215"/>
        <v>qsttemplates</v>
      </c>
      <c r="D457" t="str">
        <f t="shared" si="216"/>
        <v>Шаблоны ОЛ</v>
      </c>
      <c r="E457" t="str">
        <f t="shared" si="217"/>
        <v>false</v>
      </c>
      <c r="F457" t="str">
        <f t="shared" si="218"/>
        <v>qsttemplate</v>
      </c>
      <c r="G457" t="str">
        <f t="shared" si="219"/>
        <v>battrib</v>
      </c>
      <c r="H457" t="str">
        <f t="shared" si="220"/>
        <v>qsttemplate</v>
      </c>
      <c r="I457" t="str">
        <f t="shared" si="221"/>
        <v>qsttmpl</v>
      </c>
      <c r="J457" t="str">
        <f t="shared" si="222"/>
        <v>qsttemplate</v>
      </c>
      <c r="M457" t="s">
        <v>39</v>
      </c>
      <c r="N457" t="s">
        <v>634</v>
      </c>
      <c r="O457" t="s">
        <v>39</v>
      </c>
      <c r="P457" s="3" t="s">
        <v>35</v>
      </c>
      <c r="Q457" s="3">
        <v>50</v>
      </c>
      <c r="R457" t="s">
        <v>30</v>
      </c>
      <c r="S457" t="s">
        <v>39</v>
      </c>
      <c r="T457" s="3">
        <v>50</v>
      </c>
      <c r="AO457" s="8" t="s">
        <v>635</v>
      </c>
      <c r="AP457" s="8" t="s">
        <v>636</v>
      </c>
      <c r="AQ457" s="8" t="s">
        <v>637</v>
      </c>
      <c r="AR457" s="8" t="s">
        <v>35</v>
      </c>
      <c r="AS457" s="8">
        <v>50</v>
      </c>
      <c r="AT457" s="8" t="s">
        <v>30</v>
      </c>
      <c r="AU457" s="8" t="s">
        <v>635</v>
      </c>
      <c r="AV457" s="8">
        <v>50</v>
      </c>
    </row>
    <row r="458" spans="1:102" x14ac:dyDescent="0.25">
      <c r="A458" t="str">
        <f t="shared" si="213"/>
        <v>references</v>
      </c>
      <c r="B458" t="str">
        <f t="shared" si="214"/>
        <v>true</v>
      </c>
      <c r="C458" t="str">
        <f t="shared" si="215"/>
        <v>qsttemplates</v>
      </c>
      <c r="D458" t="str">
        <f t="shared" si="216"/>
        <v>Шаблоны ОЛ</v>
      </c>
      <c r="E458" t="str">
        <f t="shared" si="217"/>
        <v>false</v>
      </c>
      <c r="F458" t="str">
        <f t="shared" si="218"/>
        <v>qsttemplate</v>
      </c>
      <c r="G458" t="str">
        <f t="shared" si="219"/>
        <v>battrib</v>
      </c>
      <c r="H458" t="str">
        <f t="shared" si="220"/>
        <v>qsttemplate</v>
      </c>
      <c r="I458" t="str">
        <f t="shared" si="221"/>
        <v>qsttmpl</v>
      </c>
      <c r="J458" t="str">
        <f t="shared" si="222"/>
        <v>qsttemplate</v>
      </c>
      <c r="M458" t="s">
        <v>206</v>
      </c>
      <c r="N458" t="s">
        <v>207</v>
      </c>
      <c r="O458" t="s">
        <v>206</v>
      </c>
      <c r="P458" s="3" t="s">
        <v>35</v>
      </c>
      <c r="Q458" s="3">
        <v>50</v>
      </c>
      <c r="R458" t="s">
        <v>30</v>
      </c>
      <c r="S458" t="s">
        <v>206</v>
      </c>
      <c r="T458" s="3">
        <v>512</v>
      </c>
      <c r="AD458" s="8" t="s">
        <v>638</v>
      </c>
      <c r="AE458" s="8" t="s">
        <v>639</v>
      </c>
      <c r="AF458" s="8" t="s">
        <v>638</v>
      </c>
      <c r="AJ458" s="8" t="s">
        <v>640</v>
      </c>
      <c r="AK458" s="8" t="s">
        <v>639</v>
      </c>
      <c r="AL458" s="8" t="s">
        <v>638</v>
      </c>
      <c r="AO458" s="8" t="s">
        <v>306</v>
      </c>
      <c r="AP458" s="8" t="s">
        <v>307</v>
      </c>
      <c r="AQ458" s="8" t="s">
        <v>641</v>
      </c>
      <c r="AR458" s="8" t="s">
        <v>35</v>
      </c>
      <c r="AS458" s="8">
        <v>50</v>
      </c>
      <c r="AT458" s="8" t="s">
        <v>30</v>
      </c>
      <c r="AU458" s="8" t="s">
        <v>306</v>
      </c>
      <c r="AV458" s="8">
        <v>50</v>
      </c>
    </row>
    <row r="459" spans="1:102" x14ac:dyDescent="0.25">
      <c r="A459" t="str">
        <f t="shared" si="213"/>
        <v>references</v>
      </c>
      <c r="B459" t="str">
        <f t="shared" si="214"/>
        <v>true</v>
      </c>
      <c r="C459" t="str">
        <f t="shared" si="215"/>
        <v>qsttemplates</v>
      </c>
      <c r="D459" t="str">
        <f t="shared" si="216"/>
        <v>Шаблоны ОЛ</v>
      </c>
      <c r="E459" t="str">
        <f t="shared" si="217"/>
        <v>false</v>
      </c>
      <c r="F459" t="str">
        <f t="shared" si="218"/>
        <v>qsttemplate</v>
      </c>
      <c r="G459" t="str">
        <f t="shared" si="219"/>
        <v>battrib</v>
      </c>
      <c r="H459" t="str">
        <f t="shared" si="220"/>
        <v>qsttemplate</v>
      </c>
      <c r="I459" t="str">
        <f t="shared" si="221"/>
        <v>qsttmpl</v>
      </c>
      <c r="J459" t="str">
        <f t="shared" si="222"/>
        <v>qsttemplate</v>
      </c>
      <c r="M459" t="s">
        <v>642</v>
      </c>
      <c r="N459" t="s">
        <v>643</v>
      </c>
      <c r="O459" t="s">
        <v>644</v>
      </c>
      <c r="P459" s="3" t="s">
        <v>35</v>
      </c>
      <c r="Q459" s="3">
        <v>50</v>
      </c>
      <c r="R459" t="s">
        <v>30</v>
      </c>
      <c r="S459" t="s">
        <v>642</v>
      </c>
      <c r="T459" s="3">
        <v>10</v>
      </c>
      <c r="AD459" s="8" t="s">
        <v>645</v>
      </c>
      <c r="AE459" s="8" t="s">
        <v>646</v>
      </c>
      <c r="AF459" s="8" t="s">
        <v>645</v>
      </c>
      <c r="AJ459" s="8" t="s">
        <v>647</v>
      </c>
      <c r="AK459" s="8" t="s">
        <v>646</v>
      </c>
      <c r="AL459" s="8" t="s">
        <v>645</v>
      </c>
      <c r="AO459" s="8" t="s">
        <v>648</v>
      </c>
      <c r="AP459" s="8" t="s">
        <v>649</v>
      </c>
      <c r="AQ459" s="8" t="s">
        <v>650</v>
      </c>
      <c r="AR459" s="8" t="s">
        <v>35</v>
      </c>
      <c r="AS459" s="8">
        <v>50</v>
      </c>
      <c r="AT459" s="8" t="s">
        <v>27</v>
      </c>
      <c r="AU459" s="8" t="s">
        <v>648</v>
      </c>
      <c r="AV459" s="8">
        <v>20</v>
      </c>
      <c r="BE459" t="s">
        <v>651</v>
      </c>
      <c r="BF459" t="s">
        <v>652</v>
      </c>
      <c r="BG459" t="s">
        <v>651</v>
      </c>
      <c r="BK459" t="s">
        <v>653</v>
      </c>
      <c r="BL459" t="s">
        <v>652</v>
      </c>
      <c r="BM459" t="s">
        <v>651</v>
      </c>
      <c r="BP459" t="s">
        <v>654</v>
      </c>
      <c r="BQ459" t="s">
        <v>649</v>
      </c>
      <c r="BR459" t="s">
        <v>655</v>
      </c>
      <c r="BS459" t="s">
        <v>35</v>
      </c>
      <c r="BT459">
        <v>50</v>
      </c>
      <c r="BU459" t="s">
        <v>27</v>
      </c>
      <c r="BV459" t="s">
        <v>654</v>
      </c>
      <c r="BW459">
        <v>20</v>
      </c>
      <c r="CE459" t="s">
        <v>656</v>
      </c>
      <c r="CF459" t="s">
        <v>657</v>
      </c>
      <c r="CG459" t="s">
        <v>656</v>
      </c>
      <c r="CK459" t="s">
        <v>658</v>
      </c>
      <c r="CL459" t="s">
        <v>657</v>
      </c>
      <c r="CM459" t="s">
        <v>656</v>
      </c>
      <c r="CP459" t="s">
        <v>659</v>
      </c>
      <c r="CQ459" t="s">
        <v>619</v>
      </c>
      <c r="CR459" t="s">
        <v>660</v>
      </c>
      <c r="CS459" t="s">
        <v>35</v>
      </c>
      <c r="CT459">
        <v>50</v>
      </c>
      <c r="CU459" t="s">
        <v>30</v>
      </c>
      <c r="CV459" t="s">
        <v>660</v>
      </c>
      <c r="CW459">
        <v>50</v>
      </c>
    </row>
    <row r="460" spans="1:102" x14ac:dyDescent="0.25">
      <c r="A460" t="str">
        <f t="shared" si="213"/>
        <v>references</v>
      </c>
      <c r="B460" t="str">
        <f t="shared" si="214"/>
        <v>true</v>
      </c>
      <c r="C460" t="str">
        <f t="shared" si="215"/>
        <v>qsttemplates</v>
      </c>
      <c r="D460" t="str">
        <f t="shared" si="216"/>
        <v>Шаблоны ОЛ</v>
      </c>
      <c r="E460" t="str">
        <f t="shared" si="217"/>
        <v>false</v>
      </c>
      <c r="F460" t="str">
        <f t="shared" si="218"/>
        <v>qsttemplate</v>
      </c>
      <c r="G460" t="str">
        <f t="shared" si="219"/>
        <v>battrib</v>
      </c>
      <c r="H460" t="str">
        <f t="shared" si="220"/>
        <v>qsttemplate</v>
      </c>
      <c r="I460" t="str">
        <f t="shared" si="221"/>
        <v>qsttmpl</v>
      </c>
      <c r="J460" t="str">
        <f t="shared" si="222"/>
        <v>qsttemplate</v>
      </c>
      <c r="M460" t="s">
        <v>661</v>
      </c>
      <c r="N460" t="s">
        <v>662</v>
      </c>
      <c r="O460" t="s">
        <v>661</v>
      </c>
      <c r="P460" s="3" t="s">
        <v>35</v>
      </c>
      <c r="Q460" s="3">
        <v>50</v>
      </c>
      <c r="R460" t="s">
        <v>30</v>
      </c>
      <c r="S460" t="s">
        <v>661</v>
      </c>
      <c r="T460" s="3">
        <v>20</v>
      </c>
      <c r="U460">
        <v>720</v>
      </c>
      <c r="AO460" s="8" t="s">
        <v>663</v>
      </c>
      <c r="AP460" s="8" t="s">
        <v>613</v>
      </c>
      <c r="AQ460" s="8" t="s">
        <v>664</v>
      </c>
      <c r="AR460" s="8" t="s">
        <v>35</v>
      </c>
      <c r="AS460" s="8">
        <v>50</v>
      </c>
      <c r="AT460" s="8" t="s">
        <v>27</v>
      </c>
      <c r="AU460" s="8" t="s">
        <v>663</v>
      </c>
      <c r="AV460" s="8">
        <v>50</v>
      </c>
      <c r="BP460" t="s">
        <v>665</v>
      </c>
      <c r="BQ460" t="s">
        <v>666</v>
      </c>
      <c r="BR460" t="s">
        <v>667</v>
      </c>
      <c r="BS460" t="s">
        <v>35</v>
      </c>
      <c r="BT460">
        <v>50</v>
      </c>
      <c r="BU460" t="s">
        <v>27</v>
      </c>
      <c r="BV460" t="s">
        <v>665</v>
      </c>
      <c r="BW460">
        <v>50</v>
      </c>
      <c r="CE460" t="s">
        <v>668</v>
      </c>
      <c r="CF460" t="s">
        <v>669</v>
      </c>
      <c r="CG460" t="s">
        <v>668</v>
      </c>
      <c r="CK460" t="s">
        <v>670</v>
      </c>
      <c r="CL460" t="s">
        <v>669</v>
      </c>
      <c r="CM460" t="s">
        <v>668</v>
      </c>
      <c r="CP460" t="s">
        <v>671</v>
      </c>
      <c r="CQ460" t="s">
        <v>671</v>
      </c>
      <c r="CR460" t="s">
        <v>672</v>
      </c>
      <c r="CS460" t="s">
        <v>35</v>
      </c>
      <c r="CT460">
        <v>150</v>
      </c>
      <c r="CU460" t="s">
        <v>30</v>
      </c>
      <c r="CV460" t="s">
        <v>671</v>
      </c>
      <c r="CW460">
        <v>500</v>
      </c>
    </row>
    <row r="461" spans="1:102" x14ac:dyDescent="0.25">
      <c r="A461" t="str">
        <f t="shared" si="213"/>
        <v>references</v>
      </c>
      <c r="B461" t="str">
        <f t="shared" si="214"/>
        <v>true</v>
      </c>
      <c r="C461" t="str">
        <f t="shared" si="215"/>
        <v>qsttemplates</v>
      </c>
      <c r="D461" t="str">
        <f t="shared" si="216"/>
        <v>Шаблоны ОЛ</v>
      </c>
      <c r="E461" t="str">
        <f t="shared" si="217"/>
        <v>false</v>
      </c>
      <c r="F461" t="str">
        <f t="shared" si="218"/>
        <v>qsttemplate</v>
      </c>
      <c r="G461" t="str">
        <f t="shared" si="219"/>
        <v>battrib</v>
      </c>
      <c r="H461" t="str">
        <f t="shared" si="220"/>
        <v>qsttemplate</v>
      </c>
      <c r="I461" t="str">
        <f t="shared" si="221"/>
        <v>qsttmpl</v>
      </c>
      <c r="J461" t="str">
        <f t="shared" si="222"/>
        <v>qsttemplate</v>
      </c>
      <c r="M461" t="s">
        <v>673</v>
      </c>
      <c r="N461" t="s">
        <v>674</v>
      </c>
      <c r="O461" t="s">
        <v>675</v>
      </c>
      <c r="P461" s="3" t="s">
        <v>35</v>
      </c>
      <c r="Q461" s="3">
        <v>50</v>
      </c>
      <c r="R461" t="s">
        <v>30</v>
      </c>
      <c r="S461" t="s">
        <v>673</v>
      </c>
      <c r="T461" s="3">
        <v>10</v>
      </c>
      <c r="AO461" s="8" t="s">
        <v>676</v>
      </c>
      <c r="AP461" s="8" t="s">
        <v>677</v>
      </c>
      <c r="AQ461" s="8" t="s">
        <v>678</v>
      </c>
      <c r="AR461" s="8" t="s">
        <v>35</v>
      </c>
      <c r="AS461" s="8">
        <v>50</v>
      </c>
      <c r="AT461" s="8" t="s">
        <v>30</v>
      </c>
      <c r="AU461" s="8" t="s">
        <v>679</v>
      </c>
      <c r="AV461" s="8">
        <v>50</v>
      </c>
      <c r="BP461" t="s">
        <v>680</v>
      </c>
      <c r="BQ461" t="s">
        <v>681</v>
      </c>
      <c r="BR461" t="s">
        <v>682</v>
      </c>
      <c r="BS461" t="s">
        <v>35</v>
      </c>
      <c r="BT461">
        <v>50</v>
      </c>
      <c r="BU461" t="s">
        <v>30</v>
      </c>
      <c r="BV461" t="s">
        <v>680</v>
      </c>
      <c r="BW461">
        <v>50</v>
      </c>
      <c r="CP461" t="s">
        <v>683</v>
      </c>
      <c r="CQ461" t="s">
        <v>683</v>
      </c>
      <c r="CR461" t="s">
        <v>684</v>
      </c>
      <c r="CS461" t="s">
        <v>35</v>
      </c>
      <c r="CT461">
        <v>50</v>
      </c>
      <c r="CU461" t="s">
        <v>30</v>
      </c>
      <c r="CV461" t="s">
        <v>683</v>
      </c>
      <c r="CW461">
        <v>20</v>
      </c>
    </row>
    <row r="462" spans="1:102" x14ac:dyDescent="0.25">
      <c r="A462" t="str">
        <f t="shared" si="213"/>
        <v>references</v>
      </c>
      <c r="B462" t="str">
        <f t="shared" si="214"/>
        <v>true</v>
      </c>
      <c r="C462" t="str">
        <f t="shared" si="215"/>
        <v>qsttemplates</v>
      </c>
      <c r="D462" t="str">
        <f t="shared" si="216"/>
        <v>Шаблоны ОЛ</v>
      </c>
      <c r="E462" t="str">
        <f t="shared" si="217"/>
        <v>false</v>
      </c>
      <c r="F462" t="str">
        <f t="shared" si="218"/>
        <v>qsttemplate</v>
      </c>
      <c r="G462" t="str">
        <f t="shared" si="219"/>
        <v>battrib</v>
      </c>
      <c r="H462" t="str">
        <f t="shared" si="220"/>
        <v>qsttemplate</v>
      </c>
      <c r="I462" t="str">
        <f t="shared" si="221"/>
        <v>qsttmpl</v>
      </c>
      <c r="J462" t="str">
        <f t="shared" si="222"/>
        <v>qsttemplate</v>
      </c>
      <c r="M462" t="s">
        <v>685</v>
      </c>
      <c r="N462" t="s">
        <v>686</v>
      </c>
      <c r="O462" t="s">
        <v>687</v>
      </c>
      <c r="P462" s="3" t="s">
        <v>35</v>
      </c>
      <c r="Q462" s="3">
        <v>50</v>
      </c>
      <c r="R462" t="s">
        <v>30</v>
      </c>
      <c r="S462" t="s">
        <v>685</v>
      </c>
      <c r="T462" s="3">
        <v>20</v>
      </c>
      <c r="AO462" s="8" t="s">
        <v>54</v>
      </c>
      <c r="AP462" s="8" t="s">
        <v>55</v>
      </c>
      <c r="AQ462" s="8" t="s">
        <v>688</v>
      </c>
      <c r="AR462" s="8" t="s">
        <v>53</v>
      </c>
      <c r="AS462" s="8">
        <v>50</v>
      </c>
      <c r="AT462" s="8" t="s">
        <v>30</v>
      </c>
      <c r="AU462" s="8" t="s">
        <v>54</v>
      </c>
      <c r="AV462" s="8">
        <v>8</v>
      </c>
      <c r="BB462" t="s">
        <v>56</v>
      </c>
      <c r="BP462" t="s">
        <v>689</v>
      </c>
      <c r="BQ462" t="s">
        <v>690</v>
      </c>
      <c r="BR462" t="s">
        <v>691</v>
      </c>
      <c r="BS462" t="s">
        <v>35</v>
      </c>
      <c r="BT462">
        <v>50</v>
      </c>
      <c r="BU462" t="s">
        <v>30</v>
      </c>
      <c r="BV462" t="s">
        <v>689</v>
      </c>
      <c r="BW462">
        <v>50</v>
      </c>
      <c r="CP462" t="s">
        <v>692</v>
      </c>
      <c r="CQ462" t="s">
        <v>692</v>
      </c>
      <c r="CR462" t="s">
        <v>693</v>
      </c>
      <c r="CS462" t="s">
        <v>35</v>
      </c>
      <c r="CT462">
        <v>50</v>
      </c>
      <c r="CU462" t="s">
        <v>30</v>
      </c>
      <c r="CV462" t="s">
        <v>692</v>
      </c>
      <c r="CW462">
        <v>25</v>
      </c>
    </row>
    <row r="463" spans="1:102" x14ac:dyDescent="0.25">
      <c r="A463" t="str">
        <f t="shared" si="213"/>
        <v>references</v>
      </c>
      <c r="B463" t="str">
        <f t="shared" si="214"/>
        <v>true</v>
      </c>
      <c r="C463" t="str">
        <f t="shared" si="215"/>
        <v>qsttemplates</v>
      </c>
      <c r="D463" t="str">
        <f t="shared" si="216"/>
        <v>Шаблоны ОЛ</v>
      </c>
      <c r="E463" t="str">
        <f t="shared" si="217"/>
        <v>false</v>
      </c>
      <c r="F463" t="str">
        <f t="shared" si="218"/>
        <v>qsttemplate</v>
      </c>
      <c r="G463" t="str">
        <f t="shared" si="219"/>
        <v>battrib</v>
      </c>
      <c r="H463" t="str">
        <f t="shared" si="220"/>
        <v>qsttemplate</v>
      </c>
      <c r="I463" t="str">
        <f t="shared" si="221"/>
        <v>qsttmpl</v>
      </c>
      <c r="J463" t="str">
        <f t="shared" si="222"/>
        <v>qsttemplate</v>
      </c>
      <c r="M463" t="s">
        <v>694</v>
      </c>
      <c r="N463" t="s">
        <v>695</v>
      </c>
      <c r="O463" t="s">
        <v>696</v>
      </c>
      <c r="P463" s="3" t="s">
        <v>35</v>
      </c>
      <c r="Q463" s="3">
        <v>50</v>
      </c>
      <c r="R463" t="s">
        <v>30</v>
      </c>
      <c r="S463" t="s">
        <v>694</v>
      </c>
      <c r="T463" s="3">
        <v>15</v>
      </c>
      <c r="BP463" t="s">
        <v>697</v>
      </c>
      <c r="BQ463" t="s">
        <v>698</v>
      </c>
      <c r="BR463" t="s">
        <v>699</v>
      </c>
      <c r="BS463" t="s">
        <v>35</v>
      </c>
      <c r="BT463">
        <v>50</v>
      </c>
      <c r="BU463" t="s">
        <v>30</v>
      </c>
      <c r="BV463" t="s">
        <v>697</v>
      </c>
      <c r="BW463">
        <v>11</v>
      </c>
      <c r="BX463">
        <v>732</v>
      </c>
      <c r="CP463" t="s">
        <v>659</v>
      </c>
      <c r="CQ463" t="s">
        <v>659</v>
      </c>
      <c r="CR463" t="s">
        <v>700</v>
      </c>
      <c r="CS463" t="s">
        <v>35</v>
      </c>
      <c r="CT463">
        <v>50</v>
      </c>
      <c r="CU463" t="s">
        <v>30</v>
      </c>
      <c r="CV463" t="s">
        <v>700</v>
      </c>
      <c r="CW463">
        <v>50</v>
      </c>
    </row>
    <row r="464" spans="1:102" x14ac:dyDescent="0.25">
      <c r="A464" t="str">
        <f t="shared" si="213"/>
        <v>references</v>
      </c>
      <c r="B464" t="str">
        <f t="shared" si="214"/>
        <v>true</v>
      </c>
      <c r="C464" t="str">
        <f t="shared" si="215"/>
        <v>qsttemplates</v>
      </c>
      <c r="D464" t="str">
        <f t="shared" si="216"/>
        <v>Шаблоны ОЛ</v>
      </c>
      <c r="E464" t="str">
        <f t="shared" si="217"/>
        <v>false</v>
      </c>
      <c r="F464" t="str">
        <f t="shared" si="218"/>
        <v>qsttemplate</v>
      </c>
      <c r="G464" t="str">
        <f t="shared" si="219"/>
        <v>battrib</v>
      </c>
      <c r="H464" t="str">
        <f t="shared" si="220"/>
        <v>qsttemplate</v>
      </c>
      <c r="I464" t="str">
        <f t="shared" si="221"/>
        <v>qsttmpl</v>
      </c>
      <c r="J464" t="str">
        <f t="shared" si="222"/>
        <v>qsttemplate</v>
      </c>
      <c r="M464" t="s">
        <v>54</v>
      </c>
      <c r="N464" t="s">
        <v>55</v>
      </c>
      <c r="O464" t="s">
        <v>54</v>
      </c>
      <c r="P464" s="3" t="s">
        <v>53</v>
      </c>
      <c r="Q464" s="3">
        <v>50</v>
      </c>
      <c r="R464" t="s">
        <v>30</v>
      </c>
      <c r="S464" t="s">
        <v>54</v>
      </c>
      <c r="T464" s="3">
        <v>8</v>
      </c>
      <c r="U464" t="s">
        <v>56</v>
      </c>
      <c r="BP464" t="s">
        <v>676</v>
      </c>
      <c r="BQ464" t="s">
        <v>677</v>
      </c>
      <c r="BR464" t="s">
        <v>701</v>
      </c>
      <c r="BS464" t="s">
        <v>35</v>
      </c>
      <c r="BT464">
        <v>50</v>
      </c>
      <c r="BU464" t="s">
        <v>30</v>
      </c>
      <c r="BV464" t="s">
        <v>676</v>
      </c>
      <c r="BW464">
        <v>50</v>
      </c>
      <c r="CP464" t="s">
        <v>239</v>
      </c>
      <c r="CQ464" t="s">
        <v>702</v>
      </c>
      <c r="CR464" t="s">
        <v>703</v>
      </c>
      <c r="CS464" t="s">
        <v>35</v>
      </c>
      <c r="CT464">
        <v>50</v>
      </c>
      <c r="CU464" t="s">
        <v>30</v>
      </c>
      <c r="CV464" t="s">
        <v>703</v>
      </c>
      <c r="CW464">
        <v>9</v>
      </c>
      <c r="CX464">
        <v>815</v>
      </c>
    </row>
    <row r="465" spans="1:76" x14ac:dyDescent="0.25">
      <c r="A465" t="str">
        <f t="shared" si="213"/>
        <v>references</v>
      </c>
      <c r="B465" t="str">
        <f t="shared" si="214"/>
        <v>true</v>
      </c>
      <c r="C465" t="str">
        <f t="shared" si="215"/>
        <v>qsttemplates</v>
      </c>
      <c r="D465" t="str">
        <f t="shared" si="216"/>
        <v>Шаблоны ОЛ</v>
      </c>
      <c r="E465" t="str">
        <f t="shared" si="217"/>
        <v>false</v>
      </c>
      <c r="F465" t="str">
        <f t="shared" si="218"/>
        <v>qsttemplate</v>
      </c>
      <c r="G465" t="str">
        <f t="shared" si="219"/>
        <v>battrib</v>
      </c>
      <c r="H465" s="8" t="s">
        <v>630</v>
      </c>
      <c r="I465" s="8" t="s">
        <v>629</v>
      </c>
      <c r="J465" s="8" t="s">
        <v>630</v>
      </c>
      <c r="K465" s="8"/>
      <c r="L465" s="8"/>
      <c r="M465" s="8" t="s">
        <v>448</v>
      </c>
      <c r="N465" s="8" t="s">
        <v>255</v>
      </c>
      <c r="O465" s="8" t="s">
        <v>449</v>
      </c>
      <c r="P465" s="8" t="s">
        <v>35</v>
      </c>
      <c r="Q465" s="8">
        <v>50</v>
      </c>
      <c r="R465" s="8" t="s">
        <v>30</v>
      </c>
      <c r="S465" s="8" t="s">
        <v>448</v>
      </c>
      <c r="T465" s="8">
        <v>50</v>
      </c>
      <c r="BP465" t="s">
        <v>704</v>
      </c>
      <c r="BQ465" t="s">
        <v>705</v>
      </c>
      <c r="BR465" t="s">
        <v>706</v>
      </c>
      <c r="BS465" t="s">
        <v>35</v>
      </c>
      <c r="BT465">
        <v>50</v>
      </c>
      <c r="BU465" t="s">
        <v>30</v>
      </c>
      <c r="BV465" t="s">
        <v>704</v>
      </c>
      <c r="BW465">
        <v>11</v>
      </c>
    </row>
    <row r="466" spans="1:76" x14ac:dyDescent="0.25">
      <c r="A466" t="str">
        <f t="shared" si="213"/>
        <v>references</v>
      </c>
      <c r="B466" t="str">
        <f t="shared" si="214"/>
        <v>true</v>
      </c>
      <c r="C466" t="str">
        <f t="shared" si="215"/>
        <v>qsttemplates</v>
      </c>
      <c r="D466" t="str">
        <f t="shared" si="216"/>
        <v>Шаблоны ОЛ</v>
      </c>
      <c r="E466" t="str">
        <f t="shared" si="217"/>
        <v>false</v>
      </c>
      <c r="F466" t="str">
        <f t="shared" si="218"/>
        <v>qsttemplate</v>
      </c>
      <c r="G466" t="str">
        <f t="shared" si="219"/>
        <v>battrib</v>
      </c>
      <c r="H466" s="8" t="str">
        <f t="shared" ref="H466:J467" si="223">H465</f>
        <v>qsttemplatesbuypoint</v>
      </c>
      <c r="I466" s="8" t="str">
        <f t="shared" si="223"/>
        <v>qstbp</v>
      </c>
      <c r="J466" s="8" t="str">
        <f t="shared" si="223"/>
        <v>qsttemplatesbuypoint</v>
      </c>
      <c r="K466" s="8"/>
      <c r="L466" s="8"/>
      <c r="M466" s="8" t="s">
        <v>269</v>
      </c>
      <c r="N466" s="8" t="s">
        <v>632</v>
      </c>
      <c r="O466" s="8" t="s">
        <v>633</v>
      </c>
      <c r="P466" s="8" t="s">
        <v>35</v>
      </c>
      <c r="Q466" s="8">
        <v>50</v>
      </c>
      <c r="R466" s="8" t="s">
        <v>30</v>
      </c>
      <c r="S466" s="8" t="s">
        <v>269</v>
      </c>
      <c r="T466" s="8">
        <v>50</v>
      </c>
      <c r="BP466" t="s">
        <v>707</v>
      </c>
      <c r="BQ466" t="s">
        <v>708</v>
      </c>
      <c r="BR466" t="s">
        <v>709</v>
      </c>
      <c r="BS466" t="s">
        <v>35</v>
      </c>
      <c r="BT466">
        <v>50</v>
      </c>
      <c r="BU466" t="s">
        <v>30</v>
      </c>
      <c r="BV466" t="s">
        <v>707</v>
      </c>
      <c r="BW466">
        <v>11</v>
      </c>
    </row>
    <row r="467" spans="1:76" x14ac:dyDescent="0.25">
      <c r="A467" t="str">
        <f t="shared" si="213"/>
        <v>references</v>
      </c>
      <c r="B467" t="str">
        <f t="shared" si="214"/>
        <v>true</v>
      </c>
      <c r="C467" t="str">
        <f t="shared" si="215"/>
        <v>qsttemplates</v>
      </c>
      <c r="D467" t="str">
        <f t="shared" si="216"/>
        <v>Шаблоны ОЛ</v>
      </c>
      <c r="E467" t="str">
        <f t="shared" si="217"/>
        <v>false</v>
      </c>
      <c r="F467" t="str">
        <f t="shared" si="218"/>
        <v>qsttemplate</v>
      </c>
      <c r="G467" t="str">
        <f t="shared" si="219"/>
        <v>battrib</v>
      </c>
      <c r="H467" s="8" t="str">
        <f t="shared" si="223"/>
        <v>qsttemplatesbuypoint</v>
      </c>
      <c r="I467" s="8" t="str">
        <f t="shared" si="223"/>
        <v>qstbp</v>
      </c>
      <c r="J467" s="8" t="str">
        <f t="shared" si="223"/>
        <v>qsttemplatesbuypoint</v>
      </c>
      <c r="K467" s="8"/>
      <c r="L467" s="8"/>
      <c r="M467" s="8" t="s">
        <v>635</v>
      </c>
      <c r="N467" s="8" t="s">
        <v>636</v>
      </c>
      <c r="O467" s="8" t="s">
        <v>637</v>
      </c>
      <c r="P467" s="8" t="s">
        <v>35</v>
      </c>
      <c r="Q467" s="8">
        <v>50</v>
      </c>
      <c r="R467" s="8" t="s">
        <v>30</v>
      </c>
      <c r="S467" s="8" t="s">
        <v>635</v>
      </c>
      <c r="T467" s="8">
        <v>50</v>
      </c>
      <c r="BP467" t="s">
        <v>710</v>
      </c>
      <c r="BQ467" t="s">
        <v>711</v>
      </c>
      <c r="BR467" t="s">
        <v>712</v>
      </c>
      <c r="BS467" t="s">
        <v>35</v>
      </c>
      <c r="BT467">
        <v>50</v>
      </c>
      <c r="BU467" t="s">
        <v>30</v>
      </c>
      <c r="BV467" t="s">
        <v>710</v>
      </c>
      <c r="BW467">
        <v>17</v>
      </c>
      <c r="BX467">
        <v>750</v>
      </c>
    </row>
    <row r="468" spans="1:76" x14ac:dyDescent="0.25">
      <c r="A468" t="str">
        <f t="shared" si="213"/>
        <v>references</v>
      </c>
      <c r="B468" t="str">
        <f t="shared" si="214"/>
        <v>true</v>
      </c>
      <c r="C468" t="str">
        <f t="shared" si="215"/>
        <v>qsttemplates</v>
      </c>
      <c r="D468" t="str">
        <f t="shared" si="216"/>
        <v>Шаблоны ОЛ</v>
      </c>
      <c r="E468" t="str">
        <f t="shared" si="217"/>
        <v>false</v>
      </c>
      <c r="F468" t="str">
        <f t="shared" si="218"/>
        <v>qsttemplate</v>
      </c>
      <c r="G468" t="str">
        <f t="shared" si="219"/>
        <v>battrib</v>
      </c>
      <c r="H468" s="8" t="s">
        <v>640</v>
      </c>
      <c r="I468" s="8" t="s">
        <v>639</v>
      </c>
      <c r="J468" s="8" t="s">
        <v>638</v>
      </c>
      <c r="K468" s="8"/>
      <c r="L468" s="8"/>
      <c r="M468" s="8" t="s">
        <v>306</v>
      </c>
      <c r="N468" s="8" t="s">
        <v>307</v>
      </c>
      <c r="O468" s="8" t="s">
        <v>641</v>
      </c>
      <c r="P468" s="8" t="s">
        <v>35</v>
      </c>
      <c r="Q468" s="8">
        <v>50</v>
      </c>
      <c r="R468" s="8" t="s">
        <v>30</v>
      </c>
      <c r="S468" s="8" t="s">
        <v>306</v>
      </c>
      <c r="T468" s="8">
        <v>50</v>
      </c>
      <c r="BP468" t="s">
        <v>713</v>
      </c>
      <c r="BQ468" t="s">
        <v>714</v>
      </c>
      <c r="BR468" t="s">
        <v>715</v>
      </c>
      <c r="BS468" t="s">
        <v>35</v>
      </c>
      <c r="BT468">
        <v>50</v>
      </c>
      <c r="BU468" t="s">
        <v>30</v>
      </c>
      <c r="BV468" t="s">
        <v>713</v>
      </c>
      <c r="BW468">
        <v>30</v>
      </c>
    </row>
    <row r="469" spans="1:76" x14ac:dyDescent="0.25">
      <c r="A469" t="str">
        <f t="shared" si="213"/>
        <v>references</v>
      </c>
      <c r="B469" t="str">
        <f t="shared" si="214"/>
        <v>true</v>
      </c>
      <c r="C469" t="str">
        <f t="shared" si="215"/>
        <v>qsttemplates</v>
      </c>
      <c r="D469" t="str">
        <f t="shared" si="216"/>
        <v>Шаблоны ОЛ</v>
      </c>
      <c r="E469" t="str">
        <f t="shared" si="217"/>
        <v>false</v>
      </c>
      <c r="F469" t="str">
        <f t="shared" si="218"/>
        <v>qsttemplate</v>
      </c>
      <c r="G469" t="str">
        <f t="shared" si="219"/>
        <v>battrib</v>
      </c>
      <c r="H469" s="8" t="s">
        <v>647</v>
      </c>
      <c r="I469" s="8" t="s">
        <v>646</v>
      </c>
      <c r="J469" s="8" t="s">
        <v>645</v>
      </c>
      <c r="K469" s="8"/>
      <c r="L469" s="8"/>
      <c r="M469" s="8" t="s">
        <v>648</v>
      </c>
      <c r="N469" s="8" t="s">
        <v>649</v>
      </c>
      <c r="O469" s="8" t="s">
        <v>650</v>
      </c>
      <c r="P469" s="8" t="s">
        <v>35</v>
      </c>
      <c r="Q469" s="8">
        <v>50</v>
      </c>
      <c r="R469" s="8" t="s">
        <v>27</v>
      </c>
      <c r="S469" s="8" t="s">
        <v>648</v>
      </c>
      <c r="T469" s="8">
        <v>20</v>
      </c>
      <c r="BP469" t="s">
        <v>716</v>
      </c>
      <c r="BQ469" t="s">
        <v>717</v>
      </c>
      <c r="BR469" t="s">
        <v>718</v>
      </c>
      <c r="BS469" t="s">
        <v>35</v>
      </c>
      <c r="BT469">
        <v>50</v>
      </c>
      <c r="BU469" t="s">
        <v>30</v>
      </c>
      <c r="BV469" t="s">
        <v>716</v>
      </c>
      <c r="BW469">
        <v>30</v>
      </c>
    </row>
    <row r="470" spans="1:76" x14ac:dyDescent="0.25">
      <c r="A470" t="str">
        <f t="shared" si="213"/>
        <v>references</v>
      </c>
      <c r="B470" t="str">
        <f t="shared" si="214"/>
        <v>true</v>
      </c>
      <c r="C470" t="str">
        <f t="shared" si="215"/>
        <v>qsttemplates</v>
      </c>
      <c r="D470" t="str">
        <f t="shared" si="216"/>
        <v>Шаблоны ОЛ</v>
      </c>
      <c r="E470" t="str">
        <f t="shared" si="217"/>
        <v>false</v>
      </c>
      <c r="F470" t="str">
        <f t="shared" si="218"/>
        <v>qsttemplate</v>
      </c>
      <c r="G470" t="str">
        <f t="shared" si="219"/>
        <v>battrib</v>
      </c>
      <c r="H470" s="8" t="str">
        <f t="shared" ref="H470:H481" si="224">H469</f>
        <v>qsttemplatestopic</v>
      </c>
      <c r="I470" s="8" t="str">
        <f t="shared" ref="I470:I481" si="225">I469</f>
        <v>qsttpic</v>
      </c>
      <c r="J470" s="8" t="str">
        <f t="shared" ref="J470:J481" si="226">J469</f>
        <v>qsttemplatestopics</v>
      </c>
      <c r="K470" s="8"/>
      <c r="L470" s="8"/>
      <c r="M470" s="8" t="s">
        <v>663</v>
      </c>
      <c r="N470" s="8" t="s">
        <v>613</v>
      </c>
      <c r="O470" s="8" t="s">
        <v>664</v>
      </c>
      <c r="P470" s="8" t="s">
        <v>35</v>
      </c>
      <c r="Q470" s="8">
        <v>50</v>
      </c>
      <c r="R470" s="8" t="s">
        <v>27</v>
      </c>
      <c r="S470" s="8" t="s">
        <v>663</v>
      </c>
      <c r="T470" s="8">
        <v>50</v>
      </c>
      <c r="BP470" t="s">
        <v>719</v>
      </c>
      <c r="BQ470" t="s">
        <v>720</v>
      </c>
      <c r="BR470" t="s">
        <v>721</v>
      </c>
      <c r="BS470" t="s">
        <v>35</v>
      </c>
      <c r="BT470">
        <v>50</v>
      </c>
      <c r="BU470" t="s">
        <v>30</v>
      </c>
      <c r="BV470" t="s">
        <v>719</v>
      </c>
      <c r="BW470">
        <v>12</v>
      </c>
      <c r="BX470">
        <v>810</v>
      </c>
    </row>
    <row r="471" spans="1:76" x14ac:dyDescent="0.25">
      <c r="A471" t="str">
        <f t="shared" si="213"/>
        <v>references</v>
      </c>
      <c r="B471" t="str">
        <f t="shared" si="214"/>
        <v>true</v>
      </c>
      <c r="C471" t="str">
        <f t="shared" si="215"/>
        <v>qsttemplates</v>
      </c>
      <c r="D471" t="str">
        <f t="shared" si="216"/>
        <v>Шаблоны ОЛ</v>
      </c>
      <c r="E471" t="str">
        <f t="shared" si="217"/>
        <v>false</v>
      </c>
      <c r="F471" t="str">
        <f t="shared" si="218"/>
        <v>qsttemplate</v>
      </c>
      <c r="G471" t="str">
        <f t="shared" si="219"/>
        <v>battrib</v>
      </c>
      <c r="H471" s="8" t="str">
        <f t="shared" si="224"/>
        <v>qsttemplatestopic</v>
      </c>
      <c r="I471" s="8" t="str">
        <f t="shared" si="225"/>
        <v>qsttpic</v>
      </c>
      <c r="J471" s="8" t="str">
        <f t="shared" si="226"/>
        <v>qsttemplatestopics</v>
      </c>
      <c r="K471" s="8"/>
      <c r="L471" s="8"/>
      <c r="M471" s="8" t="s">
        <v>676</v>
      </c>
      <c r="N471" s="8" t="s">
        <v>677</v>
      </c>
      <c r="O471" s="8" t="s">
        <v>678</v>
      </c>
      <c r="P471" s="8" t="s">
        <v>35</v>
      </c>
      <c r="Q471" s="8">
        <v>50</v>
      </c>
      <c r="R471" s="8" t="s">
        <v>30</v>
      </c>
      <c r="S471" s="8" t="s">
        <v>679</v>
      </c>
      <c r="T471" s="8">
        <v>50</v>
      </c>
      <c r="BP471" t="s">
        <v>54</v>
      </c>
      <c r="BQ471" t="s">
        <v>55</v>
      </c>
      <c r="BR471" t="s">
        <v>722</v>
      </c>
      <c r="BS471" t="s">
        <v>53</v>
      </c>
      <c r="BT471">
        <v>50</v>
      </c>
      <c r="BU471" t="s">
        <v>30</v>
      </c>
      <c r="BV471" t="s">
        <v>54</v>
      </c>
      <c r="BW471">
        <v>8</v>
      </c>
      <c r="BX471" t="s">
        <v>56</v>
      </c>
    </row>
    <row r="472" spans="1:76" x14ac:dyDescent="0.25">
      <c r="A472" t="str">
        <f t="shared" si="213"/>
        <v>references</v>
      </c>
      <c r="B472" t="str">
        <f t="shared" si="214"/>
        <v>true</v>
      </c>
      <c r="C472" t="str">
        <f t="shared" si="215"/>
        <v>qsttemplates</v>
      </c>
      <c r="D472" t="str">
        <f t="shared" si="216"/>
        <v>Шаблоны ОЛ</v>
      </c>
      <c r="E472" t="str">
        <f t="shared" si="217"/>
        <v>false</v>
      </c>
      <c r="F472" t="str">
        <f t="shared" si="218"/>
        <v>qsttemplate</v>
      </c>
      <c r="G472" t="str">
        <f t="shared" si="219"/>
        <v>battrib</v>
      </c>
      <c r="H472" s="8" t="str">
        <f t="shared" si="224"/>
        <v>qsttemplatestopic</v>
      </c>
      <c r="I472" s="8" t="str">
        <f t="shared" si="225"/>
        <v>qsttpic</v>
      </c>
      <c r="J472" s="8" t="str">
        <f t="shared" si="226"/>
        <v>qsttemplatestopics</v>
      </c>
      <c r="K472" s="8"/>
      <c r="L472" s="8"/>
      <c r="M472" s="8" t="s">
        <v>54</v>
      </c>
      <c r="N472" s="8" t="s">
        <v>55</v>
      </c>
      <c r="O472" s="8" t="s">
        <v>688</v>
      </c>
      <c r="P472" s="8" t="s">
        <v>53</v>
      </c>
      <c r="Q472" s="8">
        <v>50</v>
      </c>
      <c r="R472" s="8" t="s">
        <v>30</v>
      </c>
      <c r="S472" s="8" t="s">
        <v>54</v>
      </c>
      <c r="T472" s="8">
        <v>8</v>
      </c>
      <c r="AD472" s="8" t="s">
        <v>262</v>
      </c>
      <c r="AE472" s="8" t="s">
        <v>723</v>
      </c>
      <c r="AF472" s="8" t="s">
        <v>724</v>
      </c>
      <c r="AJ472" s="8" t="s">
        <v>265</v>
      </c>
      <c r="AK472" s="8" t="s">
        <v>723</v>
      </c>
      <c r="AL472" s="8" t="s">
        <v>724</v>
      </c>
      <c r="AO472" s="8" t="s">
        <v>266</v>
      </c>
      <c r="AP472" s="8" t="s">
        <v>267</v>
      </c>
      <c r="AQ472" s="8" t="s">
        <v>268</v>
      </c>
      <c r="AR472" s="8" t="s">
        <v>35</v>
      </c>
      <c r="AS472" s="8">
        <v>50</v>
      </c>
      <c r="AT472" s="8" t="s">
        <v>30</v>
      </c>
      <c r="AU472" s="8" t="s">
        <v>266</v>
      </c>
      <c r="AV472" s="8">
        <v>10</v>
      </c>
      <c r="AY472">
        <v>0</v>
      </c>
      <c r="AZ472">
        <v>134</v>
      </c>
    </row>
    <row r="473" spans="1:76" x14ac:dyDescent="0.25">
      <c r="A473" t="str">
        <f t="shared" si="213"/>
        <v>references</v>
      </c>
      <c r="B473" t="str">
        <f t="shared" si="214"/>
        <v>true</v>
      </c>
      <c r="C473" t="str">
        <f t="shared" si="215"/>
        <v>qsttemplates</v>
      </c>
      <c r="D473" t="str">
        <f t="shared" si="216"/>
        <v>Шаблоны ОЛ</v>
      </c>
      <c r="E473" t="str">
        <f t="shared" si="217"/>
        <v>false</v>
      </c>
      <c r="F473" t="str">
        <f t="shared" si="218"/>
        <v>qsttemplate</v>
      </c>
      <c r="G473" t="str">
        <f t="shared" si="219"/>
        <v>battrib</v>
      </c>
      <c r="H473" s="8" t="str">
        <f t="shared" si="224"/>
        <v>qsttemplatestopic</v>
      </c>
      <c r="I473" s="8" t="str">
        <f t="shared" si="225"/>
        <v>qsttpic</v>
      </c>
      <c r="J473" s="8" t="str">
        <f t="shared" si="226"/>
        <v>qsttemplatestopics</v>
      </c>
      <c r="K473" s="8"/>
      <c r="L473" s="8"/>
      <c r="M473" s="8"/>
      <c r="N473" s="8"/>
      <c r="O473" s="8"/>
      <c r="P473" s="8"/>
      <c r="Q473" s="8"/>
      <c r="R473" s="8"/>
      <c r="S473" s="8"/>
      <c r="T473" s="8"/>
      <c r="AY473">
        <v>1</v>
      </c>
      <c r="AZ473">
        <v>133</v>
      </c>
    </row>
    <row r="474" spans="1:76" x14ac:dyDescent="0.25">
      <c r="A474" t="str">
        <f t="shared" si="213"/>
        <v>references</v>
      </c>
      <c r="B474" t="str">
        <f t="shared" si="214"/>
        <v>true</v>
      </c>
      <c r="C474" t="str">
        <f t="shared" si="215"/>
        <v>qsttemplates</v>
      </c>
      <c r="D474" t="str">
        <f t="shared" si="216"/>
        <v>Шаблоны ОЛ</v>
      </c>
      <c r="E474" t="str">
        <f t="shared" si="217"/>
        <v>false</v>
      </c>
      <c r="F474" t="str">
        <f t="shared" si="218"/>
        <v>qsttemplate</v>
      </c>
      <c r="G474" t="str">
        <f t="shared" si="219"/>
        <v>battrib</v>
      </c>
      <c r="H474" s="8" t="str">
        <f t="shared" si="224"/>
        <v>qsttemplatestopic</v>
      </c>
      <c r="I474" s="8" t="str">
        <f t="shared" si="225"/>
        <v>qsttpic</v>
      </c>
      <c r="J474" s="8" t="str">
        <f t="shared" si="226"/>
        <v>qsttemplatestopics</v>
      </c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76" x14ac:dyDescent="0.25">
      <c r="A475" t="str">
        <f t="shared" si="213"/>
        <v>references</v>
      </c>
      <c r="B475" t="str">
        <f t="shared" si="214"/>
        <v>true</v>
      </c>
      <c r="C475" t="str">
        <f t="shared" si="215"/>
        <v>qsttemplates</v>
      </c>
      <c r="D475" t="str">
        <f t="shared" si="216"/>
        <v>Шаблоны ОЛ</v>
      </c>
      <c r="E475" t="str">
        <f t="shared" si="217"/>
        <v>false</v>
      </c>
      <c r="F475" t="str">
        <f t="shared" si="218"/>
        <v>qsttemplate</v>
      </c>
      <c r="G475" t="str">
        <f t="shared" si="219"/>
        <v>battrib</v>
      </c>
      <c r="H475" s="8" t="str">
        <f t="shared" si="224"/>
        <v>qsttemplatestopic</v>
      </c>
      <c r="I475" s="8" t="str">
        <f t="shared" si="225"/>
        <v>qsttpic</v>
      </c>
      <c r="J475" s="8" t="str">
        <f t="shared" si="226"/>
        <v>qsttemplatestopics</v>
      </c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76" x14ac:dyDescent="0.25">
      <c r="A476" t="str">
        <f t="shared" si="213"/>
        <v>references</v>
      </c>
      <c r="B476" t="str">
        <f t="shared" si="214"/>
        <v>true</v>
      </c>
      <c r="C476" t="str">
        <f t="shared" si="215"/>
        <v>qsttemplates</v>
      </c>
      <c r="D476" t="str">
        <f t="shared" si="216"/>
        <v>Шаблоны ОЛ</v>
      </c>
      <c r="E476" t="str">
        <f t="shared" si="217"/>
        <v>false</v>
      </c>
      <c r="F476" t="str">
        <f t="shared" si="218"/>
        <v>qsttemplate</v>
      </c>
      <c r="G476" t="str">
        <f t="shared" si="219"/>
        <v>battrib</v>
      </c>
      <c r="H476" s="8" t="str">
        <f t="shared" si="224"/>
        <v>qsttemplatestopic</v>
      </c>
      <c r="I476" s="8" t="str">
        <f t="shared" si="225"/>
        <v>qsttpic</v>
      </c>
      <c r="J476" s="8" t="str">
        <f t="shared" si="226"/>
        <v>qsttemplatestopics</v>
      </c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76" x14ac:dyDescent="0.25">
      <c r="A477" t="str">
        <f t="shared" si="213"/>
        <v>references</v>
      </c>
      <c r="B477" t="str">
        <f t="shared" si="214"/>
        <v>true</v>
      </c>
      <c r="C477" t="str">
        <f t="shared" si="215"/>
        <v>qsttemplates</v>
      </c>
      <c r="D477" t="str">
        <f t="shared" si="216"/>
        <v>Шаблоны ОЛ</v>
      </c>
      <c r="E477" t="str">
        <f t="shared" si="217"/>
        <v>false</v>
      </c>
      <c r="F477" t="str">
        <f t="shared" si="218"/>
        <v>qsttemplate</v>
      </c>
      <c r="G477" t="str">
        <f t="shared" si="219"/>
        <v>battrib</v>
      </c>
      <c r="H477" s="8" t="str">
        <f t="shared" si="224"/>
        <v>qsttemplatestopic</v>
      </c>
      <c r="I477" s="8" t="str">
        <f t="shared" si="225"/>
        <v>qsttpic</v>
      </c>
      <c r="J477" s="8" t="str">
        <f t="shared" si="226"/>
        <v>qsttemplatestopics</v>
      </c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76" x14ac:dyDescent="0.25">
      <c r="A478" t="str">
        <f t="shared" si="213"/>
        <v>references</v>
      </c>
      <c r="B478" t="str">
        <f t="shared" si="214"/>
        <v>true</v>
      </c>
      <c r="C478" t="str">
        <f t="shared" si="215"/>
        <v>qsttemplates</v>
      </c>
      <c r="D478" t="str">
        <f t="shared" si="216"/>
        <v>Шаблоны ОЛ</v>
      </c>
      <c r="E478" t="str">
        <f t="shared" si="217"/>
        <v>false</v>
      </c>
      <c r="F478" t="str">
        <f t="shared" si="218"/>
        <v>qsttemplate</v>
      </c>
      <c r="G478" t="str">
        <f t="shared" si="219"/>
        <v>battrib</v>
      </c>
      <c r="H478" s="8" t="str">
        <f t="shared" si="224"/>
        <v>qsttemplatestopic</v>
      </c>
      <c r="I478" s="8" t="str">
        <f t="shared" si="225"/>
        <v>qsttpic</v>
      </c>
      <c r="J478" s="8" t="str">
        <f t="shared" si="226"/>
        <v>qsttemplatestopics</v>
      </c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76" x14ac:dyDescent="0.25">
      <c r="A479" t="str">
        <f t="shared" si="213"/>
        <v>references</v>
      </c>
      <c r="B479" t="str">
        <f t="shared" si="214"/>
        <v>true</v>
      </c>
      <c r="C479" t="str">
        <f t="shared" si="215"/>
        <v>qsttemplates</v>
      </c>
      <c r="D479" t="str">
        <f t="shared" si="216"/>
        <v>Шаблоны ОЛ</v>
      </c>
      <c r="E479" t="str">
        <f t="shared" si="217"/>
        <v>false</v>
      </c>
      <c r="F479" t="str">
        <f t="shared" si="218"/>
        <v>qsttemplate</v>
      </c>
      <c r="G479" t="str">
        <f t="shared" si="219"/>
        <v>battrib</v>
      </c>
      <c r="H479" s="8" t="str">
        <f t="shared" si="224"/>
        <v>qsttemplatestopic</v>
      </c>
      <c r="I479" s="8" t="str">
        <f t="shared" si="225"/>
        <v>qsttpic</v>
      </c>
      <c r="J479" s="8" t="str">
        <f t="shared" si="226"/>
        <v>qsttemplatestopics</v>
      </c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76" x14ac:dyDescent="0.25">
      <c r="A480" t="str">
        <f t="shared" si="213"/>
        <v>references</v>
      </c>
      <c r="B480" t="str">
        <f t="shared" si="214"/>
        <v>true</v>
      </c>
      <c r="C480" t="str">
        <f t="shared" si="215"/>
        <v>qsttemplates</v>
      </c>
      <c r="D480" t="str">
        <f t="shared" si="216"/>
        <v>Шаблоны ОЛ</v>
      </c>
      <c r="E480" t="str">
        <f t="shared" si="217"/>
        <v>false</v>
      </c>
      <c r="F480" t="str">
        <f t="shared" si="218"/>
        <v>qsttemplate</v>
      </c>
      <c r="G480" t="str">
        <f t="shared" si="219"/>
        <v>battrib</v>
      </c>
      <c r="H480" s="8" t="str">
        <f t="shared" si="224"/>
        <v>qsttemplatestopic</v>
      </c>
      <c r="I480" s="8" t="str">
        <f t="shared" si="225"/>
        <v>qsttpic</v>
      </c>
      <c r="J480" s="8" t="str">
        <f t="shared" si="226"/>
        <v>qsttemplatestopics</v>
      </c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x14ac:dyDescent="0.25">
      <c r="A481" t="str">
        <f t="shared" si="213"/>
        <v>references</v>
      </c>
      <c r="B481" t="str">
        <f t="shared" si="214"/>
        <v>true</v>
      </c>
      <c r="C481" t="str">
        <f t="shared" si="215"/>
        <v>qsttemplates</v>
      </c>
      <c r="D481" t="str">
        <f t="shared" si="216"/>
        <v>Шаблоны ОЛ</v>
      </c>
      <c r="E481" t="str">
        <f t="shared" si="217"/>
        <v>false</v>
      </c>
      <c r="F481" t="str">
        <f t="shared" si="218"/>
        <v>qsttemplate</v>
      </c>
      <c r="G481" t="str">
        <f t="shared" si="219"/>
        <v>battrib</v>
      </c>
      <c r="H481" s="8" t="str">
        <f t="shared" si="224"/>
        <v>qsttemplatestopic</v>
      </c>
      <c r="I481" s="8" t="str">
        <f t="shared" si="225"/>
        <v>qsttpic</v>
      </c>
      <c r="J481" s="8" t="str">
        <f t="shared" si="226"/>
        <v>qsttemplatestopics</v>
      </c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x14ac:dyDescent="0.25">
      <c r="A482" t="str">
        <f t="shared" si="213"/>
        <v>references</v>
      </c>
      <c r="B482" t="str">
        <f t="shared" si="214"/>
        <v>true</v>
      </c>
      <c r="C482" t="str">
        <f t="shared" si="215"/>
        <v>qsttemplates</v>
      </c>
      <c r="D482" t="str">
        <f t="shared" si="216"/>
        <v>Шаблоны ОЛ</v>
      </c>
      <c r="E482" t="str">
        <f t="shared" si="217"/>
        <v>false</v>
      </c>
      <c r="F482" t="str">
        <f t="shared" si="218"/>
        <v>qsttemplate</v>
      </c>
      <c r="G482" t="str">
        <f t="shared" si="219"/>
        <v>battrib</v>
      </c>
      <c r="H482" s="8" t="s">
        <v>265</v>
      </c>
      <c r="I482" s="8" t="s">
        <v>723</v>
      </c>
      <c r="J482" s="8" t="s">
        <v>724</v>
      </c>
      <c r="K482" s="8"/>
      <c r="L482" s="8"/>
      <c r="M482" s="8" t="s">
        <v>266</v>
      </c>
      <c r="N482" s="8" t="s">
        <v>267</v>
      </c>
      <c r="O482" s="8" t="s">
        <v>268</v>
      </c>
      <c r="P482" s="8" t="s">
        <v>35</v>
      </c>
      <c r="Q482" s="8">
        <v>50</v>
      </c>
      <c r="R482" s="8" t="s">
        <v>30</v>
      </c>
      <c r="S482" s="8" t="s">
        <v>266</v>
      </c>
      <c r="T482" s="8">
        <v>10</v>
      </c>
    </row>
    <row r="483" spans="1:20" x14ac:dyDescent="0.25">
      <c r="A483" t="str">
        <f t="shared" si="213"/>
        <v>references</v>
      </c>
      <c r="B483" t="str">
        <f t="shared" si="214"/>
        <v>true</v>
      </c>
      <c r="C483" t="str">
        <f t="shared" si="215"/>
        <v>qsttemplates</v>
      </c>
      <c r="D483" t="str">
        <f t="shared" si="216"/>
        <v>Шаблоны ОЛ</v>
      </c>
      <c r="E483" t="str">
        <f t="shared" si="217"/>
        <v>false</v>
      </c>
      <c r="F483" t="str">
        <f t="shared" si="218"/>
        <v>qsttemplate</v>
      </c>
      <c r="G483" t="str">
        <f t="shared" si="219"/>
        <v>battrib</v>
      </c>
      <c r="H483" t="str">
        <f t="shared" ref="H483:H498" si="227">H482</f>
        <v>event</v>
      </c>
      <c r="I483" t="str">
        <f t="shared" ref="I483:I498" si="228">I482</f>
        <v>qsthst</v>
      </c>
      <c r="J483" t="str">
        <f t="shared" ref="J483:J498" si="229">J482</f>
        <v>qactivityhistory</v>
      </c>
    </row>
    <row r="484" spans="1:20" x14ac:dyDescent="0.25">
      <c r="A484" t="str">
        <f t="shared" si="213"/>
        <v>references</v>
      </c>
      <c r="B484" t="str">
        <f t="shared" si="214"/>
        <v>true</v>
      </c>
      <c r="C484" t="str">
        <f t="shared" si="215"/>
        <v>qsttemplates</v>
      </c>
      <c r="D484" t="str">
        <f t="shared" si="216"/>
        <v>Шаблоны ОЛ</v>
      </c>
      <c r="E484" t="str">
        <f t="shared" si="217"/>
        <v>false</v>
      </c>
      <c r="F484" t="str">
        <f t="shared" si="218"/>
        <v>qsttemplate</v>
      </c>
      <c r="G484" t="str">
        <f t="shared" si="219"/>
        <v>battrib</v>
      </c>
      <c r="H484" t="str">
        <f t="shared" si="227"/>
        <v>event</v>
      </c>
      <c r="I484" t="str">
        <f t="shared" si="228"/>
        <v>qsthst</v>
      </c>
      <c r="J484" t="str">
        <f t="shared" si="229"/>
        <v>qactivityhistory</v>
      </c>
    </row>
    <row r="485" spans="1:20" x14ac:dyDescent="0.25">
      <c r="A485" t="str">
        <f t="shared" si="213"/>
        <v>references</v>
      </c>
      <c r="B485" t="str">
        <f t="shared" si="214"/>
        <v>true</v>
      </c>
      <c r="C485" t="str">
        <f t="shared" si="215"/>
        <v>qsttemplates</v>
      </c>
      <c r="D485" t="str">
        <f t="shared" si="216"/>
        <v>Шаблоны ОЛ</v>
      </c>
      <c r="E485" t="str">
        <f t="shared" si="217"/>
        <v>false</v>
      </c>
      <c r="F485" t="str">
        <f t="shared" si="218"/>
        <v>qsttemplate</v>
      </c>
      <c r="G485" t="str">
        <f t="shared" si="219"/>
        <v>battrib</v>
      </c>
      <c r="H485" t="str">
        <f t="shared" si="227"/>
        <v>event</v>
      </c>
      <c r="I485" t="str">
        <f t="shared" si="228"/>
        <v>qsthst</v>
      </c>
      <c r="J485" t="str">
        <f t="shared" si="229"/>
        <v>qactivityhistory</v>
      </c>
    </row>
    <row r="486" spans="1:20" x14ac:dyDescent="0.25">
      <c r="A486" t="str">
        <f t="shared" si="213"/>
        <v>references</v>
      </c>
      <c r="B486" t="str">
        <f t="shared" si="214"/>
        <v>true</v>
      </c>
      <c r="C486" t="str">
        <f t="shared" si="215"/>
        <v>qsttemplates</v>
      </c>
      <c r="D486" t="str">
        <f t="shared" si="216"/>
        <v>Шаблоны ОЛ</v>
      </c>
      <c r="E486" t="str">
        <f t="shared" si="217"/>
        <v>false</v>
      </c>
      <c r="F486" t="str">
        <f t="shared" si="218"/>
        <v>qsttemplate</v>
      </c>
      <c r="G486" t="str">
        <f t="shared" si="219"/>
        <v>battrib</v>
      </c>
      <c r="H486" t="str">
        <f t="shared" si="227"/>
        <v>event</v>
      </c>
      <c r="I486" t="str">
        <f t="shared" si="228"/>
        <v>qsthst</v>
      </c>
      <c r="J486" t="str">
        <f t="shared" si="229"/>
        <v>qactivityhistory</v>
      </c>
    </row>
    <row r="487" spans="1:20" x14ac:dyDescent="0.25">
      <c r="A487" t="str">
        <f t="shared" si="213"/>
        <v>references</v>
      </c>
      <c r="B487" t="str">
        <f t="shared" si="214"/>
        <v>true</v>
      </c>
      <c r="C487" t="str">
        <f t="shared" si="215"/>
        <v>qsttemplates</v>
      </c>
      <c r="D487" t="str">
        <f t="shared" si="216"/>
        <v>Шаблоны ОЛ</v>
      </c>
      <c r="E487" t="str">
        <f t="shared" si="217"/>
        <v>false</v>
      </c>
      <c r="F487" t="str">
        <f t="shared" si="218"/>
        <v>qsttemplate</v>
      </c>
      <c r="G487" t="str">
        <f t="shared" si="219"/>
        <v>battrib</v>
      </c>
      <c r="H487" t="str">
        <f t="shared" si="227"/>
        <v>event</v>
      </c>
      <c r="I487" t="str">
        <f t="shared" si="228"/>
        <v>qsthst</v>
      </c>
      <c r="J487" t="str">
        <f t="shared" si="229"/>
        <v>qactivityhistory</v>
      </c>
    </row>
    <row r="488" spans="1:20" x14ac:dyDescent="0.25">
      <c r="A488" t="str">
        <f t="shared" si="213"/>
        <v>references</v>
      </c>
      <c r="B488" t="str">
        <f t="shared" si="214"/>
        <v>true</v>
      </c>
      <c r="C488" t="str">
        <f t="shared" si="215"/>
        <v>qsttemplates</v>
      </c>
      <c r="D488" t="str">
        <f t="shared" si="216"/>
        <v>Шаблоны ОЛ</v>
      </c>
      <c r="E488" t="str">
        <f t="shared" si="217"/>
        <v>false</v>
      </c>
      <c r="F488" t="str">
        <f t="shared" si="218"/>
        <v>qsttemplate</v>
      </c>
      <c r="G488" t="str">
        <f t="shared" si="219"/>
        <v>battrib</v>
      </c>
      <c r="H488" t="str">
        <f t="shared" si="227"/>
        <v>event</v>
      </c>
      <c r="I488" t="str">
        <f t="shared" si="228"/>
        <v>qsthst</v>
      </c>
      <c r="J488" t="str">
        <f t="shared" si="229"/>
        <v>qactivityhistory</v>
      </c>
    </row>
    <row r="489" spans="1:20" x14ac:dyDescent="0.25">
      <c r="A489" t="str">
        <f t="shared" si="213"/>
        <v>references</v>
      </c>
      <c r="B489" t="str">
        <f t="shared" si="214"/>
        <v>true</v>
      </c>
      <c r="C489" t="str">
        <f t="shared" si="215"/>
        <v>qsttemplates</v>
      </c>
      <c r="D489" t="str">
        <f t="shared" si="216"/>
        <v>Шаблоны ОЛ</v>
      </c>
      <c r="E489" t="str">
        <f t="shared" si="217"/>
        <v>false</v>
      </c>
      <c r="F489" t="str">
        <f t="shared" si="218"/>
        <v>qsttemplate</v>
      </c>
      <c r="G489" t="str">
        <f t="shared" si="219"/>
        <v>battrib</v>
      </c>
      <c r="H489" t="str">
        <f t="shared" si="227"/>
        <v>event</v>
      </c>
      <c r="I489" t="str">
        <f t="shared" si="228"/>
        <v>qsthst</v>
      </c>
      <c r="J489" t="str">
        <f t="shared" si="229"/>
        <v>qactivityhistory</v>
      </c>
    </row>
    <row r="490" spans="1:20" x14ac:dyDescent="0.25">
      <c r="A490" t="str">
        <f t="shared" si="213"/>
        <v>references</v>
      </c>
      <c r="B490" t="str">
        <f t="shared" si="214"/>
        <v>true</v>
      </c>
      <c r="C490" t="str">
        <f t="shared" si="215"/>
        <v>qsttemplates</v>
      </c>
      <c r="D490" t="str">
        <f t="shared" si="216"/>
        <v>Шаблоны ОЛ</v>
      </c>
      <c r="E490" t="str">
        <f t="shared" si="217"/>
        <v>false</v>
      </c>
      <c r="F490" t="str">
        <f t="shared" si="218"/>
        <v>qsttemplate</v>
      </c>
      <c r="G490" t="str">
        <f t="shared" si="219"/>
        <v>battrib</v>
      </c>
      <c r="H490" t="str">
        <f t="shared" si="227"/>
        <v>event</v>
      </c>
      <c r="I490" t="str">
        <f t="shared" si="228"/>
        <v>qsthst</v>
      </c>
      <c r="J490" t="str">
        <f t="shared" si="229"/>
        <v>qactivityhistory</v>
      </c>
    </row>
    <row r="491" spans="1:20" x14ac:dyDescent="0.25">
      <c r="A491" t="str">
        <f t="shared" si="213"/>
        <v>references</v>
      </c>
      <c r="B491" t="str">
        <f t="shared" si="214"/>
        <v>true</v>
      </c>
      <c r="C491" t="str">
        <f t="shared" si="215"/>
        <v>qsttemplates</v>
      </c>
      <c r="D491" t="str">
        <f t="shared" si="216"/>
        <v>Шаблоны ОЛ</v>
      </c>
      <c r="E491" t="str">
        <f t="shared" si="217"/>
        <v>false</v>
      </c>
      <c r="F491" t="str">
        <f t="shared" si="218"/>
        <v>qsttemplate</v>
      </c>
      <c r="G491" t="str">
        <f t="shared" si="219"/>
        <v>battrib</v>
      </c>
      <c r="H491" t="str">
        <f t="shared" si="227"/>
        <v>event</v>
      </c>
      <c r="I491" t="str">
        <f t="shared" si="228"/>
        <v>qsthst</v>
      </c>
      <c r="J491" t="str">
        <f t="shared" si="229"/>
        <v>qactivityhistory</v>
      </c>
    </row>
    <row r="492" spans="1:20" x14ac:dyDescent="0.25">
      <c r="A492" t="str">
        <f t="shared" si="213"/>
        <v>references</v>
      </c>
      <c r="B492" t="str">
        <f t="shared" si="214"/>
        <v>true</v>
      </c>
      <c r="C492" t="str">
        <f t="shared" si="215"/>
        <v>qsttemplates</v>
      </c>
      <c r="D492" t="str">
        <f t="shared" si="216"/>
        <v>Шаблоны ОЛ</v>
      </c>
      <c r="E492" t="str">
        <f t="shared" si="217"/>
        <v>false</v>
      </c>
      <c r="F492" t="str">
        <f t="shared" si="218"/>
        <v>qsttemplate</v>
      </c>
      <c r="G492" t="str">
        <f t="shared" si="219"/>
        <v>battrib</v>
      </c>
      <c r="H492" t="str">
        <f t="shared" si="227"/>
        <v>event</v>
      </c>
      <c r="I492" t="str">
        <f t="shared" si="228"/>
        <v>qsthst</v>
      </c>
      <c r="J492" t="str">
        <f t="shared" si="229"/>
        <v>qactivityhistory</v>
      </c>
    </row>
    <row r="493" spans="1:20" x14ac:dyDescent="0.25">
      <c r="A493" t="str">
        <f t="shared" si="213"/>
        <v>references</v>
      </c>
      <c r="B493" t="str">
        <f t="shared" si="214"/>
        <v>true</v>
      </c>
      <c r="C493" t="str">
        <f t="shared" si="215"/>
        <v>qsttemplates</v>
      </c>
      <c r="D493" t="str">
        <f t="shared" si="216"/>
        <v>Шаблоны ОЛ</v>
      </c>
      <c r="E493" t="str">
        <f t="shared" si="217"/>
        <v>false</v>
      </c>
      <c r="F493" t="str">
        <f t="shared" si="218"/>
        <v>qsttemplate</v>
      </c>
      <c r="G493" t="str">
        <f t="shared" si="219"/>
        <v>battrib</v>
      </c>
      <c r="H493" t="str">
        <f t="shared" si="227"/>
        <v>event</v>
      </c>
      <c r="I493" t="str">
        <f t="shared" si="228"/>
        <v>qsthst</v>
      </c>
      <c r="J493" t="str">
        <f t="shared" si="229"/>
        <v>qactivityhistory</v>
      </c>
    </row>
    <row r="494" spans="1:20" x14ac:dyDescent="0.25">
      <c r="A494" t="str">
        <f t="shared" si="213"/>
        <v>references</v>
      </c>
      <c r="B494" t="str">
        <f t="shared" si="214"/>
        <v>true</v>
      </c>
      <c r="C494" t="str">
        <f t="shared" si="215"/>
        <v>qsttemplates</v>
      </c>
      <c r="D494" t="str">
        <f t="shared" si="216"/>
        <v>Шаблоны ОЛ</v>
      </c>
      <c r="E494" t="str">
        <f t="shared" si="217"/>
        <v>false</v>
      </c>
      <c r="F494" t="str">
        <f t="shared" si="218"/>
        <v>qsttemplate</v>
      </c>
      <c r="G494" t="str">
        <f t="shared" si="219"/>
        <v>battrib</v>
      </c>
      <c r="H494" t="str">
        <f t="shared" si="227"/>
        <v>event</v>
      </c>
      <c r="I494" t="str">
        <f t="shared" si="228"/>
        <v>qsthst</v>
      </c>
      <c r="J494" t="str">
        <f t="shared" si="229"/>
        <v>qactivityhistory</v>
      </c>
    </row>
    <row r="495" spans="1:20" x14ac:dyDescent="0.25">
      <c r="A495" t="str">
        <f t="shared" si="213"/>
        <v>references</v>
      </c>
      <c r="B495" t="str">
        <f t="shared" si="214"/>
        <v>true</v>
      </c>
      <c r="C495" t="str">
        <f t="shared" si="215"/>
        <v>qsttemplates</v>
      </c>
      <c r="D495" t="str">
        <f t="shared" si="216"/>
        <v>Шаблоны ОЛ</v>
      </c>
      <c r="E495" t="str">
        <f t="shared" si="217"/>
        <v>false</v>
      </c>
      <c r="F495" t="str">
        <f t="shared" si="218"/>
        <v>qsttemplate</v>
      </c>
      <c r="G495" t="str">
        <f t="shared" si="219"/>
        <v>battrib</v>
      </c>
      <c r="H495" t="str">
        <f t="shared" si="227"/>
        <v>event</v>
      </c>
      <c r="I495" t="str">
        <f t="shared" si="228"/>
        <v>qsthst</v>
      </c>
      <c r="J495" t="str">
        <f t="shared" si="229"/>
        <v>qactivityhistory</v>
      </c>
    </row>
    <row r="496" spans="1:20" x14ac:dyDescent="0.25">
      <c r="A496" t="str">
        <f t="shared" si="213"/>
        <v>references</v>
      </c>
      <c r="B496" t="str">
        <f t="shared" si="214"/>
        <v>true</v>
      </c>
      <c r="C496" t="str">
        <f t="shared" si="215"/>
        <v>qsttemplates</v>
      </c>
      <c r="D496" t="str">
        <f t="shared" si="216"/>
        <v>Шаблоны ОЛ</v>
      </c>
      <c r="E496" t="str">
        <f t="shared" si="217"/>
        <v>false</v>
      </c>
      <c r="F496" t="str">
        <f t="shared" si="218"/>
        <v>qsttemplate</v>
      </c>
      <c r="G496" t="str">
        <f t="shared" si="219"/>
        <v>battrib</v>
      </c>
      <c r="H496" t="str">
        <f t="shared" si="227"/>
        <v>event</v>
      </c>
      <c r="I496" t="str">
        <f t="shared" si="228"/>
        <v>qsthst</v>
      </c>
      <c r="J496" t="str">
        <f t="shared" si="229"/>
        <v>qactivityhistory</v>
      </c>
    </row>
    <row r="497" spans="1:48" x14ac:dyDescent="0.25">
      <c r="A497" t="str">
        <f t="shared" si="213"/>
        <v>references</v>
      </c>
      <c r="B497" t="str">
        <f t="shared" si="214"/>
        <v>true</v>
      </c>
      <c r="C497" t="str">
        <f t="shared" si="215"/>
        <v>qsttemplates</v>
      </c>
      <c r="D497" t="str">
        <f t="shared" si="216"/>
        <v>Шаблоны ОЛ</v>
      </c>
      <c r="E497" t="str">
        <f t="shared" si="217"/>
        <v>false</v>
      </c>
      <c r="F497" t="str">
        <f t="shared" si="218"/>
        <v>qsttemplate</v>
      </c>
      <c r="G497" t="str">
        <f t="shared" si="219"/>
        <v>battrib</v>
      </c>
      <c r="H497" t="str">
        <f t="shared" si="227"/>
        <v>event</v>
      </c>
      <c r="I497" t="str">
        <f t="shared" si="228"/>
        <v>qsthst</v>
      </c>
      <c r="J497" t="str">
        <f t="shared" si="229"/>
        <v>qactivityhistory</v>
      </c>
    </row>
    <row r="498" spans="1:48" x14ac:dyDescent="0.25">
      <c r="A498" t="str">
        <f t="shared" si="213"/>
        <v>references</v>
      </c>
      <c r="B498" t="str">
        <f t="shared" si="214"/>
        <v>true</v>
      </c>
      <c r="C498" t="str">
        <f t="shared" si="215"/>
        <v>qsttemplates</v>
      </c>
      <c r="D498" t="str">
        <f t="shared" si="216"/>
        <v>Шаблоны ОЛ</v>
      </c>
      <c r="E498" t="str">
        <f t="shared" si="217"/>
        <v>false</v>
      </c>
      <c r="F498" t="str">
        <f t="shared" si="218"/>
        <v>qsttemplate</v>
      </c>
      <c r="G498" t="str">
        <f t="shared" si="219"/>
        <v>battrib</v>
      </c>
      <c r="H498" t="str">
        <f t="shared" si="227"/>
        <v>event</v>
      </c>
      <c r="I498" t="str">
        <f t="shared" si="228"/>
        <v>qsthst</v>
      </c>
      <c r="J498" t="str">
        <f t="shared" si="229"/>
        <v>qactivityhistory</v>
      </c>
      <c r="AO498" s="8" t="s">
        <v>275</v>
      </c>
      <c r="AP498" s="8" t="s">
        <v>276</v>
      </c>
      <c r="AQ498" s="8" t="s">
        <v>277</v>
      </c>
      <c r="AR498" s="8" t="s">
        <v>35</v>
      </c>
      <c r="AS498" s="8">
        <v>50</v>
      </c>
      <c r="AT498" s="8" t="s">
        <v>30</v>
      </c>
      <c r="AU498" s="8" t="s">
        <v>275</v>
      </c>
      <c r="AV498" s="8">
        <v>25</v>
      </c>
    </row>
    <row r="499" spans="1:48" x14ac:dyDescent="0.25">
      <c r="A499" t="str">
        <f t="shared" ref="A499:B499" si="230">A498</f>
        <v>references</v>
      </c>
      <c r="B499" t="str">
        <f t="shared" si="230"/>
        <v>true</v>
      </c>
      <c r="C499" t="s">
        <v>725</v>
      </c>
      <c r="D499" t="s">
        <v>726</v>
      </c>
      <c r="E499" t="s">
        <v>30</v>
      </c>
      <c r="F499" t="s">
        <v>727</v>
      </c>
      <c r="G499" t="str">
        <f t="shared" si="219"/>
        <v>battrib</v>
      </c>
      <c r="H499" t="s">
        <v>727</v>
      </c>
      <c r="I499" t="s">
        <v>728</v>
      </c>
      <c r="J499" t="s">
        <v>727</v>
      </c>
      <c r="M499" t="s">
        <v>33</v>
      </c>
      <c r="N499" t="s">
        <v>34</v>
      </c>
      <c r="O499" t="s">
        <v>33</v>
      </c>
      <c r="P499" s="3" t="s">
        <v>35</v>
      </c>
      <c r="Q499" s="3">
        <v>50</v>
      </c>
      <c r="R499" t="s">
        <v>30</v>
      </c>
      <c r="S499" t="s">
        <v>33</v>
      </c>
      <c r="T499" s="3">
        <v>20</v>
      </c>
    </row>
    <row r="500" spans="1:48" x14ac:dyDescent="0.25">
      <c r="A500" t="str">
        <f t="shared" ref="A500:F503" si="231">A499</f>
        <v>references</v>
      </c>
      <c r="B500" t="str">
        <f t="shared" si="231"/>
        <v>true</v>
      </c>
      <c r="C500" t="str">
        <f t="shared" si="231"/>
        <v>distribchannels</v>
      </c>
      <c r="D500" t="str">
        <f t="shared" si="231"/>
        <v>Каналы сбыта</v>
      </c>
      <c r="E500" t="str">
        <f t="shared" si="231"/>
        <v>false</v>
      </c>
      <c r="F500" t="str">
        <f t="shared" si="231"/>
        <v>distribchannel</v>
      </c>
      <c r="G500" t="str">
        <f t="shared" si="219"/>
        <v>battrib</v>
      </c>
      <c r="H500" t="str">
        <f t="shared" ref="H500:J503" si="232">H499</f>
        <v>distribchannel</v>
      </c>
      <c r="I500" t="str">
        <f t="shared" si="232"/>
        <v>distrсh</v>
      </c>
      <c r="J500" t="str">
        <f t="shared" si="232"/>
        <v>distribchannel</v>
      </c>
      <c r="M500" t="s">
        <v>36</v>
      </c>
      <c r="N500" t="s">
        <v>729</v>
      </c>
      <c r="O500" t="s">
        <v>36</v>
      </c>
      <c r="P500" s="3" t="s">
        <v>35</v>
      </c>
      <c r="Q500" s="3">
        <v>50</v>
      </c>
      <c r="R500" t="s">
        <v>30</v>
      </c>
      <c r="S500" t="s">
        <v>36</v>
      </c>
      <c r="T500" s="3">
        <v>50</v>
      </c>
    </row>
    <row r="501" spans="1:48" x14ac:dyDescent="0.25">
      <c r="A501" t="str">
        <f t="shared" si="231"/>
        <v>references</v>
      </c>
      <c r="B501" t="str">
        <f t="shared" si="231"/>
        <v>true</v>
      </c>
      <c r="C501" t="str">
        <f t="shared" si="231"/>
        <v>distribchannels</v>
      </c>
      <c r="D501" t="str">
        <f t="shared" si="231"/>
        <v>Каналы сбыта</v>
      </c>
      <c r="E501" t="str">
        <f t="shared" si="231"/>
        <v>false</v>
      </c>
      <c r="F501" t="str">
        <f t="shared" si="231"/>
        <v>distribchannel</v>
      </c>
      <c r="G501" t="str">
        <f t="shared" si="219"/>
        <v>battrib</v>
      </c>
      <c r="H501" t="str">
        <f t="shared" si="232"/>
        <v>distribchannel</v>
      </c>
      <c r="I501" t="str">
        <f t="shared" si="232"/>
        <v>distrсh</v>
      </c>
      <c r="J501" t="str">
        <f t="shared" si="232"/>
        <v>distribchannel</v>
      </c>
      <c r="M501" t="s">
        <v>39</v>
      </c>
      <c r="N501" t="s">
        <v>730</v>
      </c>
      <c r="O501" t="s">
        <v>39</v>
      </c>
      <c r="P501" s="3" t="s">
        <v>35</v>
      </c>
      <c r="Q501" s="3">
        <v>50</v>
      </c>
      <c r="R501" t="s">
        <v>30</v>
      </c>
      <c r="S501" t="s">
        <v>39</v>
      </c>
      <c r="T501" s="3">
        <v>50</v>
      </c>
    </row>
    <row r="502" spans="1:48" x14ac:dyDescent="0.25">
      <c r="A502" t="str">
        <f t="shared" si="231"/>
        <v>references</v>
      </c>
      <c r="B502" t="str">
        <f t="shared" si="231"/>
        <v>true</v>
      </c>
      <c r="C502" t="str">
        <f t="shared" si="231"/>
        <v>distribchannels</v>
      </c>
      <c r="D502" t="str">
        <f t="shared" si="231"/>
        <v>Каналы сбыта</v>
      </c>
      <c r="E502" t="str">
        <f t="shared" si="231"/>
        <v>false</v>
      </c>
      <c r="F502" t="str">
        <f t="shared" si="231"/>
        <v>distribchannel</v>
      </c>
      <c r="G502" t="str">
        <f t="shared" si="219"/>
        <v>battrib</v>
      </c>
      <c r="H502" t="str">
        <f t="shared" si="232"/>
        <v>distribchannel</v>
      </c>
      <c r="I502" t="str">
        <f t="shared" si="232"/>
        <v>distrсh</v>
      </c>
      <c r="J502" t="str">
        <f t="shared" si="232"/>
        <v>distribchannel</v>
      </c>
      <c r="M502" s="8" t="s">
        <v>275</v>
      </c>
      <c r="N502" s="8" t="s">
        <v>276</v>
      </c>
      <c r="O502" s="8" t="s">
        <v>277</v>
      </c>
      <c r="P502" s="8" t="s">
        <v>35</v>
      </c>
      <c r="Q502" s="8">
        <v>50</v>
      </c>
      <c r="R502" s="8" t="s">
        <v>30</v>
      </c>
      <c r="S502" s="8" t="s">
        <v>275</v>
      </c>
      <c r="T502" s="8">
        <v>25</v>
      </c>
    </row>
    <row r="503" spans="1:48" x14ac:dyDescent="0.25">
      <c r="A503" t="str">
        <f t="shared" si="231"/>
        <v>references</v>
      </c>
      <c r="B503" t="str">
        <f t="shared" si="231"/>
        <v>true</v>
      </c>
      <c r="C503" t="str">
        <f t="shared" si="231"/>
        <v>distribchannels</v>
      </c>
      <c r="D503" t="str">
        <f t="shared" si="231"/>
        <v>Каналы сбыта</v>
      </c>
      <c r="E503" t="str">
        <f t="shared" si="231"/>
        <v>false</v>
      </c>
      <c r="F503" t="str">
        <f t="shared" si="231"/>
        <v>distribchannel</v>
      </c>
      <c r="G503" t="str">
        <f t="shared" si="219"/>
        <v>battrib</v>
      </c>
      <c r="H503" t="str">
        <f t="shared" si="232"/>
        <v>distribchannel</v>
      </c>
      <c r="I503" t="str">
        <f t="shared" si="232"/>
        <v>distrсh</v>
      </c>
      <c r="J503" t="str">
        <f t="shared" si="232"/>
        <v>distribchannel</v>
      </c>
      <c r="M503" t="s">
        <v>54</v>
      </c>
      <c r="N503" t="s">
        <v>55</v>
      </c>
      <c r="O503" t="s">
        <v>54</v>
      </c>
      <c r="P503" s="3" t="s">
        <v>53</v>
      </c>
      <c r="Q503" s="3">
        <v>50</v>
      </c>
      <c r="R503" t="s">
        <v>30</v>
      </c>
      <c r="S503" t="s">
        <v>54</v>
      </c>
      <c r="T503" s="3">
        <v>8</v>
      </c>
      <c r="U503" t="s">
        <v>56</v>
      </c>
    </row>
    <row r="504" spans="1:48" x14ac:dyDescent="0.25">
      <c r="A504" t="str">
        <f t="shared" ref="A504:B504" si="233">A503</f>
        <v>references</v>
      </c>
      <c r="B504" t="str">
        <f t="shared" si="233"/>
        <v>true</v>
      </c>
      <c r="C504" t="s">
        <v>731</v>
      </c>
      <c r="D504" t="s">
        <v>732</v>
      </c>
      <c r="E504" t="s">
        <v>30</v>
      </c>
      <c r="F504" t="s">
        <v>733</v>
      </c>
      <c r="G504" t="str">
        <f t="shared" si="219"/>
        <v>battrib</v>
      </c>
      <c r="H504" t="s">
        <v>733</v>
      </c>
      <c r="I504" t="s">
        <v>734</v>
      </c>
      <c r="J504" t="s">
        <v>733</v>
      </c>
      <c r="M504" t="s">
        <v>33</v>
      </c>
      <c r="N504" t="s">
        <v>34</v>
      </c>
      <c r="O504" t="s">
        <v>33</v>
      </c>
      <c r="P504" s="3" t="s">
        <v>35</v>
      </c>
      <c r="Q504" s="3">
        <v>50</v>
      </c>
      <c r="R504" t="s">
        <v>30</v>
      </c>
      <c r="S504" t="s">
        <v>33</v>
      </c>
      <c r="T504" s="3">
        <v>20</v>
      </c>
    </row>
    <row r="505" spans="1:48" x14ac:dyDescent="0.25">
      <c r="A505" t="str">
        <f t="shared" ref="A505:F508" si="234">A504</f>
        <v>references</v>
      </c>
      <c r="B505" t="str">
        <f t="shared" si="234"/>
        <v>true</v>
      </c>
      <c r="C505" t="str">
        <f t="shared" si="234"/>
        <v>paytypes</v>
      </c>
      <c r="D505" t="str">
        <f t="shared" si="234"/>
        <v>Виды оплаты</v>
      </c>
      <c r="E505" t="str">
        <f t="shared" si="234"/>
        <v>false</v>
      </c>
      <c r="F505" t="str">
        <f t="shared" si="234"/>
        <v>paytype</v>
      </c>
      <c r="G505" t="str">
        <f t="shared" si="219"/>
        <v>battrib</v>
      </c>
      <c r="H505" t="str">
        <f t="shared" ref="H505:J508" si="235">H504</f>
        <v>paytype</v>
      </c>
      <c r="I505" t="str">
        <f t="shared" si="235"/>
        <v>paytps</v>
      </c>
      <c r="J505" t="str">
        <f t="shared" si="235"/>
        <v>paytype</v>
      </c>
      <c r="M505" t="s">
        <v>36</v>
      </c>
      <c r="N505" t="s">
        <v>735</v>
      </c>
      <c r="O505" t="s">
        <v>36</v>
      </c>
      <c r="P505" s="3" t="s">
        <v>35</v>
      </c>
      <c r="Q505" s="3">
        <v>50</v>
      </c>
      <c r="R505" t="s">
        <v>30</v>
      </c>
      <c r="S505" t="s">
        <v>36</v>
      </c>
      <c r="T505" s="3">
        <v>50</v>
      </c>
    </row>
    <row r="506" spans="1:48" x14ac:dyDescent="0.25">
      <c r="A506" t="str">
        <f t="shared" si="234"/>
        <v>references</v>
      </c>
      <c r="B506" t="str">
        <f t="shared" si="234"/>
        <v>true</v>
      </c>
      <c r="C506" t="str">
        <f t="shared" si="234"/>
        <v>paytypes</v>
      </c>
      <c r="D506" t="str">
        <f t="shared" si="234"/>
        <v>Виды оплаты</v>
      </c>
      <c r="E506" t="str">
        <f t="shared" si="234"/>
        <v>false</v>
      </c>
      <c r="F506" t="str">
        <f t="shared" si="234"/>
        <v>paytype</v>
      </c>
      <c r="G506" t="str">
        <f t="shared" si="219"/>
        <v>battrib</v>
      </c>
      <c r="H506" t="str">
        <f t="shared" si="235"/>
        <v>paytype</v>
      </c>
      <c r="I506" t="str">
        <f t="shared" si="235"/>
        <v>paytps</v>
      </c>
      <c r="J506" t="str">
        <f t="shared" si="235"/>
        <v>paytype</v>
      </c>
      <c r="M506" t="s">
        <v>39</v>
      </c>
      <c r="N506" t="s">
        <v>736</v>
      </c>
      <c r="O506" t="s">
        <v>39</v>
      </c>
      <c r="P506" s="3" t="s">
        <v>35</v>
      </c>
      <c r="Q506" s="3">
        <v>50</v>
      </c>
      <c r="R506" t="s">
        <v>30</v>
      </c>
      <c r="S506" t="s">
        <v>39</v>
      </c>
      <c r="T506" s="3">
        <v>50</v>
      </c>
    </row>
    <row r="507" spans="1:48" x14ac:dyDescent="0.25">
      <c r="A507" t="str">
        <f t="shared" si="234"/>
        <v>references</v>
      </c>
      <c r="B507" t="str">
        <f t="shared" si="234"/>
        <v>true</v>
      </c>
      <c r="C507" t="str">
        <f t="shared" si="234"/>
        <v>paytypes</v>
      </c>
      <c r="D507" t="str">
        <f t="shared" si="234"/>
        <v>Виды оплаты</v>
      </c>
      <c r="E507" t="str">
        <f t="shared" si="234"/>
        <v>false</v>
      </c>
      <c r="F507" t="str">
        <f t="shared" si="234"/>
        <v>paytype</v>
      </c>
      <c r="G507" t="str">
        <f t="shared" si="219"/>
        <v>battrib</v>
      </c>
      <c r="H507" t="str">
        <f t="shared" si="235"/>
        <v>paytype</v>
      </c>
      <c r="I507" t="str">
        <f t="shared" si="235"/>
        <v>paytps</v>
      </c>
      <c r="J507" t="str">
        <f t="shared" si="235"/>
        <v>paytype</v>
      </c>
      <c r="M507" t="s">
        <v>737</v>
      </c>
      <c r="N507" t="s">
        <v>738</v>
      </c>
      <c r="O507" t="s">
        <v>737</v>
      </c>
      <c r="P507" s="3" t="s">
        <v>35</v>
      </c>
      <c r="Q507" s="3">
        <v>50</v>
      </c>
      <c r="R507" t="s">
        <v>30</v>
      </c>
      <c r="S507" t="s">
        <v>737</v>
      </c>
      <c r="T507" s="3">
        <v>20</v>
      </c>
    </row>
    <row r="508" spans="1:48" x14ac:dyDescent="0.25">
      <c r="A508" t="str">
        <f t="shared" si="234"/>
        <v>references</v>
      </c>
      <c r="B508" t="str">
        <f t="shared" si="234"/>
        <v>true</v>
      </c>
      <c r="C508" t="str">
        <f t="shared" si="234"/>
        <v>paytypes</v>
      </c>
      <c r="D508" t="str">
        <f t="shared" si="234"/>
        <v>Виды оплаты</v>
      </c>
      <c r="E508" t="str">
        <f t="shared" si="234"/>
        <v>false</v>
      </c>
      <c r="F508" t="str">
        <f t="shared" si="234"/>
        <v>paytype</v>
      </c>
      <c r="G508" t="str">
        <f t="shared" si="219"/>
        <v>battrib</v>
      </c>
      <c r="H508" t="str">
        <f t="shared" si="235"/>
        <v>paytype</v>
      </c>
      <c r="I508" t="str">
        <f t="shared" si="235"/>
        <v>paytps</v>
      </c>
      <c r="J508" t="str">
        <f t="shared" si="235"/>
        <v>paytype</v>
      </c>
      <c r="M508" t="s">
        <v>54</v>
      </c>
      <c r="N508" t="s">
        <v>55</v>
      </c>
      <c r="O508" t="s">
        <v>54</v>
      </c>
      <c r="P508" s="3" t="s">
        <v>53</v>
      </c>
      <c r="Q508" s="3">
        <v>50</v>
      </c>
      <c r="R508" t="s">
        <v>30</v>
      </c>
      <c r="S508" t="s">
        <v>54</v>
      </c>
      <c r="T508" s="3">
        <v>8</v>
      </c>
      <c r="U508" t="s">
        <v>56</v>
      </c>
    </row>
    <row r="509" spans="1:48" x14ac:dyDescent="0.25">
      <c r="A509" t="str">
        <f t="shared" ref="A509:B509" si="236">A508</f>
        <v>references</v>
      </c>
      <c r="B509" t="str">
        <f t="shared" si="236"/>
        <v>true</v>
      </c>
      <c r="C509" t="s">
        <v>739</v>
      </c>
      <c r="D509" t="s">
        <v>740</v>
      </c>
      <c r="E509" t="s">
        <v>30</v>
      </c>
      <c r="F509" t="s">
        <v>741</v>
      </c>
      <c r="G509" t="str">
        <f t="shared" si="219"/>
        <v>battrib</v>
      </c>
      <c r="H509" t="s">
        <v>741</v>
      </c>
      <c r="I509" t="s">
        <v>741</v>
      </c>
      <c r="J509" t="s">
        <v>741</v>
      </c>
      <c r="M509" t="s">
        <v>33</v>
      </c>
      <c r="N509" t="s">
        <v>34</v>
      </c>
      <c r="O509" t="s">
        <v>33</v>
      </c>
      <c r="P509" s="3" t="s">
        <v>35</v>
      </c>
      <c r="Q509" s="3">
        <v>50</v>
      </c>
      <c r="R509" t="s">
        <v>30</v>
      </c>
      <c r="S509" t="s">
        <v>33</v>
      </c>
      <c r="T509" s="3">
        <v>20</v>
      </c>
    </row>
    <row r="510" spans="1:48" x14ac:dyDescent="0.25">
      <c r="A510" t="str">
        <f t="shared" ref="A510:A521" si="237">A509</f>
        <v>references</v>
      </c>
      <c r="B510" t="str">
        <f t="shared" ref="B510:B521" si="238">B509</f>
        <v>true</v>
      </c>
      <c r="C510" t="str">
        <f t="shared" ref="C510:C521" si="239">C509</f>
        <v>filters</v>
      </c>
      <c r="D510" t="str">
        <f t="shared" ref="D510:D521" si="240">D509</f>
        <v>Справочник фильтров</v>
      </c>
      <c r="E510" t="str">
        <f t="shared" ref="E510:E521" si="241">E509</f>
        <v>false</v>
      </c>
      <c r="F510" t="str">
        <f t="shared" ref="F510:F521" si="242">F509</f>
        <v>filter</v>
      </c>
      <c r="G510" t="str">
        <f t="shared" si="219"/>
        <v>battrib</v>
      </c>
      <c r="H510" t="str">
        <f t="shared" ref="H510:H521" si="243">H509</f>
        <v>filter</v>
      </c>
      <c r="I510" t="str">
        <f t="shared" ref="I510:I521" si="244">I509</f>
        <v>filter</v>
      </c>
      <c r="J510" t="str">
        <f t="shared" ref="J510:J521" si="245">J509</f>
        <v>filter</v>
      </c>
      <c r="M510" t="s">
        <v>36</v>
      </c>
      <c r="N510" t="s">
        <v>742</v>
      </c>
      <c r="O510" t="s">
        <v>36</v>
      </c>
      <c r="P510" s="3" t="s">
        <v>35</v>
      </c>
      <c r="Q510" s="3">
        <v>50</v>
      </c>
      <c r="R510" t="s">
        <v>30</v>
      </c>
      <c r="S510" t="s">
        <v>36</v>
      </c>
      <c r="T510" s="3">
        <v>50</v>
      </c>
    </row>
    <row r="511" spans="1:48" x14ac:dyDescent="0.25">
      <c r="A511" t="str">
        <f t="shared" si="237"/>
        <v>references</v>
      </c>
      <c r="B511" t="str">
        <f t="shared" si="238"/>
        <v>true</v>
      </c>
      <c r="C511" t="str">
        <f t="shared" si="239"/>
        <v>filters</v>
      </c>
      <c r="D511" t="str">
        <f t="shared" si="240"/>
        <v>Справочник фильтров</v>
      </c>
      <c r="E511" t="str">
        <f t="shared" si="241"/>
        <v>false</v>
      </c>
      <c r="F511" t="str">
        <f t="shared" si="242"/>
        <v>filter</v>
      </c>
      <c r="G511" t="str">
        <f t="shared" si="219"/>
        <v>battrib</v>
      </c>
      <c r="H511" t="str">
        <f t="shared" si="243"/>
        <v>filter</v>
      </c>
      <c r="I511" t="str">
        <f t="shared" si="244"/>
        <v>filter</v>
      </c>
      <c r="J511" t="str">
        <f t="shared" si="245"/>
        <v>filter</v>
      </c>
      <c r="M511" t="s">
        <v>39</v>
      </c>
      <c r="N511" t="s">
        <v>743</v>
      </c>
      <c r="O511" t="s">
        <v>39</v>
      </c>
      <c r="P511" s="3" t="s">
        <v>35</v>
      </c>
      <c r="Q511" s="3">
        <v>50</v>
      </c>
      <c r="R511" t="s">
        <v>30</v>
      </c>
      <c r="S511" t="s">
        <v>39</v>
      </c>
      <c r="T511" s="3">
        <v>50</v>
      </c>
    </row>
    <row r="512" spans="1:48" x14ac:dyDescent="0.25">
      <c r="A512" t="str">
        <f t="shared" si="237"/>
        <v>references</v>
      </c>
      <c r="B512" t="str">
        <f t="shared" si="238"/>
        <v>true</v>
      </c>
      <c r="C512" t="str">
        <f t="shared" si="239"/>
        <v>filters</v>
      </c>
      <c r="D512" t="str">
        <f t="shared" si="240"/>
        <v>Справочник фильтров</v>
      </c>
      <c r="E512" t="str">
        <f t="shared" si="241"/>
        <v>false</v>
      </c>
      <c r="F512" t="str">
        <f t="shared" si="242"/>
        <v>filter</v>
      </c>
      <c r="G512" t="str">
        <f t="shared" si="219"/>
        <v>battrib</v>
      </c>
      <c r="H512" t="str">
        <f t="shared" si="243"/>
        <v>filter</v>
      </c>
      <c r="I512" t="str">
        <f t="shared" si="244"/>
        <v>filter</v>
      </c>
      <c r="J512" t="str">
        <f t="shared" si="245"/>
        <v>filter</v>
      </c>
      <c r="M512" t="s">
        <v>744</v>
      </c>
      <c r="N512" t="s">
        <v>745</v>
      </c>
      <c r="O512" t="s">
        <v>744</v>
      </c>
      <c r="P512" s="3" t="s">
        <v>35</v>
      </c>
      <c r="Q512" s="3">
        <v>50</v>
      </c>
      <c r="R512" t="s">
        <v>30</v>
      </c>
      <c r="S512" t="s">
        <v>744</v>
      </c>
      <c r="T512" s="3">
        <v>10</v>
      </c>
    </row>
    <row r="513" spans="1:48" x14ac:dyDescent="0.25">
      <c r="A513" t="str">
        <f t="shared" si="237"/>
        <v>references</v>
      </c>
      <c r="B513" t="str">
        <f t="shared" si="238"/>
        <v>true</v>
      </c>
      <c r="C513" t="str">
        <f t="shared" si="239"/>
        <v>filters</v>
      </c>
      <c r="D513" t="str">
        <f t="shared" si="240"/>
        <v>Справочник фильтров</v>
      </c>
      <c r="E513" t="str">
        <f t="shared" si="241"/>
        <v>false</v>
      </c>
      <c r="F513" t="str">
        <f t="shared" si="242"/>
        <v>filter</v>
      </c>
      <c r="G513" t="str">
        <f t="shared" si="219"/>
        <v>battrib</v>
      </c>
      <c r="H513" t="str">
        <f t="shared" si="243"/>
        <v>filter</v>
      </c>
      <c r="I513" t="str">
        <f t="shared" si="244"/>
        <v>filter</v>
      </c>
      <c r="J513" t="str">
        <f t="shared" si="245"/>
        <v>filter</v>
      </c>
      <c r="M513" t="s">
        <v>746</v>
      </c>
      <c r="N513" t="s">
        <v>747</v>
      </c>
      <c r="O513" t="s">
        <v>748</v>
      </c>
      <c r="P513" s="3" t="s">
        <v>35</v>
      </c>
      <c r="Q513" s="3">
        <v>50</v>
      </c>
      <c r="R513" t="s">
        <v>30</v>
      </c>
      <c r="S513" t="s">
        <v>746</v>
      </c>
      <c r="T513" s="3">
        <v>20</v>
      </c>
    </row>
    <row r="514" spans="1:48" x14ac:dyDescent="0.25">
      <c r="A514" t="str">
        <f t="shared" si="237"/>
        <v>references</v>
      </c>
      <c r="B514" t="str">
        <f t="shared" si="238"/>
        <v>true</v>
      </c>
      <c r="C514" t="str">
        <f t="shared" si="239"/>
        <v>filters</v>
      </c>
      <c r="D514" t="str">
        <f t="shared" si="240"/>
        <v>Справочник фильтров</v>
      </c>
      <c r="E514" t="str">
        <f t="shared" si="241"/>
        <v>false</v>
      </c>
      <c r="F514" t="str">
        <f t="shared" si="242"/>
        <v>filter</v>
      </c>
      <c r="G514" t="str">
        <f t="shared" si="219"/>
        <v>battrib</v>
      </c>
      <c r="H514" t="str">
        <f t="shared" si="243"/>
        <v>filter</v>
      </c>
      <c r="I514" t="str">
        <f t="shared" si="244"/>
        <v>filter</v>
      </c>
      <c r="J514" t="str">
        <f t="shared" si="245"/>
        <v>filter</v>
      </c>
      <c r="M514" t="s">
        <v>749</v>
      </c>
      <c r="N514" t="s">
        <v>750</v>
      </c>
      <c r="O514" t="s">
        <v>751</v>
      </c>
      <c r="P514" s="3" t="s">
        <v>53</v>
      </c>
      <c r="Q514" s="3">
        <v>50</v>
      </c>
      <c r="R514" t="s">
        <v>30</v>
      </c>
      <c r="S514" t="s">
        <v>749</v>
      </c>
      <c r="T514" s="3">
        <v>10</v>
      </c>
      <c r="U514" t="s">
        <v>56</v>
      </c>
    </row>
    <row r="515" spans="1:48" x14ac:dyDescent="0.25">
      <c r="A515" t="str">
        <f t="shared" si="237"/>
        <v>references</v>
      </c>
      <c r="B515" t="str">
        <f t="shared" si="238"/>
        <v>true</v>
      </c>
      <c r="C515" t="str">
        <f t="shared" si="239"/>
        <v>filters</v>
      </c>
      <c r="D515" t="str">
        <f t="shared" si="240"/>
        <v>Справочник фильтров</v>
      </c>
      <c r="E515" t="str">
        <f t="shared" si="241"/>
        <v>false</v>
      </c>
      <c r="F515" t="str">
        <f t="shared" si="242"/>
        <v>filter</v>
      </c>
      <c r="G515" t="str">
        <f t="shared" si="219"/>
        <v>battrib</v>
      </c>
      <c r="H515" t="str">
        <f t="shared" si="243"/>
        <v>filter</v>
      </c>
      <c r="I515" t="str">
        <f t="shared" si="244"/>
        <v>filter</v>
      </c>
      <c r="J515" t="str">
        <f t="shared" si="245"/>
        <v>filter</v>
      </c>
      <c r="M515" t="s">
        <v>676</v>
      </c>
      <c r="N515" t="s">
        <v>752</v>
      </c>
      <c r="O515" t="s">
        <v>676</v>
      </c>
      <c r="P515" s="3" t="s">
        <v>35</v>
      </c>
      <c r="Q515" s="3">
        <v>50</v>
      </c>
      <c r="R515" t="s">
        <v>30</v>
      </c>
      <c r="S515" t="s">
        <v>676</v>
      </c>
      <c r="T515" s="3">
        <v>10</v>
      </c>
    </row>
    <row r="516" spans="1:48" x14ac:dyDescent="0.25">
      <c r="A516" t="str">
        <f t="shared" si="237"/>
        <v>references</v>
      </c>
      <c r="B516" t="str">
        <f t="shared" si="238"/>
        <v>true</v>
      </c>
      <c r="C516" t="str">
        <f t="shared" si="239"/>
        <v>filters</v>
      </c>
      <c r="D516" t="str">
        <f t="shared" si="240"/>
        <v>Справочник фильтров</v>
      </c>
      <c r="E516" t="str">
        <f t="shared" si="241"/>
        <v>false</v>
      </c>
      <c r="F516" t="str">
        <f t="shared" si="242"/>
        <v>filter</v>
      </c>
      <c r="G516" t="str">
        <f t="shared" si="219"/>
        <v>battrib</v>
      </c>
      <c r="H516" t="str">
        <f t="shared" si="243"/>
        <v>filter</v>
      </c>
      <c r="I516" t="str">
        <f t="shared" si="244"/>
        <v>filter</v>
      </c>
      <c r="J516" t="str">
        <f t="shared" si="245"/>
        <v>filter</v>
      </c>
      <c r="M516" t="s">
        <v>753</v>
      </c>
      <c r="N516" t="s">
        <v>754</v>
      </c>
      <c r="O516" t="s">
        <v>755</v>
      </c>
      <c r="P516" s="3" t="s">
        <v>53</v>
      </c>
      <c r="Q516" s="3">
        <v>50</v>
      </c>
      <c r="R516" t="s">
        <v>30</v>
      </c>
      <c r="S516" t="s">
        <v>753</v>
      </c>
      <c r="T516" s="3">
        <v>18</v>
      </c>
      <c r="U516" t="s">
        <v>56</v>
      </c>
    </row>
    <row r="517" spans="1:48" x14ac:dyDescent="0.25">
      <c r="A517" t="str">
        <f t="shared" si="237"/>
        <v>references</v>
      </c>
      <c r="B517" t="str">
        <f t="shared" si="238"/>
        <v>true</v>
      </c>
      <c r="C517" t="str">
        <f t="shared" si="239"/>
        <v>filters</v>
      </c>
      <c r="D517" t="str">
        <f t="shared" si="240"/>
        <v>Справочник фильтров</v>
      </c>
      <c r="E517" t="str">
        <f t="shared" si="241"/>
        <v>false</v>
      </c>
      <c r="F517" t="str">
        <f t="shared" si="242"/>
        <v>filter</v>
      </c>
      <c r="G517" t="str">
        <f t="shared" si="219"/>
        <v>battrib</v>
      </c>
      <c r="H517" t="str">
        <f t="shared" si="243"/>
        <v>filter</v>
      </c>
      <c r="I517" t="str">
        <f t="shared" si="244"/>
        <v>filter</v>
      </c>
      <c r="J517" t="str">
        <f t="shared" si="245"/>
        <v>filter</v>
      </c>
      <c r="M517" t="s">
        <v>54</v>
      </c>
      <c r="N517" t="s">
        <v>55</v>
      </c>
      <c r="O517" t="s">
        <v>54</v>
      </c>
      <c r="P517" s="3" t="s">
        <v>53</v>
      </c>
      <c r="Q517" s="3">
        <v>50</v>
      </c>
      <c r="R517" t="s">
        <v>30</v>
      </c>
      <c r="S517" t="s">
        <v>54</v>
      </c>
      <c r="T517" s="3">
        <v>8</v>
      </c>
      <c r="U517" t="s">
        <v>56</v>
      </c>
    </row>
    <row r="518" spans="1:48" x14ac:dyDescent="0.25">
      <c r="A518" t="str">
        <f t="shared" si="237"/>
        <v>references</v>
      </c>
      <c r="B518" t="str">
        <f t="shared" si="238"/>
        <v>true</v>
      </c>
      <c r="C518" t="str">
        <f t="shared" si="239"/>
        <v>filters</v>
      </c>
      <c r="D518" t="str">
        <f t="shared" si="240"/>
        <v>Справочник фильтров</v>
      </c>
      <c r="E518" t="str">
        <f t="shared" si="241"/>
        <v>false</v>
      </c>
      <c r="F518" t="str">
        <f t="shared" si="242"/>
        <v>filter</v>
      </c>
      <c r="G518" t="str">
        <f t="shared" si="219"/>
        <v>battrib</v>
      </c>
      <c r="H518" t="str">
        <f t="shared" si="243"/>
        <v>filter</v>
      </c>
      <c r="I518" t="str">
        <f t="shared" si="244"/>
        <v>filter</v>
      </c>
      <c r="J518" t="str">
        <f t="shared" si="245"/>
        <v>filter</v>
      </c>
      <c r="M518" t="s">
        <v>756</v>
      </c>
      <c r="N518" t="s">
        <v>757</v>
      </c>
      <c r="O518" t="s">
        <v>758</v>
      </c>
      <c r="P518" s="3" t="s">
        <v>53</v>
      </c>
      <c r="Q518" s="3">
        <v>50</v>
      </c>
      <c r="R518" t="s">
        <v>30</v>
      </c>
      <c r="S518" t="s">
        <v>758</v>
      </c>
      <c r="T518" s="3">
        <v>8</v>
      </c>
      <c r="U518" t="s">
        <v>56</v>
      </c>
    </row>
    <row r="519" spans="1:48" x14ac:dyDescent="0.25">
      <c r="A519" t="str">
        <f t="shared" si="237"/>
        <v>references</v>
      </c>
      <c r="B519" t="str">
        <f t="shared" si="238"/>
        <v>true</v>
      </c>
      <c r="C519" t="str">
        <f t="shared" si="239"/>
        <v>filters</v>
      </c>
      <c r="D519" t="str">
        <f t="shared" si="240"/>
        <v>Справочник фильтров</v>
      </c>
      <c r="E519" t="str">
        <f t="shared" si="241"/>
        <v>false</v>
      </c>
      <c r="F519" t="str">
        <f t="shared" si="242"/>
        <v>filter</v>
      </c>
      <c r="G519" t="str">
        <f t="shared" si="219"/>
        <v>battrib</v>
      </c>
      <c r="H519" t="str">
        <f t="shared" si="243"/>
        <v>filter</v>
      </c>
      <c r="I519" t="str">
        <f t="shared" si="244"/>
        <v>filter</v>
      </c>
      <c r="J519" t="str">
        <f t="shared" si="245"/>
        <v>filter</v>
      </c>
      <c r="M519" t="s">
        <v>759</v>
      </c>
      <c r="N519" t="s">
        <v>760</v>
      </c>
      <c r="O519" t="s">
        <v>761</v>
      </c>
      <c r="P519" s="3" t="s">
        <v>53</v>
      </c>
      <c r="Q519" s="3">
        <v>50</v>
      </c>
      <c r="R519" t="s">
        <v>30</v>
      </c>
      <c r="S519" t="s">
        <v>761</v>
      </c>
      <c r="T519" s="3">
        <v>8</v>
      </c>
      <c r="U519" t="s">
        <v>56</v>
      </c>
    </row>
    <row r="520" spans="1:48" x14ac:dyDescent="0.25">
      <c r="A520" t="str">
        <f t="shared" si="237"/>
        <v>references</v>
      </c>
      <c r="B520" t="str">
        <f t="shared" si="238"/>
        <v>true</v>
      </c>
      <c r="C520" t="str">
        <f t="shared" si="239"/>
        <v>filters</v>
      </c>
      <c r="D520" t="str">
        <f t="shared" si="240"/>
        <v>Справочник фильтров</v>
      </c>
      <c r="E520" t="str">
        <f t="shared" si="241"/>
        <v>false</v>
      </c>
      <c r="F520" t="str">
        <f t="shared" si="242"/>
        <v>filter</v>
      </c>
      <c r="G520" t="str">
        <f t="shared" ref="G520:G583" si="246">G519</f>
        <v>battrib</v>
      </c>
      <c r="H520" t="str">
        <f t="shared" si="243"/>
        <v>filter</v>
      </c>
      <c r="I520" t="str">
        <f t="shared" si="244"/>
        <v>filter</v>
      </c>
      <c r="J520" t="str">
        <f t="shared" si="245"/>
        <v>filter</v>
      </c>
      <c r="M520" t="s">
        <v>762</v>
      </c>
      <c r="N520" t="s">
        <v>763</v>
      </c>
      <c r="O520" t="s">
        <v>764</v>
      </c>
      <c r="P520" s="3" t="s">
        <v>53</v>
      </c>
      <c r="Q520" s="3">
        <v>50</v>
      </c>
      <c r="R520" t="s">
        <v>30</v>
      </c>
      <c r="S520" t="s">
        <v>764</v>
      </c>
      <c r="T520" s="3">
        <v>8</v>
      </c>
      <c r="U520" t="s">
        <v>56</v>
      </c>
    </row>
    <row r="521" spans="1:48" x14ac:dyDescent="0.25">
      <c r="A521" t="str">
        <f t="shared" si="237"/>
        <v>references</v>
      </c>
      <c r="B521" t="str">
        <f t="shared" si="238"/>
        <v>true</v>
      </c>
      <c r="C521" t="str">
        <f t="shared" si="239"/>
        <v>filters</v>
      </c>
      <c r="D521" t="str">
        <f t="shared" si="240"/>
        <v>Справочник фильтров</v>
      </c>
      <c r="E521" t="str">
        <f t="shared" si="241"/>
        <v>false</v>
      </c>
      <c r="F521" t="str">
        <f t="shared" si="242"/>
        <v>filter</v>
      </c>
      <c r="G521" t="str">
        <f t="shared" si="246"/>
        <v>battrib</v>
      </c>
      <c r="H521" t="str">
        <f t="shared" si="243"/>
        <v>filter</v>
      </c>
      <c r="I521" t="str">
        <f t="shared" si="244"/>
        <v>filter</v>
      </c>
      <c r="J521" t="str">
        <f t="shared" si="245"/>
        <v>filter</v>
      </c>
      <c r="M521" t="s">
        <v>765</v>
      </c>
      <c r="N521" t="s">
        <v>766</v>
      </c>
      <c r="O521" t="s">
        <v>767</v>
      </c>
      <c r="P521" s="3" t="s">
        <v>53</v>
      </c>
      <c r="Q521" s="3">
        <v>50</v>
      </c>
      <c r="R521" t="s">
        <v>30</v>
      </c>
      <c r="S521" t="s">
        <v>767</v>
      </c>
      <c r="T521" s="3">
        <v>8</v>
      </c>
      <c r="U521" t="s">
        <v>56</v>
      </c>
    </row>
    <row r="522" spans="1:48" x14ac:dyDescent="0.25">
      <c r="A522" t="str">
        <f t="shared" ref="A522:B522" si="247">A521</f>
        <v>references</v>
      </c>
      <c r="B522" t="str">
        <f t="shared" si="247"/>
        <v>true</v>
      </c>
      <c r="C522" t="s">
        <v>768</v>
      </c>
      <c r="D522" t="s">
        <v>769</v>
      </c>
      <c r="E522" t="s">
        <v>30</v>
      </c>
      <c r="F522" t="s">
        <v>770</v>
      </c>
      <c r="G522" t="str">
        <f t="shared" si="246"/>
        <v>battrib</v>
      </c>
      <c r="H522" t="s">
        <v>770</v>
      </c>
      <c r="I522" t="s">
        <v>768</v>
      </c>
      <c r="J522" t="s">
        <v>770</v>
      </c>
      <c r="M522" t="s">
        <v>36</v>
      </c>
      <c r="N522" t="s">
        <v>771</v>
      </c>
      <c r="O522" t="s">
        <v>772</v>
      </c>
      <c r="P522" s="3" t="s">
        <v>35</v>
      </c>
      <c r="Q522" s="3">
        <v>50</v>
      </c>
      <c r="R522" t="s">
        <v>27</v>
      </c>
      <c r="S522" t="s">
        <v>36</v>
      </c>
      <c r="T522" s="3">
        <v>50</v>
      </c>
      <c r="AD522" s="8" t="s">
        <v>773</v>
      </c>
      <c r="AE522" s="8" t="s">
        <v>774</v>
      </c>
      <c r="AF522" s="8" t="s">
        <v>773</v>
      </c>
      <c r="AJ522" s="8" t="s">
        <v>250</v>
      </c>
      <c r="AK522" s="8" t="s">
        <v>774</v>
      </c>
      <c r="AL522" s="8" t="s">
        <v>773</v>
      </c>
      <c r="AO522" s="8" t="s">
        <v>448</v>
      </c>
      <c r="AP522" s="8" t="s">
        <v>255</v>
      </c>
      <c r="AQ522" s="8" t="s">
        <v>449</v>
      </c>
      <c r="AR522" s="8" t="s">
        <v>35</v>
      </c>
      <c r="AS522" s="8">
        <v>50</v>
      </c>
      <c r="AT522" s="8" t="s">
        <v>30</v>
      </c>
      <c r="AU522" s="8" t="s">
        <v>448</v>
      </c>
      <c r="AV522" s="8">
        <v>50</v>
      </c>
    </row>
    <row r="523" spans="1:48" x14ac:dyDescent="0.25">
      <c r="A523" t="str">
        <f t="shared" ref="A523:A552" si="248">A522</f>
        <v>references</v>
      </c>
      <c r="B523" t="str">
        <f t="shared" ref="B523:B552" si="249">B522</f>
        <v>true</v>
      </c>
      <c r="C523" t="str">
        <f t="shared" ref="C523:C552" si="250">C522</f>
        <v>zones</v>
      </c>
      <c r="D523" t="str">
        <f t="shared" ref="D523:D552" si="251">D522</f>
        <v>Список зон</v>
      </c>
      <c r="E523" t="str">
        <f t="shared" ref="E523:E552" si="252">E522</f>
        <v>false</v>
      </c>
      <c r="F523" t="str">
        <f t="shared" ref="F523:F552" si="253">F522</f>
        <v>zone</v>
      </c>
      <c r="G523" t="str">
        <f t="shared" si="246"/>
        <v>battrib</v>
      </c>
      <c r="H523" t="str">
        <f t="shared" ref="H523:J526" si="254">H522</f>
        <v>zone</v>
      </c>
      <c r="I523" t="str">
        <f t="shared" si="254"/>
        <v>zones</v>
      </c>
      <c r="J523" t="str">
        <f t="shared" si="254"/>
        <v>zone</v>
      </c>
      <c r="M523" t="s">
        <v>33</v>
      </c>
      <c r="N523" t="s">
        <v>34</v>
      </c>
      <c r="O523" t="s">
        <v>33</v>
      </c>
      <c r="P523" s="3" t="s">
        <v>35</v>
      </c>
      <c r="Q523" s="3">
        <v>50</v>
      </c>
      <c r="R523" t="s">
        <v>27</v>
      </c>
      <c r="S523" t="s">
        <v>33</v>
      </c>
      <c r="T523" s="3">
        <v>20</v>
      </c>
      <c r="AO523" s="8" t="s">
        <v>269</v>
      </c>
      <c r="AP523" s="8" t="s">
        <v>80</v>
      </c>
      <c r="AQ523" s="8" t="s">
        <v>633</v>
      </c>
      <c r="AR523" s="8" t="s">
        <v>35</v>
      </c>
      <c r="AS523" s="8">
        <v>50</v>
      </c>
      <c r="AT523" s="8" t="s">
        <v>30</v>
      </c>
      <c r="AU523" s="8" t="s">
        <v>269</v>
      </c>
      <c r="AV523" s="8">
        <v>50</v>
      </c>
    </row>
    <row r="524" spans="1:48" x14ac:dyDescent="0.25">
      <c r="A524" t="str">
        <f t="shared" si="248"/>
        <v>references</v>
      </c>
      <c r="B524" t="str">
        <f t="shared" si="249"/>
        <v>true</v>
      </c>
      <c r="C524" t="str">
        <f t="shared" si="250"/>
        <v>zones</v>
      </c>
      <c r="D524" t="str">
        <f t="shared" si="251"/>
        <v>Список зон</v>
      </c>
      <c r="E524" t="str">
        <f t="shared" si="252"/>
        <v>false</v>
      </c>
      <c r="F524" t="str">
        <f t="shared" si="253"/>
        <v>zone</v>
      </c>
      <c r="G524" t="str">
        <f t="shared" si="246"/>
        <v>battrib</v>
      </c>
      <c r="H524" t="str">
        <f t="shared" si="254"/>
        <v>zone</v>
      </c>
      <c r="I524" t="str">
        <f t="shared" si="254"/>
        <v>zones</v>
      </c>
      <c r="J524" t="str">
        <f t="shared" si="254"/>
        <v>zone</v>
      </c>
      <c r="M524" t="s">
        <v>39</v>
      </c>
      <c r="N524" t="s">
        <v>775</v>
      </c>
      <c r="O524" t="s">
        <v>39</v>
      </c>
      <c r="P524" s="3" t="s">
        <v>35</v>
      </c>
      <c r="Q524" s="3">
        <v>50</v>
      </c>
      <c r="R524" t="s">
        <v>30</v>
      </c>
      <c r="S524" t="s">
        <v>39</v>
      </c>
      <c r="T524" s="3">
        <v>30</v>
      </c>
      <c r="AO524" s="8" t="s">
        <v>776</v>
      </c>
      <c r="AP524" s="8" t="s">
        <v>777</v>
      </c>
      <c r="AQ524" s="8" t="s">
        <v>778</v>
      </c>
      <c r="AR524" s="8" t="s">
        <v>35</v>
      </c>
      <c r="AS524" s="8">
        <v>50</v>
      </c>
      <c r="AT524" s="8" t="s">
        <v>30</v>
      </c>
      <c r="AU524" s="8" t="s">
        <v>776</v>
      </c>
      <c r="AV524" s="8">
        <v>50</v>
      </c>
    </row>
    <row r="525" spans="1:48" x14ac:dyDescent="0.25">
      <c r="A525" t="str">
        <f t="shared" si="248"/>
        <v>references</v>
      </c>
      <c r="B525" t="str">
        <f t="shared" si="249"/>
        <v>true</v>
      </c>
      <c r="C525" t="str">
        <f t="shared" si="250"/>
        <v>zones</v>
      </c>
      <c r="D525" t="str">
        <f t="shared" si="251"/>
        <v>Список зон</v>
      </c>
      <c r="E525" t="str">
        <f t="shared" si="252"/>
        <v>false</v>
      </c>
      <c r="F525" t="str">
        <f t="shared" si="253"/>
        <v>zone</v>
      </c>
      <c r="G525" t="str">
        <f t="shared" si="246"/>
        <v>battrib</v>
      </c>
      <c r="H525" t="str">
        <f t="shared" si="254"/>
        <v>zone</v>
      </c>
      <c r="I525" t="str">
        <f t="shared" si="254"/>
        <v>zones</v>
      </c>
      <c r="J525" t="str">
        <f t="shared" si="254"/>
        <v>zone</v>
      </c>
      <c r="M525" t="s">
        <v>779</v>
      </c>
      <c r="N525" t="s">
        <v>780</v>
      </c>
      <c r="O525" t="s">
        <v>781</v>
      </c>
      <c r="P525" s="3" t="s">
        <v>35</v>
      </c>
      <c r="Q525" s="3">
        <v>50</v>
      </c>
      <c r="R525" t="s">
        <v>30</v>
      </c>
      <c r="S525" t="s">
        <v>779</v>
      </c>
      <c r="T525" s="3">
        <v>50</v>
      </c>
      <c r="AD525" s="8" t="s">
        <v>782</v>
      </c>
      <c r="AE525" s="8" t="s">
        <v>783</v>
      </c>
      <c r="AF525" s="8" t="s">
        <v>782</v>
      </c>
      <c r="AJ525" s="8" t="s">
        <v>464</v>
      </c>
      <c r="AK525" s="8" t="s">
        <v>783</v>
      </c>
      <c r="AL525" s="8" t="s">
        <v>782</v>
      </c>
      <c r="AO525" s="8" t="s">
        <v>784</v>
      </c>
      <c r="AP525" s="8" t="s">
        <v>478</v>
      </c>
      <c r="AQ525" s="8" t="s">
        <v>785</v>
      </c>
      <c r="AR525" s="8" t="s">
        <v>35</v>
      </c>
      <c r="AS525" s="8">
        <v>50</v>
      </c>
      <c r="AT525" s="8" t="s">
        <v>30</v>
      </c>
      <c r="AU525" s="8" t="s">
        <v>784</v>
      </c>
      <c r="AV525" s="8">
        <v>50</v>
      </c>
    </row>
    <row r="526" spans="1:48" x14ac:dyDescent="0.25">
      <c r="A526" t="str">
        <f t="shared" si="248"/>
        <v>references</v>
      </c>
      <c r="B526" t="str">
        <f t="shared" si="249"/>
        <v>true</v>
      </c>
      <c r="C526" t="str">
        <f t="shared" si="250"/>
        <v>zones</v>
      </c>
      <c r="D526" t="str">
        <f t="shared" si="251"/>
        <v>Список зон</v>
      </c>
      <c r="E526" t="str">
        <f t="shared" si="252"/>
        <v>false</v>
      </c>
      <c r="F526" t="str">
        <f t="shared" si="253"/>
        <v>zone</v>
      </c>
      <c r="G526" t="str">
        <f t="shared" si="246"/>
        <v>battrib</v>
      </c>
      <c r="H526" t="str">
        <f t="shared" si="254"/>
        <v>zone</v>
      </c>
      <c r="I526" t="str">
        <f t="shared" si="254"/>
        <v>zones</v>
      </c>
      <c r="J526" t="str">
        <f t="shared" si="254"/>
        <v>zone</v>
      </c>
      <c r="M526" t="s">
        <v>54</v>
      </c>
      <c r="N526" t="s">
        <v>55</v>
      </c>
      <c r="O526" t="s">
        <v>54</v>
      </c>
      <c r="P526" s="3" t="s">
        <v>53</v>
      </c>
      <c r="Q526" s="3">
        <v>50</v>
      </c>
      <c r="R526" t="s">
        <v>30</v>
      </c>
      <c r="S526" t="s">
        <v>54</v>
      </c>
      <c r="T526" s="3">
        <v>8</v>
      </c>
      <c r="U526" t="s">
        <v>56</v>
      </c>
      <c r="AO526" s="8" t="s">
        <v>786</v>
      </c>
      <c r="AP526" s="8" t="s">
        <v>483</v>
      </c>
      <c r="AQ526" s="8" t="s">
        <v>787</v>
      </c>
      <c r="AR526" s="8" t="s">
        <v>35</v>
      </c>
      <c r="AS526" s="8">
        <v>50</v>
      </c>
      <c r="AT526" s="8" t="s">
        <v>30</v>
      </c>
      <c r="AU526" s="8" t="s">
        <v>786</v>
      </c>
      <c r="AV526" s="8">
        <v>50</v>
      </c>
    </row>
    <row r="527" spans="1:48" x14ac:dyDescent="0.25">
      <c r="A527" t="str">
        <f t="shared" si="248"/>
        <v>references</v>
      </c>
      <c r="B527" t="str">
        <f t="shared" si="249"/>
        <v>true</v>
      </c>
      <c r="C527" t="str">
        <f t="shared" si="250"/>
        <v>zones</v>
      </c>
      <c r="D527" t="str">
        <f t="shared" si="251"/>
        <v>Список зон</v>
      </c>
      <c r="E527" t="str">
        <f t="shared" si="252"/>
        <v>false</v>
      </c>
      <c r="F527" t="str">
        <f t="shared" si="253"/>
        <v>zone</v>
      </c>
      <c r="G527" t="str">
        <f t="shared" si="246"/>
        <v>battrib</v>
      </c>
      <c r="H527" s="8" t="s">
        <v>250</v>
      </c>
      <c r="I527" s="8" t="s">
        <v>774</v>
      </c>
      <c r="J527" s="8" t="s">
        <v>773</v>
      </c>
      <c r="K527" s="8"/>
      <c r="L527" s="8"/>
      <c r="M527" s="8" t="s">
        <v>448</v>
      </c>
      <c r="N527" s="8" t="s">
        <v>255</v>
      </c>
      <c r="O527" s="8" t="s">
        <v>449</v>
      </c>
      <c r="P527" s="8" t="s">
        <v>35</v>
      </c>
      <c r="Q527" s="8">
        <v>50</v>
      </c>
      <c r="R527" s="8" t="s">
        <v>30</v>
      </c>
      <c r="S527" s="8" t="s">
        <v>448</v>
      </c>
      <c r="T527" s="8">
        <v>50</v>
      </c>
      <c r="AO527" s="8" t="s">
        <v>185</v>
      </c>
      <c r="AP527" s="8" t="s">
        <v>788</v>
      </c>
      <c r="AQ527" s="8" t="s">
        <v>789</v>
      </c>
      <c r="AR527" s="8" t="s">
        <v>35</v>
      </c>
      <c r="AS527" s="8">
        <v>50</v>
      </c>
      <c r="AT527" s="8" t="s">
        <v>30</v>
      </c>
      <c r="AU527" s="8" t="s">
        <v>185</v>
      </c>
      <c r="AV527" s="8">
        <v>50</v>
      </c>
    </row>
    <row r="528" spans="1:48" x14ac:dyDescent="0.25">
      <c r="A528" t="str">
        <f t="shared" si="248"/>
        <v>references</v>
      </c>
      <c r="B528" t="str">
        <f t="shared" si="249"/>
        <v>true</v>
      </c>
      <c r="C528" t="str">
        <f t="shared" si="250"/>
        <v>zones</v>
      </c>
      <c r="D528" t="str">
        <f t="shared" si="251"/>
        <v>Список зон</v>
      </c>
      <c r="E528" t="str">
        <f t="shared" si="252"/>
        <v>false</v>
      </c>
      <c r="F528" t="str">
        <f t="shared" si="253"/>
        <v>zone</v>
      </c>
      <c r="G528" t="str">
        <f t="shared" si="246"/>
        <v>battrib</v>
      </c>
      <c r="H528" s="8" t="str">
        <f t="shared" ref="H528:J529" si="255">H527</f>
        <v>buypoint</v>
      </c>
      <c r="I528" s="8" t="str">
        <f t="shared" si="255"/>
        <v>zonebp</v>
      </c>
      <c r="J528" s="8" t="str">
        <f t="shared" si="255"/>
        <v>zonebuypoints</v>
      </c>
      <c r="K528" s="8"/>
      <c r="L528" s="8"/>
      <c r="M528" s="8" t="s">
        <v>269</v>
      </c>
      <c r="N528" s="8" t="s">
        <v>80</v>
      </c>
      <c r="O528" s="8" t="s">
        <v>633</v>
      </c>
      <c r="P528" s="8" t="s">
        <v>35</v>
      </c>
      <c r="Q528" s="8">
        <v>50</v>
      </c>
      <c r="R528" s="8" t="s">
        <v>30</v>
      </c>
      <c r="S528" s="8" t="s">
        <v>269</v>
      </c>
      <c r="T528" s="8">
        <v>50</v>
      </c>
    </row>
    <row r="529" spans="1:20" x14ac:dyDescent="0.25">
      <c r="A529" t="str">
        <f t="shared" si="248"/>
        <v>references</v>
      </c>
      <c r="B529" t="str">
        <f t="shared" si="249"/>
        <v>true</v>
      </c>
      <c r="C529" t="str">
        <f t="shared" si="250"/>
        <v>zones</v>
      </c>
      <c r="D529" t="str">
        <f t="shared" si="251"/>
        <v>Список зон</v>
      </c>
      <c r="E529" t="str">
        <f t="shared" si="252"/>
        <v>false</v>
      </c>
      <c r="F529" t="str">
        <f t="shared" si="253"/>
        <v>zone</v>
      </c>
      <c r="G529" t="str">
        <f t="shared" si="246"/>
        <v>battrib</v>
      </c>
      <c r="H529" s="8" t="str">
        <f t="shared" si="255"/>
        <v>buypoint</v>
      </c>
      <c r="I529" s="8" t="str">
        <f t="shared" si="255"/>
        <v>zonebp</v>
      </c>
      <c r="J529" s="8" t="str">
        <f t="shared" si="255"/>
        <v>zonebuypoints</v>
      </c>
      <c r="K529" s="8"/>
      <c r="L529" s="8"/>
      <c r="M529" s="8" t="s">
        <v>776</v>
      </c>
      <c r="N529" s="8" t="s">
        <v>777</v>
      </c>
      <c r="O529" s="8" t="s">
        <v>778</v>
      </c>
      <c r="P529" s="8" t="s">
        <v>35</v>
      </c>
      <c r="Q529" s="8">
        <v>50</v>
      </c>
      <c r="R529" s="8" t="s">
        <v>30</v>
      </c>
      <c r="S529" s="8" t="s">
        <v>776</v>
      </c>
      <c r="T529" s="8">
        <v>50</v>
      </c>
    </row>
    <row r="530" spans="1:20" x14ac:dyDescent="0.25">
      <c r="A530" t="str">
        <f t="shared" si="248"/>
        <v>references</v>
      </c>
      <c r="B530" t="str">
        <f t="shared" si="249"/>
        <v>true</v>
      </c>
      <c r="C530" t="str">
        <f t="shared" si="250"/>
        <v>zones</v>
      </c>
      <c r="D530" t="str">
        <f t="shared" si="251"/>
        <v>Список зон</v>
      </c>
      <c r="E530" t="str">
        <f t="shared" si="252"/>
        <v>false</v>
      </c>
      <c r="F530" t="str">
        <f t="shared" si="253"/>
        <v>zone</v>
      </c>
      <c r="G530" t="str">
        <f t="shared" si="246"/>
        <v>battrib</v>
      </c>
      <c r="H530" s="8" t="s">
        <v>464</v>
      </c>
      <c r="I530" s="8" t="s">
        <v>783</v>
      </c>
      <c r="J530" s="8" t="s">
        <v>782</v>
      </c>
      <c r="K530" s="8"/>
      <c r="L530" s="8"/>
      <c r="M530" s="8" t="s">
        <v>784</v>
      </c>
      <c r="N530" s="8" t="s">
        <v>478</v>
      </c>
      <c r="O530" s="8" t="s">
        <v>785</v>
      </c>
      <c r="P530" s="8" t="s">
        <v>35</v>
      </c>
      <c r="Q530" s="8">
        <v>50</v>
      </c>
      <c r="R530" s="8" t="s">
        <v>30</v>
      </c>
      <c r="S530" s="8" t="s">
        <v>784</v>
      </c>
      <c r="T530" s="8">
        <v>50</v>
      </c>
    </row>
    <row r="531" spans="1:20" x14ac:dyDescent="0.25">
      <c r="A531" t="str">
        <f t="shared" si="248"/>
        <v>references</v>
      </c>
      <c r="B531" t="str">
        <f t="shared" si="249"/>
        <v>true</v>
      </c>
      <c r="C531" t="str">
        <f t="shared" si="250"/>
        <v>zones</v>
      </c>
      <c r="D531" t="str">
        <f t="shared" si="251"/>
        <v>Список зон</v>
      </c>
      <c r="E531" t="str">
        <f t="shared" si="252"/>
        <v>false</v>
      </c>
      <c r="F531" t="str">
        <f t="shared" si="253"/>
        <v>zone</v>
      </c>
      <c r="G531" t="str">
        <f t="shared" si="246"/>
        <v>battrib</v>
      </c>
      <c r="H531" s="8" t="str">
        <f t="shared" ref="H531:H552" si="256">H530</f>
        <v>sku</v>
      </c>
      <c r="I531" s="8" t="str">
        <f t="shared" ref="I531:I552" si="257">I530</f>
        <v>zonesku</v>
      </c>
      <c r="J531" s="8" t="str">
        <f t="shared" ref="J531:J552" si="258">J530</f>
        <v>zoneskus</v>
      </c>
      <c r="K531" s="8"/>
      <c r="L531" s="8"/>
      <c r="M531" s="8" t="s">
        <v>786</v>
      </c>
      <c r="N531" s="8" t="s">
        <v>483</v>
      </c>
      <c r="O531" s="8" t="s">
        <v>787</v>
      </c>
      <c r="P531" s="8" t="s">
        <v>35</v>
      </c>
      <c r="Q531" s="8">
        <v>50</v>
      </c>
      <c r="R531" s="8" t="s">
        <v>30</v>
      </c>
      <c r="S531" s="8" t="s">
        <v>786</v>
      </c>
      <c r="T531" s="8">
        <v>50</v>
      </c>
    </row>
    <row r="532" spans="1:20" x14ac:dyDescent="0.25">
      <c r="A532" t="str">
        <f t="shared" si="248"/>
        <v>references</v>
      </c>
      <c r="B532" t="str">
        <f t="shared" si="249"/>
        <v>true</v>
      </c>
      <c r="C532" t="str">
        <f t="shared" si="250"/>
        <v>zones</v>
      </c>
      <c r="D532" t="str">
        <f t="shared" si="251"/>
        <v>Список зон</v>
      </c>
      <c r="E532" t="str">
        <f t="shared" si="252"/>
        <v>false</v>
      </c>
      <c r="F532" t="str">
        <f t="shared" si="253"/>
        <v>zone</v>
      </c>
      <c r="G532" t="str">
        <f t="shared" si="246"/>
        <v>battrib</v>
      </c>
      <c r="H532" s="8" t="str">
        <f t="shared" si="256"/>
        <v>sku</v>
      </c>
      <c r="I532" s="8" t="str">
        <f t="shared" si="257"/>
        <v>zonesku</v>
      </c>
      <c r="J532" s="8" t="str">
        <f t="shared" si="258"/>
        <v>zoneskus</v>
      </c>
      <c r="K532" s="8"/>
      <c r="L532" s="8"/>
      <c r="M532" s="8" t="s">
        <v>185</v>
      </c>
      <c r="N532" s="8" t="s">
        <v>788</v>
      </c>
      <c r="O532" s="8" t="s">
        <v>789</v>
      </c>
      <c r="P532" s="8" t="s">
        <v>35</v>
      </c>
      <c r="Q532" s="8">
        <v>50</v>
      </c>
      <c r="R532" s="8" t="s">
        <v>30</v>
      </c>
      <c r="S532" s="8" t="s">
        <v>185</v>
      </c>
      <c r="T532" s="8">
        <v>50</v>
      </c>
    </row>
    <row r="533" spans="1:20" x14ac:dyDescent="0.25">
      <c r="A533" t="str">
        <f t="shared" si="248"/>
        <v>references</v>
      </c>
      <c r="B533" t="str">
        <f t="shared" si="249"/>
        <v>true</v>
      </c>
      <c r="C533" t="str">
        <f t="shared" si="250"/>
        <v>zones</v>
      </c>
      <c r="D533" t="str">
        <f t="shared" si="251"/>
        <v>Список зон</v>
      </c>
      <c r="E533" t="str">
        <f t="shared" si="252"/>
        <v>false</v>
      </c>
      <c r="F533" t="str">
        <f t="shared" si="253"/>
        <v>zone</v>
      </c>
      <c r="G533" t="str">
        <f t="shared" si="246"/>
        <v>battrib</v>
      </c>
      <c r="H533" t="str">
        <f t="shared" si="256"/>
        <v>sku</v>
      </c>
      <c r="I533" t="str">
        <f t="shared" si="257"/>
        <v>zonesku</v>
      </c>
      <c r="J533" t="str">
        <f t="shared" si="258"/>
        <v>zoneskus</v>
      </c>
    </row>
    <row r="534" spans="1:20" x14ac:dyDescent="0.25">
      <c r="A534" t="str">
        <f t="shared" si="248"/>
        <v>references</v>
      </c>
      <c r="B534" t="str">
        <f t="shared" si="249"/>
        <v>true</v>
      </c>
      <c r="C534" t="str">
        <f t="shared" si="250"/>
        <v>zones</v>
      </c>
      <c r="D534" t="str">
        <f t="shared" si="251"/>
        <v>Список зон</v>
      </c>
      <c r="E534" t="str">
        <f t="shared" si="252"/>
        <v>false</v>
      </c>
      <c r="F534" t="str">
        <f t="shared" si="253"/>
        <v>zone</v>
      </c>
      <c r="G534" t="str">
        <f t="shared" si="246"/>
        <v>battrib</v>
      </c>
      <c r="H534" t="str">
        <f t="shared" si="256"/>
        <v>sku</v>
      </c>
      <c r="I534" t="str">
        <f t="shared" si="257"/>
        <v>zonesku</v>
      </c>
      <c r="J534" t="str">
        <f t="shared" si="258"/>
        <v>zoneskus</v>
      </c>
    </row>
    <row r="535" spans="1:20" x14ac:dyDescent="0.25">
      <c r="A535" t="str">
        <f t="shared" si="248"/>
        <v>references</v>
      </c>
      <c r="B535" t="str">
        <f t="shared" si="249"/>
        <v>true</v>
      </c>
      <c r="C535" t="str">
        <f t="shared" si="250"/>
        <v>zones</v>
      </c>
      <c r="D535" t="str">
        <f t="shared" si="251"/>
        <v>Список зон</v>
      </c>
      <c r="E535" t="str">
        <f t="shared" si="252"/>
        <v>false</v>
      </c>
      <c r="F535" t="str">
        <f t="shared" si="253"/>
        <v>zone</v>
      </c>
      <c r="G535" t="str">
        <f t="shared" si="246"/>
        <v>battrib</v>
      </c>
      <c r="H535" t="str">
        <f t="shared" si="256"/>
        <v>sku</v>
      </c>
      <c r="I535" t="str">
        <f t="shared" si="257"/>
        <v>zonesku</v>
      </c>
      <c r="J535" t="str">
        <f t="shared" si="258"/>
        <v>zoneskus</v>
      </c>
    </row>
    <row r="536" spans="1:20" x14ac:dyDescent="0.25">
      <c r="A536" t="str">
        <f t="shared" si="248"/>
        <v>references</v>
      </c>
      <c r="B536" t="str">
        <f t="shared" si="249"/>
        <v>true</v>
      </c>
      <c r="C536" t="str">
        <f t="shared" si="250"/>
        <v>zones</v>
      </c>
      <c r="D536" t="str">
        <f t="shared" si="251"/>
        <v>Список зон</v>
      </c>
      <c r="E536" t="str">
        <f t="shared" si="252"/>
        <v>false</v>
      </c>
      <c r="F536" t="str">
        <f t="shared" si="253"/>
        <v>zone</v>
      </c>
      <c r="G536" t="str">
        <f t="shared" si="246"/>
        <v>battrib</v>
      </c>
      <c r="H536" t="str">
        <f t="shared" si="256"/>
        <v>sku</v>
      </c>
      <c r="I536" t="str">
        <f t="shared" si="257"/>
        <v>zonesku</v>
      </c>
      <c r="J536" t="str">
        <f t="shared" si="258"/>
        <v>zoneskus</v>
      </c>
    </row>
    <row r="537" spans="1:20" x14ac:dyDescent="0.25">
      <c r="A537" t="str">
        <f t="shared" si="248"/>
        <v>references</v>
      </c>
      <c r="B537" t="str">
        <f t="shared" si="249"/>
        <v>true</v>
      </c>
      <c r="C537" t="str">
        <f t="shared" si="250"/>
        <v>zones</v>
      </c>
      <c r="D537" t="str">
        <f t="shared" si="251"/>
        <v>Список зон</v>
      </c>
      <c r="E537" t="str">
        <f t="shared" si="252"/>
        <v>false</v>
      </c>
      <c r="F537" t="str">
        <f t="shared" si="253"/>
        <v>zone</v>
      </c>
      <c r="G537" t="str">
        <f t="shared" si="246"/>
        <v>battrib</v>
      </c>
      <c r="H537" t="str">
        <f t="shared" si="256"/>
        <v>sku</v>
      </c>
      <c r="I537" t="str">
        <f t="shared" si="257"/>
        <v>zonesku</v>
      </c>
      <c r="J537" t="str">
        <f t="shared" si="258"/>
        <v>zoneskus</v>
      </c>
    </row>
    <row r="538" spans="1:20" x14ac:dyDescent="0.25">
      <c r="A538" t="str">
        <f t="shared" si="248"/>
        <v>references</v>
      </c>
      <c r="B538" t="str">
        <f t="shared" si="249"/>
        <v>true</v>
      </c>
      <c r="C538" t="str">
        <f t="shared" si="250"/>
        <v>zones</v>
      </c>
      <c r="D538" t="str">
        <f t="shared" si="251"/>
        <v>Список зон</v>
      </c>
      <c r="E538" t="str">
        <f t="shared" si="252"/>
        <v>false</v>
      </c>
      <c r="F538" t="str">
        <f t="shared" si="253"/>
        <v>zone</v>
      </c>
      <c r="G538" t="str">
        <f t="shared" si="246"/>
        <v>battrib</v>
      </c>
      <c r="H538" t="str">
        <f t="shared" si="256"/>
        <v>sku</v>
      </c>
      <c r="I538" t="str">
        <f t="shared" si="257"/>
        <v>zonesku</v>
      </c>
      <c r="J538" t="str">
        <f t="shared" si="258"/>
        <v>zoneskus</v>
      </c>
    </row>
    <row r="539" spans="1:20" x14ac:dyDescent="0.25">
      <c r="A539" t="str">
        <f t="shared" si="248"/>
        <v>references</v>
      </c>
      <c r="B539" t="str">
        <f t="shared" si="249"/>
        <v>true</v>
      </c>
      <c r="C539" t="str">
        <f t="shared" si="250"/>
        <v>zones</v>
      </c>
      <c r="D539" t="str">
        <f t="shared" si="251"/>
        <v>Список зон</v>
      </c>
      <c r="E539" t="str">
        <f t="shared" si="252"/>
        <v>false</v>
      </c>
      <c r="F539" t="str">
        <f t="shared" si="253"/>
        <v>zone</v>
      </c>
      <c r="G539" t="str">
        <f t="shared" si="246"/>
        <v>battrib</v>
      </c>
      <c r="H539" t="str">
        <f t="shared" si="256"/>
        <v>sku</v>
      </c>
      <c r="I539" t="str">
        <f t="shared" si="257"/>
        <v>zonesku</v>
      </c>
      <c r="J539" t="str">
        <f t="shared" si="258"/>
        <v>zoneskus</v>
      </c>
    </row>
    <row r="540" spans="1:20" x14ac:dyDescent="0.25">
      <c r="A540" t="str">
        <f t="shared" si="248"/>
        <v>references</v>
      </c>
      <c r="B540" t="str">
        <f t="shared" si="249"/>
        <v>true</v>
      </c>
      <c r="C540" t="str">
        <f t="shared" si="250"/>
        <v>zones</v>
      </c>
      <c r="D540" t="str">
        <f t="shared" si="251"/>
        <v>Список зон</v>
      </c>
      <c r="E540" t="str">
        <f t="shared" si="252"/>
        <v>false</v>
      </c>
      <c r="F540" t="str">
        <f t="shared" si="253"/>
        <v>zone</v>
      </c>
      <c r="G540" t="str">
        <f t="shared" si="246"/>
        <v>battrib</v>
      </c>
      <c r="H540" t="str">
        <f t="shared" si="256"/>
        <v>sku</v>
      </c>
      <c r="I540" t="str">
        <f t="shared" si="257"/>
        <v>zonesku</v>
      </c>
      <c r="J540" t="str">
        <f t="shared" si="258"/>
        <v>zoneskus</v>
      </c>
    </row>
    <row r="541" spans="1:20" x14ac:dyDescent="0.25">
      <c r="A541" t="str">
        <f t="shared" si="248"/>
        <v>references</v>
      </c>
      <c r="B541" t="str">
        <f t="shared" si="249"/>
        <v>true</v>
      </c>
      <c r="C541" t="str">
        <f t="shared" si="250"/>
        <v>zones</v>
      </c>
      <c r="D541" t="str">
        <f t="shared" si="251"/>
        <v>Список зон</v>
      </c>
      <c r="E541" t="str">
        <f t="shared" si="252"/>
        <v>false</v>
      </c>
      <c r="F541" t="str">
        <f t="shared" si="253"/>
        <v>zone</v>
      </c>
      <c r="G541" t="str">
        <f t="shared" si="246"/>
        <v>battrib</v>
      </c>
      <c r="H541" t="str">
        <f t="shared" si="256"/>
        <v>sku</v>
      </c>
      <c r="I541" t="str">
        <f t="shared" si="257"/>
        <v>zonesku</v>
      </c>
      <c r="J541" t="str">
        <f t="shared" si="258"/>
        <v>zoneskus</v>
      </c>
    </row>
    <row r="542" spans="1:20" x14ac:dyDescent="0.25">
      <c r="A542" t="str">
        <f t="shared" si="248"/>
        <v>references</v>
      </c>
      <c r="B542" t="str">
        <f t="shared" si="249"/>
        <v>true</v>
      </c>
      <c r="C542" t="str">
        <f t="shared" si="250"/>
        <v>zones</v>
      </c>
      <c r="D542" t="str">
        <f t="shared" si="251"/>
        <v>Список зон</v>
      </c>
      <c r="E542" t="str">
        <f t="shared" si="252"/>
        <v>false</v>
      </c>
      <c r="F542" t="str">
        <f t="shared" si="253"/>
        <v>zone</v>
      </c>
      <c r="G542" t="str">
        <f t="shared" si="246"/>
        <v>battrib</v>
      </c>
      <c r="H542" t="str">
        <f t="shared" si="256"/>
        <v>sku</v>
      </c>
      <c r="I542" t="str">
        <f t="shared" si="257"/>
        <v>zonesku</v>
      </c>
      <c r="J542" t="str">
        <f t="shared" si="258"/>
        <v>zoneskus</v>
      </c>
    </row>
    <row r="543" spans="1:20" x14ac:dyDescent="0.25">
      <c r="A543" t="str">
        <f t="shared" si="248"/>
        <v>references</v>
      </c>
      <c r="B543" t="str">
        <f t="shared" si="249"/>
        <v>true</v>
      </c>
      <c r="C543" t="str">
        <f t="shared" si="250"/>
        <v>zones</v>
      </c>
      <c r="D543" t="str">
        <f t="shared" si="251"/>
        <v>Список зон</v>
      </c>
      <c r="E543" t="str">
        <f t="shared" si="252"/>
        <v>false</v>
      </c>
      <c r="F543" t="str">
        <f t="shared" si="253"/>
        <v>zone</v>
      </c>
      <c r="G543" t="str">
        <f t="shared" si="246"/>
        <v>battrib</v>
      </c>
      <c r="H543" t="str">
        <f t="shared" si="256"/>
        <v>sku</v>
      </c>
      <c r="I543" t="str">
        <f t="shared" si="257"/>
        <v>zonesku</v>
      </c>
      <c r="J543" t="str">
        <f t="shared" si="258"/>
        <v>zoneskus</v>
      </c>
    </row>
    <row r="544" spans="1:20" x14ac:dyDescent="0.25">
      <c r="A544" t="str">
        <f t="shared" si="248"/>
        <v>references</v>
      </c>
      <c r="B544" t="str">
        <f t="shared" si="249"/>
        <v>true</v>
      </c>
      <c r="C544" t="str">
        <f t="shared" si="250"/>
        <v>zones</v>
      </c>
      <c r="D544" t="str">
        <f t="shared" si="251"/>
        <v>Список зон</v>
      </c>
      <c r="E544" t="str">
        <f t="shared" si="252"/>
        <v>false</v>
      </c>
      <c r="F544" t="str">
        <f t="shared" si="253"/>
        <v>zone</v>
      </c>
      <c r="G544" t="str">
        <f t="shared" si="246"/>
        <v>battrib</v>
      </c>
      <c r="H544" t="str">
        <f t="shared" si="256"/>
        <v>sku</v>
      </c>
      <c r="I544" t="str">
        <f t="shared" si="257"/>
        <v>zonesku</v>
      </c>
      <c r="J544" t="str">
        <f t="shared" si="258"/>
        <v>zoneskus</v>
      </c>
    </row>
    <row r="545" spans="1:21" x14ac:dyDescent="0.25">
      <c r="A545" t="str">
        <f t="shared" si="248"/>
        <v>references</v>
      </c>
      <c r="B545" t="str">
        <f t="shared" si="249"/>
        <v>true</v>
      </c>
      <c r="C545" t="str">
        <f t="shared" si="250"/>
        <v>zones</v>
      </c>
      <c r="D545" t="str">
        <f t="shared" si="251"/>
        <v>Список зон</v>
      </c>
      <c r="E545" t="str">
        <f t="shared" si="252"/>
        <v>false</v>
      </c>
      <c r="F545" t="str">
        <f t="shared" si="253"/>
        <v>zone</v>
      </c>
      <c r="G545" t="str">
        <f t="shared" si="246"/>
        <v>battrib</v>
      </c>
      <c r="H545" t="str">
        <f t="shared" si="256"/>
        <v>sku</v>
      </c>
      <c r="I545" t="str">
        <f t="shared" si="257"/>
        <v>zonesku</v>
      </c>
      <c r="J545" t="str">
        <f t="shared" si="258"/>
        <v>zoneskus</v>
      </c>
    </row>
    <row r="546" spans="1:21" x14ac:dyDescent="0.25">
      <c r="A546" t="str">
        <f t="shared" si="248"/>
        <v>references</v>
      </c>
      <c r="B546" t="str">
        <f t="shared" si="249"/>
        <v>true</v>
      </c>
      <c r="C546" t="str">
        <f t="shared" si="250"/>
        <v>zones</v>
      </c>
      <c r="D546" t="str">
        <f t="shared" si="251"/>
        <v>Список зон</v>
      </c>
      <c r="E546" t="str">
        <f t="shared" si="252"/>
        <v>false</v>
      </c>
      <c r="F546" t="str">
        <f t="shared" si="253"/>
        <v>zone</v>
      </c>
      <c r="G546" t="str">
        <f t="shared" si="246"/>
        <v>battrib</v>
      </c>
      <c r="H546" t="str">
        <f t="shared" si="256"/>
        <v>sku</v>
      </c>
      <c r="I546" t="str">
        <f t="shared" si="257"/>
        <v>zonesku</v>
      </c>
      <c r="J546" t="str">
        <f t="shared" si="258"/>
        <v>zoneskus</v>
      </c>
    </row>
    <row r="547" spans="1:21" x14ac:dyDescent="0.25">
      <c r="A547" t="str">
        <f t="shared" si="248"/>
        <v>references</v>
      </c>
      <c r="B547" t="str">
        <f t="shared" si="249"/>
        <v>true</v>
      </c>
      <c r="C547" t="str">
        <f t="shared" si="250"/>
        <v>zones</v>
      </c>
      <c r="D547" t="str">
        <f t="shared" si="251"/>
        <v>Список зон</v>
      </c>
      <c r="E547" t="str">
        <f t="shared" si="252"/>
        <v>false</v>
      </c>
      <c r="F547" t="str">
        <f t="shared" si="253"/>
        <v>zone</v>
      </c>
      <c r="G547" t="str">
        <f t="shared" si="246"/>
        <v>battrib</v>
      </c>
      <c r="H547" t="str">
        <f t="shared" si="256"/>
        <v>sku</v>
      </c>
      <c r="I547" t="str">
        <f t="shared" si="257"/>
        <v>zonesku</v>
      </c>
      <c r="J547" t="str">
        <f t="shared" si="258"/>
        <v>zoneskus</v>
      </c>
    </row>
    <row r="548" spans="1:21" x14ac:dyDescent="0.25">
      <c r="A548" t="str">
        <f t="shared" si="248"/>
        <v>references</v>
      </c>
      <c r="B548" t="str">
        <f t="shared" si="249"/>
        <v>true</v>
      </c>
      <c r="C548" t="str">
        <f t="shared" si="250"/>
        <v>zones</v>
      </c>
      <c r="D548" t="str">
        <f t="shared" si="251"/>
        <v>Список зон</v>
      </c>
      <c r="E548" t="str">
        <f t="shared" si="252"/>
        <v>false</v>
      </c>
      <c r="F548" t="str">
        <f t="shared" si="253"/>
        <v>zone</v>
      </c>
      <c r="G548" t="str">
        <f t="shared" si="246"/>
        <v>battrib</v>
      </c>
      <c r="H548" t="str">
        <f t="shared" si="256"/>
        <v>sku</v>
      </c>
      <c r="I548" t="str">
        <f t="shared" si="257"/>
        <v>zonesku</v>
      </c>
      <c r="J548" t="str">
        <f t="shared" si="258"/>
        <v>zoneskus</v>
      </c>
    </row>
    <row r="549" spans="1:21" x14ac:dyDescent="0.25">
      <c r="A549" t="str">
        <f t="shared" si="248"/>
        <v>references</v>
      </c>
      <c r="B549" t="str">
        <f t="shared" si="249"/>
        <v>true</v>
      </c>
      <c r="C549" t="str">
        <f t="shared" si="250"/>
        <v>zones</v>
      </c>
      <c r="D549" t="str">
        <f t="shared" si="251"/>
        <v>Список зон</v>
      </c>
      <c r="E549" t="str">
        <f t="shared" si="252"/>
        <v>false</v>
      </c>
      <c r="F549" t="str">
        <f t="shared" si="253"/>
        <v>zone</v>
      </c>
      <c r="G549" t="str">
        <f t="shared" si="246"/>
        <v>battrib</v>
      </c>
      <c r="H549" t="str">
        <f t="shared" si="256"/>
        <v>sku</v>
      </c>
      <c r="I549" t="str">
        <f t="shared" si="257"/>
        <v>zonesku</v>
      </c>
      <c r="J549" t="str">
        <f t="shared" si="258"/>
        <v>zoneskus</v>
      </c>
    </row>
    <row r="550" spans="1:21" x14ac:dyDescent="0.25">
      <c r="A550" t="str">
        <f t="shared" si="248"/>
        <v>references</v>
      </c>
      <c r="B550" t="str">
        <f t="shared" si="249"/>
        <v>true</v>
      </c>
      <c r="C550" t="str">
        <f t="shared" si="250"/>
        <v>zones</v>
      </c>
      <c r="D550" t="str">
        <f t="shared" si="251"/>
        <v>Список зон</v>
      </c>
      <c r="E550" t="str">
        <f t="shared" si="252"/>
        <v>false</v>
      </c>
      <c r="F550" t="str">
        <f t="shared" si="253"/>
        <v>zone</v>
      </c>
      <c r="G550" t="str">
        <f t="shared" si="246"/>
        <v>battrib</v>
      </c>
      <c r="H550" t="str">
        <f t="shared" si="256"/>
        <v>sku</v>
      </c>
      <c r="I550" t="str">
        <f t="shared" si="257"/>
        <v>zonesku</v>
      </c>
      <c r="J550" t="str">
        <f t="shared" si="258"/>
        <v>zoneskus</v>
      </c>
    </row>
    <row r="551" spans="1:21" x14ac:dyDescent="0.25">
      <c r="A551" t="str">
        <f t="shared" si="248"/>
        <v>references</v>
      </c>
      <c r="B551" t="str">
        <f t="shared" si="249"/>
        <v>true</v>
      </c>
      <c r="C551" t="str">
        <f t="shared" si="250"/>
        <v>zones</v>
      </c>
      <c r="D551" t="str">
        <f t="shared" si="251"/>
        <v>Список зон</v>
      </c>
      <c r="E551" t="str">
        <f t="shared" si="252"/>
        <v>false</v>
      </c>
      <c r="F551" t="str">
        <f t="shared" si="253"/>
        <v>zone</v>
      </c>
      <c r="G551" t="str">
        <f t="shared" si="246"/>
        <v>battrib</v>
      </c>
      <c r="H551" t="str">
        <f t="shared" si="256"/>
        <v>sku</v>
      </c>
      <c r="I551" t="str">
        <f t="shared" si="257"/>
        <v>zonesku</v>
      </c>
      <c r="J551" t="str">
        <f t="shared" si="258"/>
        <v>zoneskus</v>
      </c>
    </row>
    <row r="552" spans="1:21" x14ac:dyDescent="0.25">
      <c r="A552" t="str">
        <f t="shared" si="248"/>
        <v>references</v>
      </c>
      <c r="B552" t="str">
        <f t="shared" si="249"/>
        <v>true</v>
      </c>
      <c r="C552" t="str">
        <f t="shared" si="250"/>
        <v>zones</v>
      </c>
      <c r="D552" t="str">
        <f t="shared" si="251"/>
        <v>Список зон</v>
      </c>
      <c r="E552" t="str">
        <f t="shared" si="252"/>
        <v>false</v>
      </c>
      <c r="F552" t="str">
        <f t="shared" si="253"/>
        <v>zone</v>
      </c>
      <c r="G552" t="str">
        <f t="shared" si="246"/>
        <v>battrib</v>
      </c>
      <c r="H552" t="str">
        <f t="shared" si="256"/>
        <v>sku</v>
      </c>
      <c r="I552" t="str">
        <f t="shared" si="257"/>
        <v>zonesku</v>
      </c>
      <c r="J552" t="str">
        <f t="shared" si="258"/>
        <v>zoneskus</v>
      </c>
    </row>
    <row r="553" spans="1:21" x14ac:dyDescent="0.25">
      <c r="A553" t="str">
        <f t="shared" ref="A553:B553" si="259">A552</f>
        <v>references</v>
      </c>
      <c r="B553" t="str">
        <f t="shared" si="259"/>
        <v>true</v>
      </c>
      <c r="C553" t="s">
        <v>790</v>
      </c>
      <c r="D553" t="s">
        <v>791</v>
      </c>
      <c r="E553" t="s">
        <v>30</v>
      </c>
      <c r="F553" t="s">
        <v>792</v>
      </c>
      <c r="G553" t="str">
        <f t="shared" si="246"/>
        <v>battrib</v>
      </c>
      <c r="H553" t="s">
        <v>792</v>
      </c>
      <c r="I553" t="s">
        <v>793</v>
      </c>
      <c r="J553" t="s">
        <v>792</v>
      </c>
      <c r="M553" t="s">
        <v>33</v>
      </c>
      <c r="N553" t="s">
        <v>34</v>
      </c>
      <c r="O553" t="s">
        <v>33</v>
      </c>
      <c r="P553" s="3" t="s">
        <v>35</v>
      </c>
      <c r="Q553" s="3">
        <v>50</v>
      </c>
      <c r="R553" t="s">
        <v>30</v>
      </c>
      <c r="S553" t="s">
        <v>33</v>
      </c>
      <c r="T553" s="3">
        <v>20</v>
      </c>
    </row>
    <row r="554" spans="1:21" x14ac:dyDescent="0.25">
      <c r="A554" t="str">
        <f t="shared" ref="A554:A574" si="260">A553</f>
        <v>references</v>
      </c>
      <c r="B554" t="str">
        <f t="shared" ref="B554:B574" si="261">B553</f>
        <v>true</v>
      </c>
      <c r="C554" t="str">
        <f t="shared" ref="C554:C574" si="262">C553</f>
        <v>distributors</v>
      </c>
      <c r="D554" t="str">
        <f t="shared" ref="D554:D574" si="263">D553</f>
        <v>Список дистрибьюторов</v>
      </c>
      <c r="E554" t="str">
        <f t="shared" ref="E554:E574" si="264">E553</f>
        <v>false</v>
      </c>
      <c r="F554" t="str">
        <f t="shared" ref="F554:F574" si="265">F553</f>
        <v>distributor</v>
      </c>
      <c r="G554" t="str">
        <f t="shared" si="246"/>
        <v>battrib</v>
      </c>
      <c r="H554" t="str">
        <f t="shared" ref="H554:H574" si="266">H553</f>
        <v>distributor</v>
      </c>
      <c r="I554" t="str">
        <f t="shared" ref="I554:I574" si="267">I553</f>
        <v>distrib</v>
      </c>
      <c r="J554" t="str">
        <f t="shared" ref="J554:J574" si="268">J553</f>
        <v>distributor</v>
      </c>
      <c r="M554" t="s">
        <v>36</v>
      </c>
      <c r="N554" t="s">
        <v>794</v>
      </c>
      <c r="O554" t="s">
        <v>36</v>
      </c>
      <c r="P554" s="3" t="s">
        <v>35</v>
      </c>
      <c r="Q554" s="3">
        <v>50</v>
      </c>
      <c r="R554" t="s">
        <v>30</v>
      </c>
      <c r="S554" t="s">
        <v>36</v>
      </c>
      <c r="T554" s="3">
        <v>50</v>
      </c>
    </row>
    <row r="555" spans="1:21" x14ac:dyDescent="0.25">
      <c r="A555" t="str">
        <f t="shared" si="260"/>
        <v>references</v>
      </c>
      <c r="B555" t="str">
        <f t="shared" si="261"/>
        <v>true</v>
      </c>
      <c r="C555" t="str">
        <f t="shared" si="262"/>
        <v>distributors</v>
      </c>
      <c r="D555" t="str">
        <f t="shared" si="263"/>
        <v>Список дистрибьюторов</v>
      </c>
      <c r="E555" t="str">
        <f t="shared" si="264"/>
        <v>false</v>
      </c>
      <c r="F555" t="str">
        <f t="shared" si="265"/>
        <v>distributor</v>
      </c>
      <c r="G555" t="str">
        <f t="shared" si="246"/>
        <v>battrib</v>
      </c>
      <c r="H555" t="str">
        <f t="shared" si="266"/>
        <v>distributor</v>
      </c>
      <c r="I555" t="str">
        <f t="shared" si="267"/>
        <v>distrib</v>
      </c>
      <c r="J555" t="str">
        <f t="shared" si="268"/>
        <v>distributor</v>
      </c>
      <c r="M555" t="s">
        <v>39</v>
      </c>
      <c r="N555" t="s">
        <v>795</v>
      </c>
      <c r="O555" t="s">
        <v>39</v>
      </c>
      <c r="P555" s="3" t="s">
        <v>35</v>
      </c>
      <c r="Q555" s="3">
        <v>50</v>
      </c>
      <c r="R555" t="s">
        <v>30</v>
      </c>
      <c r="S555" t="s">
        <v>39</v>
      </c>
      <c r="T555" s="3">
        <v>100</v>
      </c>
    </row>
    <row r="556" spans="1:21" x14ac:dyDescent="0.25">
      <c r="A556" t="str">
        <f t="shared" si="260"/>
        <v>references</v>
      </c>
      <c r="B556" t="str">
        <f t="shared" si="261"/>
        <v>true</v>
      </c>
      <c r="C556" t="str">
        <f t="shared" si="262"/>
        <v>distributors</v>
      </c>
      <c r="D556" t="str">
        <f t="shared" si="263"/>
        <v>Список дистрибьюторов</v>
      </c>
      <c r="E556" t="str">
        <f t="shared" si="264"/>
        <v>false</v>
      </c>
      <c r="F556" t="str">
        <f t="shared" si="265"/>
        <v>distributor</v>
      </c>
      <c r="G556" t="str">
        <f t="shared" si="246"/>
        <v>battrib</v>
      </c>
      <c r="H556" t="str">
        <f t="shared" si="266"/>
        <v>distributor</v>
      </c>
      <c r="I556" t="str">
        <f t="shared" si="267"/>
        <v>distrib</v>
      </c>
      <c r="J556" t="str">
        <f t="shared" si="268"/>
        <v>distributor</v>
      </c>
      <c r="M556" t="s">
        <v>796</v>
      </c>
      <c r="N556" t="s">
        <v>797</v>
      </c>
      <c r="O556" t="s">
        <v>796</v>
      </c>
      <c r="P556" s="3" t="s">
        <v>35</v>
      </c>
      <c r="Q556" s="3">
        <v>50</v>
      </c>
      <c r="R556" t="s">
        <v>30</v>
      </c>
      <c r="S556" t="s">
        <v>796</v>
      </c>
      <c r="T556" s="3">
        <v>5</v>
      </c>
    </row>
    <row r="557" spans="1:21" x14ac:dyDescent="0.25">
      <c r="A557" t="str">
        <f t="shared" si="260"/>
        <v>references</v>
      </c>
      <c r="B557" t="str">
        <f t="shared" si="261"/>
        <v>true</v>
      </c>
      <c r="C557" t="str">
        <f t="shared" si="262"/>
        <v>distributors</v>
      </c>
      <c r="D557" t="str">
        <f t="shared" si="263"/>
        <v>Список дистрибьюторов</v>
      </c>
      <c r="E557" t="str">
        <f t="shared" si="264"/>
        <v>false</v>
      </c>
      <c r="F557" t="str">
        <f t="shared" si="265"/>
        <v>distributor</v>
      </c>
      <c r="G557" t="str">
        <f t="shared" si="246"/>
        <v>battrib</v>
      </c>
      <c r="H557" t="str">
        <f t="shared" si="266"/>
        <v>distributor</v>
      </c>
      <c r="I557" t="str">
        <f t="shared" si="267"/>
        <v>distrib</v>
      </c>
      <c r="J557" t="str">
        <f t="shared" si="268"/>
        <v>distributor</v>
      </c>
      <c r="M557" t="s">
        <v>798</v>
      </c>
      <c r="N557" t="s">
        <v>799</v>
      </c>
      <c r="O557" t="s">
        <v>800</v>
      </c>
      <c r="P557" s="3" t="s">
        <v>35</v>
      </c>
      <c r="Q557" s="3">
        <v>50</v>
      </c>
      <c r="R557" t="s">
        <v>30</v>
      </c>
      <c r="S557" t="s">
        <v>798</v>
      </c>
      <c r="T557" s="3">
        <v>18</v>
      </c>
    </row>
    <row r="558" spans="1:21" x14ac:dyDescent="0.25">
      <c r="A558" t="str">
        <f t="shared" si="260"/>
        <v>references</v>
      </c>
      <c r="B558" t="str">
        <f t="shared" si="261"/>
        <v>true</v>
      </c>
      <c r="C558" t="str">
        <f t="shared" si="262"/>
        <v>distributors</v>
      </c>
      <c r="D558" t="str">
        <f t="shared" si="263"/>
        <v>Список дистрибьюторов</v>
      </c>
      <c r="E558" t="str">
        <f t="shared" si="264"/>
        <v>false</v>
      </c>
      <c r="F558" t="str">
        <f t="shared" si="265"/>
        <v>distributor</v>
      </c>
      <c r="G558" t="str">
        <f t="shared" si="246"/>
        <v>battrib</v>
      </c>
      <c r="H558" t="str">
        <f t="shared" si="266"/>
        <v>distributor</v>
      </c>
      <c r="I558" t="str">
        <f t="shared" si="267"/>
        <v>distrib</v>
      </c>
      <c r="J558" t="str">
        <f t="shared" si="268"/>
        <v>distributor</v>
      </c>
      <c r="M558" t="s">
        <v>143</v>
      </c>
      <c r="N558" t="s">
        <v>801</v>
      </c>
      <c r="O558" t="s">
        <v>802</v>
      </c>
      <c r="P558" s="3" t="s">
        <v>35</v>
      </c>
      <c r="Q558" s="3">
        <v>50</v>
      </c>
      <c r="R558" t="s">
        <v>30</v>
      </c>
      <c r="S558" t="s">
        <v>143</v>
      </c>
      <c r="T558" s="3">
        <v>30</v>
      </c>
    </row>
    <row r="559" spans="1:21" x14ac:dyDescent="0.25">
      <c r="A559" t="str">
        <f t="shared" si="260"/>
        <v>references</v>
      </c>
      <c r="B559" t="str">
        <f t="shared" si="261"/>
        <v>true</v>
      </c>
      <c r="C559" t="str">
        <f t="shared" si="262"/>
        <v>distributors</v>
      </c>
      <c r="D559" t="str">
        <f t="shared" si="263"/>
        <v>Список дистрибьюторов</v>
      </c>
      <c r="E559" t="str">
        <f t="shared" si="264"/>
        <v>false</v>
      </c>
      <c r="F559" t="str">
        <f t="shared" si="265"/>
        <v>distributor</v>
      </c>
      <c r="G559" t="str">
        <f t="shared" si="246"/>
        <v>battrib</v>
      </c>
      <c r="H559" t="str">
        <f t="shared" si="266"/>
        <v>distributor</v>
      </c>
      <c r="I559" t="str">
        <f t="shared" si="267"/>
        <v>distrib</v>
      </c>
      <c r="J559" t="str">
        <f t="shared" si="268"/>
        <v>distributor</v>
      </c>
      <c r="M559" t="s">
        <v>803</v>
      </c>
      <c r="N559" t="s">
        <v>804</v>
      </c>
      <c r="O559" t="s">
        <v>803</v>
      </c>
      <c r="P559" s="3" t="s">
        <v>53</v>
      </c>
      <c r="Q559" s="3">
        <v>50</v>
      </c>
      <c r="R559" t="s">
        <v>30</v>
      </c>
      <c r="S559" t="s">
        <v>803</v>
      </c>
      <c r="T559" s="3">
        <v>7</v>
      </c>
      <c r="U559" t="s">
        <v>56</v>
      </c>
    </row>
    <row r="560" spans="1:21" x14ac:dyDescent="0.25">
      <c r="A560" t="str">
        <f t="shared" si="260"/>
        <v>references</v>
      </c>
      <c r="B560" t="str">
        <f t="shared" si="261"/>
        <v>true</v>
      </c>
      <c r="C560" t="str">
        <f t="shared" si="262"/>
        <v>distributors</v>
      </c>
      <c r="D560" t="str">
        <f t="shared" si="263"/>
        <v>Список дистрибьюторов</v>
      </c>
      <c r="E560" t="str">
        <f t="shared" si="264"/>
        <v>false</v>
      </c>
      <c r="F560" t="str">
        <f t="shared" si="265"/>
        <v>distributor</v>
      </c>
      <c r="G560" t="str">
        <f t="shared" si="246"/>
        <v>battrib</v>
      </c>
      <c r="H560" t="str">
        <f t="shared" si="266"/>
        <v>distributor</v>
      </c>
      <c r="I560" t="str">
        <f t="shared" si="267"/>
        <v>distrib</v>
      </c>
      <c r="J560" t="str">
        <f t="shared" si="268"/>
        <v>distributor</v>
      </c>
      <c r="M560" t="s">
        <v>805</v>
      </c>
      <c r="N560" t="s">
        <v>806</v>
      </c>
      <c r="O560" t="s">
        <v>807</v>
      </c>
      <c r="P560" s="3" t="s">
        <v>53</v>
      </c>
      <c r="Q560" s="3">
        <v>50</v>
      </c>
      <c r="R560" t="s">
        <v>30</v>
      </c>
      <c r="S560" t="s">
        <v>805</v>
      </c>
      <c r="T560" s="3">
        <v>17</v>
      </c>
      <c r="U560" t="s">
        <v>56</v>
      </c>
    </row>
    <row r="561" spans="1:75" x14ac:dyDescent="0.25">
      <c r="A561" t="str">
        <f t="shared" si="260"/>
        <v>references</v>
      </c>
      <c r="B561" t="str">
        <f t="shared" si="261"/>
        <v>true</v>
      </c>
      <c r="C561" t="str">
        <f t="shared" si="262"/>
        <v>distributors</v>
      </c>
      <c r="D561" t="str">
        <f t="shared" si="263"/>
        <v>Список дистрибьюторов</v>
      </c>
      <c r="E561" t="str">
        <f t="shared" si="264"/>
        <v>false</v>
      </c>
      <c r="F561" t="str">
        <f t="shared" si="265"/>
        <v>distributor</v>
      </c>
      <c r="G561" t="str">
        <f t="shared" si="246"/>
        <v>battrib</v>
      </c>
      <c r="H561" t="str">
        <f t="shared" si="266"/>
        <v>distributor</v>
      </c>
      <c r="I561" t="str">
        <f t="shared" si="267"/>
        <v>distrib</v>
      </c>
      <c r="J561" t="str">
        <f t="shared" si="268"/>
        <v>distributor</v>
      </c>
      <c r="M561" t="s">
        <v>808</v>
      </c>
      <c r="N561" t="s">
        <v>809</v>
      </c>
      <c r="O561" t="s">
        <v>810</v>
      </c>
      <c r="P561" s="3" t="s">
        <v>53</v>
      </c>
      <c r="Q561" s="3">
        <v>50</v>
      </c>
      <c r="R561" t="s">
        <v>30</v>
      </c>
      <c r="S561" t="s">
        <v>808</v>
      </c>
      <c r="T561" s="3">
        <v>10</v>
      </c>
      <c r="U561" t="s">
        <v>56</v>
      </c>
    </row>
    <row r="562" spans="1:75" x14ac:dyDescent="0.25">
      <c r="A562" t="str">
        <f t="shared" si="260"/>
        <v>references</v>
      </c>
      <c r="B562" t="str">
        <f t="shared" si="261"/>
        <v>true</v>
      </c>
      <c r="C562" t="str">
        <f t="shared" si="262"/>
        <v>distributors</v>
      </c>
      <c r="D562" t="str">
        <f t="shared" si="263"/>
        <v>Список дистрибьюторов</v>
      </c>
      <c r="E562" t="str">
        <f t="shared" si="264"/>
        <v>false</v>
      </c>
      <c r="F562" t="str">
        <f t="shared" si="265"/>
        <v>distributor</v>
      </c>
      <c r="G562" t="str">
        <f t="shared" si="246"/>
        <v>battrib</v>
      </c>
      <c r="H562" t="str">
        <f t="shared" si="266"/>
        <v>distributor</v>
      </c>
      <c r="I562" t="str">
        <f t="shared" si="267"/>
        <v>distrib</v>
      </c>
      <c r="J562" t="str">
        <f t="shared" si="268"/>
        <v>distributor</v>
      </c>
      <c r="M562" t="s">
        <v>344</v>
      </c>
      <c r="N562" t="s">
        <v>811</v>
      </c>
      <c r="O562" t="s">
        <v>812</v>
      </c>
      <c r="P562" s="3" t="s">
        <v>35</v>
      </c>
      <c r="Q562" s="3">
        <v>50</v>
      </c>
      <c r="R562" t="s">
        <v>30</v>
      </c>
      <c r="S562" t="s">
        <v>344</v>
      </c>
      <c r="T562" s="3">
        <v>20</v>
      </c>
    </row>
    <row r="563" spans="1:75" x14ac:dyDescent="0.25">
      <c r="A563" t="str">
        <f t="shared" si="260"/>
        <v>references</v>
      </c>
      <c r="B563" t="str">
        <f t="shared" si="261"/>
        <v>true</v>
      </c>
      <c r="C563" t="str">
        <f t="shared" si="262"/>
        <v>distributors</v>
      </c>
      <c r="D563" t="str">
        <f t="shared" si="263"/>
        <v>Список дистрибьюторов</v>
      </c>
      <c r="E563" t="str">
        <f t="shared" si="264"/>
        <v>false</v>
      </c>
      <c r="F563" t="str">
        <f t="shared" si="265"/>
        <v>distributor</v>
      </c>
      <c r="G563" t="str">
        <f t="shared" si="246"/>
        <v>battrib</v>
      </c>
      <c r="H563" t="str">
        <f t="shared" si="266"/>
        <v>distributor</v>
      </c>
      <c r="I563" t="str">
        <f t="shared" si="267"/>
        <v>distrib</v>
      </c>
      <c r="J563" t="str">
        <f t="shared" si="268"/>
        <v>distributor</v>
      </c>
      <c r="M563" t="s">
        <v>287</v>
      </c>
      <c r="N563" t="s">
        <v>813</v>
      </c>
      <c r="O563" t="s">
        <v>603</v>
      </c>
      <c r="P563" s="3" t="s">
        <v>35</v>
      </c>
      <c r="Q563" s="3">
        <v>50</v>
      </c>
      <c r="R563" t="s">
        <v>30</v>
      </c>
      <c r="S563" t="s">
        <v>287</v>
      </c>
      <c r="T563" s="3">
        <v>20</v>
      </c>
    </row>
    <row r="564" spans="1:75" x14ac:dyDescent="0.25">
      <c r="A564" t="str">
        <f t="shared" si="260"/>
        <v>references</v>
      </c>
      <c r="B564" t="str">
        <f t="shared" si="261"/>
        <v>true</v>
      </c>
      <c r="C564" t="str">
        <f t="shared" si="262"/>
        <v>distributors</v>
      </c>
      <c r="D564" t="str">
        <f t="shared" si="263"/>
        <v>Список дистрибьюторов</v>
      </c>
      <c r="E564" t="str">
        <f t="shared" si="264"/>
        <v>false</v>
      </c>
      <c r="F564" t="str">
        <f t="shared" si="265"/>
        <v>distributor</v>
      </c>
      <c r="G564" t="str">
        <f t="shared" si="246"/>
        <v>battrib</v>
      </c>
      <c r="H564" t="str">
        <f t="shared" si="266"/>
        <v>distributor</v>
      </c>
      <c r="I564" t="str">
        <f t="shared" si="267"/>
        <v>distrib</v>
      </c>
      <c r="J564" t="str">
        <f t="shared" si="268"/>
        <v>distributor</v>
      </c>
      <c r="M564" t="s">
        <v>54</v>
      </c>
      <c r="N564" t="s">
        <v>55</v>
      </c>
      <c r="O564" t="s">
        <v>54</v>
      </c>
      <c r="P564" s="3" t="s">
        <v>53</v>
      </c>
      <c r="Q564" s="3">
        <v>50</v>
      </c>
      <c r="R564" t="s">
        <v>30</v>
      </c>
      <c r="S564" t="s">
        <v>54</v>
      </c>
      <c r="T564" s="3">
        <v>8</v>
      </c>
      <c r="U564" t="s">
        <v>56</v>
      </c>
    </row>
    <row r="565" spans="1:75" x14ac:dyDescent="0.25">
      <c r="A565" t="str">
        <f t="shared" si="260"/>
        <v>references</v>
      </c>
      <c r="B565" t="str">
        <f t="shared" si="261"/>
        <v>true</v>
      </c>
      <c r="C565" t="str">
        <f t="shared" si="262"/>
        <v>distributors</v>
      </c>
      <c r="D565" t="str">
        <f t="shared" si="263"/>
        <v>Список дистрибьюторов</v>
      </c>
      <c r="E565" t="str">
        <f t="shared" si="264"/>
        <v>false</v>
      </c>
      <c r="F565" t="str">
        <f t="shared" si="265"/>
        <v>distributor</v>
      </c>
      <c r="G565" t="str">
        <f t="shared" si="246"/>
        <v>battrib</v>
      </c>
      <c r="H565" t="str">
        <f t="shared" si="266"/>
        <v>distributor</v>
      </c>
      <c r="I565" t="str">
        <f t="shared" si="267"/>
        <v>distrib</v>
      </c>
      <c r="J565" t="str">
        <f t="shared" si="268"/>
        <v>distributor</v>
      </c>
      <c r="M565" t="s">
        <v>814</v>
      </c>
      <c r="N565" t="s">
        <v>815</v>
      </c>
      <c r="O565" t="s">
        <v>493</v>
      </c>
      <c r="P565" s="3" t="s">
        <v>35</v>
      </c>
      <c r="Q565" s="3">
        <v>50</v>
      </c>
      <c r="R565" t="s">
        <v>30</v>
      </c>
      <c r="S565" t="s">
        <v>814</v>
      </c>
      <c r="T565" s="3">
        <v>50</v>
      </c>
    </row>
    <row r="566" spans="1:75" x14ac:dyDescent="0.25">
      <c r="A566" t="str">
        <f t="shared" si="260"/>
        <v>references</v>
      </c>
      <c r="B566" t="str">
        <f t="shared" si="261"/>
        <v>true</v>
      </c>
      <c r="C566" t="str">
        <f t="shared" si="262"/>
        <v>distributors</v>
      </c>
      <c r="D566" t="str">
        <f t="shared" si="263"/>
        <v>Список дистрибьюторов</v>
      </c>
      <c r="E566" t="str">
        <f t="shared" si="264"/>
        <v>false</v>
      </c>
      <c r="F566" t="str">
        <f t="shared" si="265"/>
        <v>distributor</v>
      </c>
      <c r="G566" t="str">
        <f t="shared" si="246"/>
        <v>battrib</v>
      </c>
      <c r="H566" t="str">
        <f t="shared" si="266"/>
        <v>distributor</v>
      </c>
      <c r="I566" t="str">
        <f t="shared" si="267"/>
        <v>distrib</v>
      </c>
      <c r="J566" t="str">
        <f t="shared" si="268"/>
        <v>distributor</v>
      </c>
      <c r="M566" t="s">
        <v>816</v>
      </c>
      <c r="N566" t="s">
        <v>815</v>
      </c>
      <c r="O566" t="s">
        <v>494</v>
      </c>
      <c r="P566" s="3" t="s">
        <v>35</v>
      </c>
      <c r="Q566" s="3">
        <v>50</v>
      </c>
      <c r="R566" t="s">
        <v>30</v>
      </c>
      <c r="S566" t="s">
        <v>816</v>
      </c>
      <c r="T566" s="3">
        <v>50</v>
      </c>
    </row>
    <row r="567" spans="1:75" x14ac:dyDescent="0.25">
      <c r="A567" t="str">
        <f t="shared" si="260"/>
        <v>references</v>
      </c>
      <c r="B567" t="str">
        <f t="shared" si="261"/>
        <v>true</v>
      </c>
      <c r="C567" t="str">
        <f t="shared" si="262"/>
        <v>distributors</v>
      </c>
      <c r="D567" t="str">
        <f t="shared" si="263"/>
        <v>Список дистрибьюторов</v>
      </c>
      <c r="E567" t="str">
        <f t="shared" si="264"/>
        <v>false</v>
      </c>
      <c r="F567" t="str">
        <f t="shared" si="265"/>
        <v>distributor</v>
      </c>
      <c r="G567" t="str">
        <f t="shared" si="246"/>
        <v>battrib</v>
      </c>
      <c r="H567" t="str">
        <f t="shared" si="266"/>
        <v>distributor</v>
      </c>
      <c r="I567" t="str">
        <f t="shared" si="267"/>
        <v>distrib</v>
      </c>
      <c r="J567" t="str">
        <f t="shared" si="268"/>
        <v>distributor</v>
      </c>
      <c r="M567" t="s">
        <v>817</v>
      </c>
      <c r="N567" t="s">
        <v>815</v>
      </c>
      <c r="O567" t="s">
        <v>497</v>
      </c>
      <c r="P567" s="3" t="s">
        <v>35</v>
      </c>
      <c r="Q567" s="3">
        <v>50</v>
      </c>
      <c r="R567" t="s">
        <v>30</v>
      </c>
      <c r="S567" t="s">
        <v>817</v>
      </c>
      <c r="T567" s="3">
        <v>50</v>
      </c>
    </row>
    <row r="568" spans="1:75" x14ac:dyDescent="0.25">
      <c r="A568" t="str">
        <f t="shared" si="260"/>
        <v>references</v>
      </c>
      <c r="B568" t="str">
        <f t="shared" si="261"/>
        <v>true</v>
      </c>
      <c r="C568" t="str">
        <f t="shared" si="262"/>
        <v>distributors</v>
      </c>
      <c r="D568" t="str">
        <f t="shared" si="263"/>
        <v>Список дистрибьюторов</v>
      </c>
      <c r="E568" t="str">
        <f t="shared" si="264"/>
        <v>false</v>
      </c>
      <c r="F568" t="str">
        <f t="shared" si="265"/>
        <v>distributor</v>
      </c>
      <c r="G568" t="str">
        <f t="shared" si="246"/>
        <v>battrib</v>
      </c>
      <c r="H568" t="str">
        <f t="shared" si="266"/>
        <v>distributor</v>
      </c>
      <c r="I568" t="str">
        <f t="shared" si="267"/>
        <v>distrib</v>
      </c>
      <c r="J568" t="str">
        <f t="shared" si="268"/>
        <v>distributor</v>
      </c>
      <c r="M568" t="s">
        <v>818</v>
      </c>
      <c r="N568" t="s">
        <v>815</v>
      </c>
      <c r="O568" t="s">
        <v>500</v>
      </c>
      <c r="P568" s="3" t="s">
        <v>35</v>
      </c>
      <c r="Q568" s="3">
        <v>50</v>
      </c>
      <c r="R568" t="s">
        <v>30</v>
      </c>
      <c r="S568" t="s">
        <v>818</v>
      </c>
      <c r="T568" s="3">
        <v>50</v>
      </c>
    </row>
    <row r="569" spans="1:75" x14ac:dyDescent="0.25">
      <c r="A569" t="str">
        <f t="shared" si="260"/>
        <v>references</v>
      </c>
      <c r="B569" t="str">
        <f t="shared" si="261"/>
        <v>true</v>
      </c>
      <c r="C569" t="str">
        <f t="shared" si="262"/>
        <v>distributors</v>
      </c>
      <c r="D569" t="str">
        <f t="shared" si="263"/>
        <v>Список дистрибьюторов</v>
      </c>
      <c r="E569" t="str">
        <f t="shared" si="264"/>
        <v>false</v>
      </c>
      <c r="F569" t="str">
        <f t="shared" si="265"/>
        <v>distributor</v>
      </c>
      <c r="G569" t="str">
        <f t="shared" si="246"/>
        <v>battrib</v>
      </c>
      <c r="H569" t="str">
        <f t="shared" si="266"/>
        <v>distributor</v>
      </c>
      <c r="I569" t="str">
        <f t="shared" si="267"/>
        <v>distrib</v>
      </c>
      <c r="J569" t="str">
        <f t="shared" si="268"/>
        <v>distributor</v>
      </c>
      <c r="M569" t="s">
        <v>819</v>
      </c>
      <c r="N569" t="s">
        <v>815</v>
      </c>
      <c r="O569" t="s">
        <v>504</v>
      </c>
      <c r="P569" s="3" t="s">
        <v>35</v>
      </c>
      <c r="Q569" s="3">
        <v>50</v>
      </c>
      <c r="R569" t="s">
        <v>30</v>
      </c>
      <c r="S569" t="s">
        <v>819</v>
      </c>
      <c r="T569" s="3">
        <v>50</v>
      </c>
    </row>
    <row r="570" spans="1:75" x14ac:dyDescent="0.25">
      <c r="A570" t="str">
        <f t="shared" si="260"/>
        <v>references</v>
      </c>
      <c r="B570" t="str">
        <f t="shared" si="261"/>
        <v>true</v>
      </c>
      <c r="C570" t="str">
        <f t="shared" si="262"/>
        <v>distributors</v>
      </c>
      <c r="D570" t="str">
        <f t="shared" si="263"/>
        <v>Список дистрибьюторов</v>
      </c>
      <c r="E570" t="str">
        <f t="shared" si="264"/>
        <v>false</v>
      </c>
      <c r="F570" t="str">
        <f t="shared" si="265"/>
        <v>distributor</v>
      </c>
      <c r="G570" t="str">
        <f t="shared" si="246"/>
        <v>battrib</v>
      </c>
      <c r="H570" t="str">
        <f t="shared" si="266"/>
        <v>distributor</v>
      </c>
      <c r="I570" t="str">
        <f t="shared" si="267"/>
        <v>distrib</v>
      </c>
      <c r="J570" t="str">
        <f t="shared" si="268"/>
        <v>distributor</v>
      </c>
      <c r="M570" t="s">
        <v>820</v>
      </c>
      <c r="N570" t="s">
        <v>815</v>
      </c>
      <c r="O570" t="s">
        <v>507</v>
      </c>
      <c r="P570" s="3" t="s">
        <v>35</v>
      </c>
      <c r="Q570" s="3">
        <v>50</v>
      </c>
      <c r="R570" t="s">
        <v>30</v>
      </c>
      <c r="S570" t="s">
        <v>820</v>
      </c>
      <c r="T570" s="3">
        <v>50</v>
      </c>
    </row>
    <row r="571" spans="1:75" x14ac:dyDescent="0.25">
      <c r="A571" t="str">
        <f t="shared" si="260"/>
        <v>references</v>
      </c>
      <c r="B571" t="str">
        <f t="shared" si="261"/>
        <v>true</v>
      </c>
      <c r="C571" t="str">
        <f t="shared" si="262"/>
        <v>distributors</v>
      </c>
      <c r="D571" t="str">
        <f t="shared" si="263"/>
        <v>Список дистрибьюторов</v>
      </c>
      <c r="E571" t="str">
        <f t="shared" si="264"/>
        <v>false</v>
      </c>
      <c r="F571" t="str">
        <f t="shared" si="265"/>
        <v>distributor</v>
      </c>
      <c r="G571" t="str">
        <f t="shared" si="246"/>
        <v>battrib</v>
      </c>
      <c r="H571" t="str">
        <f t="shared" si="266"/>
        <v>distributor</v>
      </c>
      <c r="I571" t="str">
        <f t="shared" si="267"/>
        <v>distrib</v>
      </c>
      <c r="J571" t="str">
        <f t="shared" si="268"/>
        <v>distributor</v>
      </c>
      <c r="M571" t="s">
        <v>821</v>
      </c>
      <c r="N571" t="s">
        <v>815</v>
      </c>
      <c r="O571" t="s">
        <v>513</v>
      </c>
      <c r="P571" s="3" t="s">
        <v>35</v>
      </c>
      <c r="Q571" s="3">
        <v>50</v>
      </c>
      <c r="R571" t="s">
        <v>30</v>
      </c>
      <c r="S571" t="s">
        <v>821</v>
      </c>
      <c r="T571" s="3">
        <v>50</v>
      </c>
    </row>
    <row r="572" spans="1:75" x14ac:dyDescent="0.25">
      <c r="A572" t="str">
        <f t="shared" si="260"/>
        <v>references</v>
      </c>
      <c r="B572" t="str">
        <f t="shared" si="261"/>
        <v>true</v>
      </c>
      <c r="C572" t="str">
        <f t="shared" si="262"/>
        <v>distributors</v>
      </c>
      <c r="D572" t="str">
        <f t="shared" si="263"/>
        <v>Список дистрибьюторов</v>
      </c>
      <c r="E572" t="str">
        <f t="shared" si="264"/>
        <v>false</v>
      </c>
      <c r="F572" t="str">
        <f t="shared" si="265"/>
        <v>distributor</v>
      </c>
      <c r="G572" t="str">
        <f t="shared" si="246"/>
        <v>battrib</v>
      </c>
      <c r="H572" t="str">
        <f t="shared" si="266"/>
        <v>distributor</v>
      </c>
      <c r="I572" t="str">
        <f t="shared" si="267"/>
        <v>distrib</v>
      </c>
      <c r="J572" t="str">
        <f t="shared" si="268"/>
        <v>distributor</v>
      </c>
      <c r="M572" t="s">
        <v>822</v>
      </c>
      <c r="N572" t="s">
        <v>815</v>
      </c>
      <c r="O572" t="s">
        <v>515</v>
      </c>
      <c r="P572" s="3" t="s">
        <v>35</v>
      </c>
      <c r="Q572" s="3">
        <v>50</v>
      </c>
      <c r="R572" t="s">
        <v>30</v>
      </c>
      <c r="S572" t="s">
        <v>822</v>
      </c>
      <c r="T572" s="3">
        <v>50</v>
      </c>
    </row>
    <row r="573" spans="1:75" x14ac:dyDescent="0.25">
      <c r="A573" t="str">
        <f t="shared" si="260"/>
        <v>references</v>
      </c>
      <c r="B573" t="str">
        <f t="shared" si="261"/>
        <v>true</v>
      </c>
      <c r="C573" t="str">
        <f t="shared" si="262"/>
        <v>distributors</v>
      </c>
      <c r="D573" t="str">
        <f t="shared" si="263"/>
        <v>Список дистрибьюторов</v>
      </c>
      <c r="E573" t="str">
        <f t="shared" si="264"/>
        <v>false</v>
      </c>
      <c r="F573" t="str">
        <f t="shared" si="265"/>
        <v>distributor</v>
      </c>
      <c r="G573" t="str">
        <f t="shared" si="246"/>
        <v>battrib</v>
      </c>
      <c r="H573" t="str">
        <f t="shared" si="266"/>
        <v>distributor</v>
      </c>
      <c r="I573" t="str">
        <f t="shared" si="267"/>
        <v>distrib</v>
      </c>
      <c r="J573" t="str">
        <f t="shared" si="268"/>
        <v>distributor</v>
      </c>
      <c r="M573" t="s">
        <v>823</v>
      </c>
      <c r="N573" t="s">
        <v>815</v>
      </c>
      <c r="O573" t="s">
        <v>518</v>
      </c>
      <c r="P573" s="3" t="s">
        <v>35</v>
      </c>
      <c r="Q573" s="3">
        <v>50</v>
      </c>
      <c r="R573" t="s">
        <v>30</v>
      </c>
      <c r="S573" t="s">
        <v>823</v>
      </c>
      <c r="T573" s="3">
        <v>50</v>
      </c>
    </row>
    <row r="574" spans="1:75" x14ac:dyDescent="0.25">
      <c r="A574" t="str">
        <f t="shared" si="260"/>
        <v>references</v>
      </c>
      <c r="B574" t="str">
        <f t="shared" si="261"/>
        <v>true</v>
      </c>
      <c r="C574" t="str">
        <f t="shared" si="262"/>
        <v>distributors</v>
      </c>
      <c r="D574" t="str">
        <f t="shared" si="263"/>
        <v>Список дистрибьюторов</v>
      </c>
      <c r="E574" t="str">
        <f t="shared" si="264"/>
        <v>false</v>
      </c>
      <c r="F574" t="str">
        <f t="shared" si="265"/>
        <v>distributor</v>
      </c>
      <c r="G574" t="str">
        <f t="shared" si="246"/>
        <v>battrib</v>
      </c>
      <c r="H574" t="str">
        <f t="shared" si="266"/>
        <v>distributor</v>
      </c>
      <c r="I574" t="str">
        <f t="shared" si="267"/>
        <v>distrib</v>
      </c>
      <c r="J574" t="str">
        <f t="shared" si="268"/>
        <v>distributor</v>
      </c>
      <c r="M574" t="s">
        <v>824</v>
      </c>
      <c r="N574" t="s">
        <v>815</v>
      </c>
      <c r="O574" t="s">
        <v>522</v>
      </c>
      <c r="P574" s="3" t="s">
        <v>35</v>
      </c>
      <c r="Q574" s="3">
        <v>50</v>
      </c>
      <c r="R574" t="s">
        <v>30</v>
      </c>
      <c r="S574" t="s">
        <v>824</v>
      </c>
      <c r="T574" s="3">
        <v>50</v>
      </c>
    </row>
    <row r="575" spans="1:75" x14ac:dyDescent="0.25">
      <c r="A575" t="str">
        <f t="shared" ref="A575:B575" si="269">A574</f>
        <v>references</v>
      </c>
      <c r="B575" t="str">
        <f t="shared" si="269"/>
        <v>true</v>
      </c>
      <c r="C575" t="s">
        <v>825</v>
      </c>
      <c r="D575" t="s">
        <v>826</v>
      </c>
      <c r="E575" t="s">
        <v>30</v>
      </c>
      <c r="F575" t="s">
        <v>827</v>
      </c>
      <c r="G575" t="str">
        <f t="shared" si="246"/>
        <v>battrib</v>
      </c>
      <c r="H575" t="s">
        <v>827</v>
      </c>
      <c r="I575" t="s">
        <v>827</v>
      </c>
      <c r="J575" t="s">
        <v>827</v>
      </c>
      <c r="M575" t="s">
        <v>33</v>
      </c>
      <c r="N575" t="s">
        <v>34</v>
      </c>
      <c r="O575" t="s">
        <v>33</v>
      </c>
      <c r="P575" s="3" t="s">
        <v>35</v>
      </c>
      <c r="Q575" s="3">
        <v>50</v>
      </c>
      <c r="R575" t="s">
        <v>27</v>
      </c>
      <c r="S575" t="s">
        <v>33</v>
      </c>
      <c r="T575" s="3">
        <v>20</v>
      </c>
      <c r="AD575" s="8" t="s">
        <v>248</v>
      </c>
      <c r="AE575" s="8" t="s">
        <v>250</v>
      </c>
      <c r="AF575" s="8" t="s">
        <v>828</v>
      </c>
      <c r="AJ575" s="8" t="s">
        <v>250</v>
      </c>
      <c r="AK575" s="8" t="s">
        <v>250</v>
      </c>
      <c r="AL575" s="8" t="s">
        <v>828</v>
      </c>
      <c r="AO575" s="8" t="s">
        <v>829</v>
      </c>
      <c r="AP575" s="8" t="s">
        <v>649</v>
      </c>
      <c r="AQ575" s="8" t="s">
        <v>830</v>
      </c>
      <c r="AR575" s="8" t="s">
        <v>35</v>
      </c>
      <c r="AS575" s="8">
        <v>50</v>
      </c>
      <c r="AT575" s="8" t="s">
        <v>27</v>
      </c>
      <c r="AU575" s="8" t="s">
        <v>829</v>
      </c>
      <c r="AV575" s="8">
        <v>20</v>
      </c>
      <c r="BE575" t="s">
        <v>831</v>
      </c>
      <c r="BF575" t="s">
        <v>831</v>
      </c>
      <c r="BG575" t="s">
        <v>832</v>
      </c>
      <c r="BK575" t="s">
        <v>833</v>
      </c>
      <c r="BL575" t="s">
        <v>833</v>
      </c>
      <c r="BM575" t="s">
        <v>832</v>
      </c>
      <c r="BP575" t="s">
        <v>834</v>
      </c>
      <c r="BQ575" t="s">
        <v>361</v>
      </c>
      <c r="BR575" t="s">
        <v>835</v>
      </c>
      <c r="BS575" t="s">
        <v>35</v>
      </c>
      <c r="BT575">
        <v>50</v>
      </c>
      <c r="BU575" t="s">
        <v>30</v>
      </c>
      <c r="BV575" t="s">
        <v>836</v>
      </c>
      <c r="BW575">
        <v>50</v>
      </c>
    </row>
    <row r="576" spans="1:75" x14ac:dyDescent="0.25">
      <c r="A576" t="str">
        <f t="shared" ref="A576:A584" si="270">A575</f>
        <v>references</v>
      </c>
      <c r="B576" t="str">
        <f t="shared" ref="B576:B584" si="271">B575</f>
        <v>true</v>
      </c>
      <c r="C576" t="str">
        <f t="shared" ref="C576:C584" si="272">C575</f>
        <v>distributioncenters</v>
      </c>
      <c r="D576" t="str">
        <f t="shared" ref="D576:D584" si="273">D575</f>
        <v>Список ДЦ</v>
      </c>
      <c r="E576" t="str">
        <f t="shared" ref="E576:E584" si="274">E575</f>
        <v>false</v>
      </c>
      <c r="F576" t="str">
        <f t="shared" ref="F576:F584" si="275">F575</f>
        <v>distributioncenter</v>
      </c>
      <c r="G576" t="str">
        <f t="shared" si="246"/>
        <v>battrib</v>
      </c>
      <c r="H576" t="str">
        <f t="shared" ref="H576:J582" si="276">H575</f>
        <v>distributioncenter</v>
      </c>
      <c r="I576" t="str">
        <f t="shared" si="276"/>
        <v>distributioncenter</v>
      </c>
      <c r="J576" t="str">
        <f t="shared" si="276"/>
        <v>distributioncenter</v>
      </c>
      <c r="M576" t="s">
        <v>36</v>
      </c>
      <c r="N576" t="s">
        <v>837</v>
      </c>
      <c r="O576" t="s">
        <v>36</v>
      </c>
      <c r="P576" s="3" t="s">
        <v>35</v>
      </c>
      <c r="Q576" s="3">
        <v>50</v>
      </c>
      <c r="R576" t="s">
        <v>27</v>
      </c>
      <c r="S576" t="s">
        <v>36</v>
      </c>
      <c r="T576" s="3">
        <v>50</v>
      </c>
      <c r="AO576" s="8" t="s">
        <v>448</v>
      </c>
      <c r="AP576" s="8" t="s">
        <v>838</v>
      </c>
      <c r="AQ576" s="8" t="s">
        <v>449</v>
      </c>
      <c r="AR576" s="8" t="s">
        <v>35</v>
      </c>
      <c r="AS576" s="8">
        <v>50</v>
      </c>
      <c r="AT576" s="8" t="s">
        <v>27</v>
      </c>
      <c r="AU576" s="8" t="s">
        <v>448</v>
      </c>
      <c r="AV576" s="8">
        <v>50</v>
      </c>
      <c r="BP576" t="s">
        <v>46</v>
      </c>
      <c r="BQ576" t="s">
        <v>839</v>
      </c>
      <c r="BR576" t="s">
        <v>46</v>
      </c>
      <c r="BS576" t="s">
        <v>35</v>
      </c>
      <c r="BT576">
        <v>50</v>
      </c>
      <c r="BU576" t="s">
        <v>30</v>
      </c>
      <c r="BV576" t="s">
        <v>46</v>
      </c>
      <c r="BW576">
        <v>5</v>
      </c>
    </row>
    <row r="577" spans="1:21" x14ac:dyDescent="0.25">
      <c r="A577" t="str">
        <f t="shared" si="270"/>
        <v>references</v>
      </c>
      <c r="B577" t="str">
        <f t="shared" si="271"/>
        <v>true</v>
      </c>
      <c r="C577" t="str">
        <f t="shared" si="272"/>
        <v>distributioncenters</v>
      </c>
      <c r="D577" t="str">
        <f t="shared" si="273"/>
        <v>Список ДЦ</v>
      </c>
      <c r="E577" t="str">
        <f t="shared" si="274"/>
        <v>false</v>
      </c>
      <c r="F577" t="str">
        <f t="shared" si="275"/>
        <v>distributioncenter</v>
      </c>
      <c r="G577" t="str">
        <f t="shared" si="246"/>
        <v>battrib</v>
      </c>
      <c r="H577" t="str">
        <f t="shared" si="276"/>
        <v>distributioncenter</v>
      </c>
      <c r="I577" t="str">
        <f t="shared" si="276"/>
        <v>distributioncenter</v>
      </c>
      <c r="J577" t="str">
        <f t="shared" si="276"/>
        <v>distributioncenter</v>
      </c>
      <c r="M577" t="s">
        <v>840</v>
      </c>
      <c r="N577" t="s">
        <v>841</v>
      </c>
      <c r="O577" t="s">
        <v>840</v>
      </c>
      <c r="P577" s="3" t="s">
        <v>35</v>
      </c>
      <c r="Q577" s="3">
        <v>50</v>
      </c>
      <c r="R577" t="s">
        <v>30</v>
      </c>
      <c r="S577" t="s">
        <v>840</v>
      </c>
      <c r="T577" s="3">
        <v>50</v>
      </c>
    </row>
    <row r="578" spans="1:21" x14ac:dyDescent="0.25">
      <c r="A578" t="str">
        <f t="shared" si="270"/>
        <v>references</v>
      </c>
      <c r="B578" t="str">
        <f t="shared" si="271"/>
        <v>true</v>
      </c>
      <c r="C578" t="str">
        <f t="shared" si="272"/>
        <v>distributioncenters</v>
      </c>
      <c r="D578" t="str">
        <f t="shared" si="273"/>
        <v>Список ДЦ</v>
      </c>
      <c r="E578" t="str">
        <f t="shared" si="274"/>
        <v>false</v>
      </c>
      <c r="F578" t="str">
        <f t="shared" si="275"/>
        <v>distributioncenter</v>
      </c>
      <c r="G578" t="str">
        <f t="shared" si="246"/>
        <v>battrib</v>
      </c>
      <c r="H578" t="str">
        <f t="shared" si="276"/>
        <v>distributioncenter</v>
      </c>
      <c r="I578" t="str">
        <f t="shared" si="276"/>
        <v>distributioncenter</v>
      </c>
      <c r="J578" t="str">
        <f t="shared" si="276"/>
        <v>distributioncenter</v>
      </c>
      <c r="M578" t="s">
        <v>39</v>
      </c>
      <c r="N578" t="s">
        <v>842</v>
      </c>
      <c r="O578" t="s">
        <v>39</v>
      </c>
      <c r="P578" s="3" t="s">
        <v>35</v>
      </c>
      <c r="Q578" s="3">
        <v>50</v>
      </c>
      <c r="R578" t="s">
        <v>30</v>
      </c>
      <c r="S578" t="s">
        <v>39</v>
      </c>
      <c r="T578" s="3">
        <v>50</v>
      </c>
    </row>
    <row r="579" spans="1:21" x14ac:dyDescent="0.25">
      <c r="A579" t="str">
        <f t="shared" si="270"/>
        <v>references</v>
      </c>
      <c r="B579" t="str">
        <f t="shared" si="271"/>
        <v>true</v>
      </c>
      <c r="C579" t="str">
        <f t="shared" si="272"/>
        <v>distributioncenters</v>
      </c>
      <c r="D579" t="str">
        <f t="shared" si="273"/>
        <v>Список ДЦ</v>
      </c>
      <c r="E579" t="str">
        <f t="shared" si="274"/>
        <v>false</v>
      </c>
      <c r="F579" t="str">
        <f t="shared" si="275"/>
        <v>distributioncenter</v>
      </c>
      <c r="G579" t="str">
        <f t="shared" si="246"/>
        <v>battrib</v>
      </c>
      <c r="H579" t="str">
        <f t="shared" si="276"/>
        <v>distributioncenter</v>
      </c>
      <c r="I579" t="str">
        <f t="shared" si="276"/>
        <v>distributioncenter</v>
      </c>
      <c r="J579" t="str">
        <f t="shared" si="276"/>
        <v>distributioncenter</v>
      </c>
      <c r="M579" t="s">
        <v>448</v>
      </c>
      <c r="N579" t="s">
        <v>843</v>
      </c>
      <c r="O579" t="s">
        <v>449</v>
      </c>
      <c r="P579" s="3" t="s">
        <v>35</v>
      </c>
      <c r="Q579" s="3">
        <v>50</v>
      </c>
      <c r="R579" t="s">
        <v>30</v>
      </c>
      <c r="S579" t="s">
        <v>448</v>
      </c>
      <c r="T579" s="3">
        <v>50</v>
      </c>
    </row>
    <row r="580" spans="1:21" x14ac:dyDescent="0.25">
      <c r="A580" t="str">
        <f t="shared" si="270"/>
        <v>references</v>
      </c>
      <c r="B580" t="str">
        <f t="shared" si="271"/>
        <v>true</v>
      </c>
      <c r="C580" t="str">
        <f t="shared" si="272"/>
        <v>distributioncenters</v>
      </c>
      <c r="D580" t="str">
        <f t="shared" si="273"/>
        <v>Список ДЦ</v>
      </c>
      <c r="E580" t="str">
        <f t="shared" si="274"/>
        <v>false</v>
      </c>
      <c r="F580" t="str">
        <f t="shared" si="275"/>
        <v>distributioncenter</v>
      </c>
      <c r="G580" t="str">
        <f t="shared" si="246"/>
        <v>battrib</v>
      </c>
      <c r="H580" t="str">
        <f t="shared" si="276"/>
        <v>distributioncenter</v>
      </c>
      <c r="I580" t="str">
        <f t="shared" si="276"/>
        <v>distributioncenter</v>
      </c>
      <c r="J580" t="str">
        <f t="shared" si="276"/>
        <v>distributioncenter</v>
      </c>
      <c r="M580" t="s">
        <v>834</v>
      </c>
      <c r="N580" t="s">
        <v>844</v>
      </c>
      <c r="O580" t="s">
        <v>836</v>
      </c>
      <c r="P580" s="3" t="s">
        <v>35</v>
      </c>
      <c r="Q580" s="3">
        <v>50</v>
      </c>
      <c r="R580" t="s">
        <v>30</v>
      </c>
      <c r="S580" t="s">
        <v>834</v>
      </c>
      <c r="T580" s="3">
        <v>50</v>
      </c>
    </row>
    <row r="581" spans="1:21" x14ac:dyDescent="0.25">
      <c r="A581" t="str">
        <f t="shared" si="270"/>
        <v>references</v>
      </c>
      <c r="B581" t="str">
        <f t="shared" si="271"/>
        <v>true</v>
      </c>
      <c r="C581" t="str">
        <f t="shared" si="272"/>
        <v>distributioncenters</v>
      </c>
      <c r="D581" t="str">
        <f t="shared" si="273"/>
        <v>Список ДЦ</v>
      </c>
      <c r="E581" t="str">
        <f t="shared" si="274"/>
        <v>false</v>
      </c>
      <c r="F581" t="str">
        <f t="shared" si="275"/>
        <v>distributioncenter</v>
      </c>
      <c r="G581" t="str">
        <f t="shared" si="246"/>
        <v>battrib</v>
      </c>
      <c r="H581" t="str">
        <f t="shared" si="276"/>
        <v>distributioncenter</v>
      </c>
      <c r="I581" t="str">
        <f t="shared" si="276"/>
        <v>distributioncenter</v>
      </c>
      <c r="J581" t="str">
        <f t="shared" si="276"/>
        <v>distributioncenter</v>
      </c>
      <c r="M581" t="s">
        <v>845</v>
      </c>
      <c r="N581" t="s">
        <v>846</v>
      </c>
      <c r="O581" t="s">
        <v>847</v>
      </c>
      <c r="P581" s="3" t="s">
        <v>53</v>
      </c>
      <c r="Q581" s="3">
        <v>50</v>
      </c>
      <c r="R581" t="s">
        <v>30</v>
      </c>
      <c r="S581" t="s">
        <v>845</v>
      </c>
      <c r="T581" s="3">
        <v>20</v>
      </c>
    </row>
    <row r="582" spans="1:21" x14ac:dyDescent="0.25">
      <c r="A582" t="str">
        <f t="shared" si="270"/>
        <v>references</v>
      </c>
      <c r="B582" t="str">
        <f t="shared" si="271"/>
        <v>true</v>
      </c>
      <c r="C582" t="str">
        <f t="shared" si="272"/>
        <v>distributioncenters</v>
      </c>
      <c r="D582" t="str">
        <f t="shared" si="273"/>
        <v>Список ДЦ</v>
      </c>
      <c r="E582" t="str">
        <f t="shared" si="274"/>
        <v>false</v>
      </c>
      <c r="F582" t="str">
        <f t="shared" si="275"/>
        <v>distributioncenter</v>
      </c>
      <c r="G582" t="str">
        <f t="shared" si="246"/>
        <v>battrib</v>
      </c>
      <c r="H582" t="str">
        <f t="shared" si="276"/>
        <v>distributioncenter</v>
      </c>
      <c r="I582" t="str">
        <f t="shared" si="276"/>
        <v>distributioncenter</v>
      </c>
      <c r="J582" t="str">
        <f t="shared" si="276"/>
        <v>distributioncenter</v>
      </c>
      <c r="M582" t="s">
        <v>54</v>
      </c>
      <c r="N582" t="s">
        <v>55</v>
      </c>
      <c r="O582" t="s">
        <v>54</v>
      </c>
      <c r="P582" s="3" t="s">
        <v>53</v>
      </c>
      <c r="Q582" s="3">
        <v>5</v>
      </c>
      <c r="R582" t="s">
        <v>30</v>
      </c>
      <c r="S582" t="s">
        <v>54</v>
      </c>
      <c r="T582" s="3">
        <v>8</v>
      </c>
      <c r="U582" t="s">
        <v>56</v>
      </c>
    </row>
    <row r="583" spans="1:21" x14ac:dyDescent="0.25">
      <c r="A583" t="str">
        <f t="shared" si="270"/>
        <v>references</v>
      </c>
      <c r="B583" t="str">
        <f t="shared" si="271"/>
        <v>true</v>
      </c>
      <c r="C583" t="str">
        <f t="shared" si="272"/>
        <v>distributioncenters</v>
      </c>
      <c r="D583" t="str">
        <f t="shared" si="273"/>
        <v>Список ДЦ</v>
      </c>
      <c r="E583" t="str">
        <f t="shared" si="274"/>
        <v>false</v>
      </c>
      <c r="F583" t="str">
        <f t="shared" si="275"/>
        <v>distributioncenter</v>
      </c>
      <c r="G583" t="str">
        <f t="shared" si="246"/>
        <v>battrib</v>
      </c>
      <c r="H583" s="8" t="s">
        <v>250</v>
      </c>
      <c r="I583" s="8" t="s">
        <v>250</v>
      </c>
      <c r="J583" s="8" t="s">
        <v>828</v>
      </c>
      <c r="K583" s="8"/>
      <c r="L583" s="8"/>
      <c r="M583" s="8" t="s">
        <v>829</v>
      </c>
      <c r="N583" s="8" t="s">
        <v>649</v>
      </c>
      <c r="O583" s="8" t="s">
        <v>830</v>
      </c>
      <c r="P583" s="8" t="s">
        <v>35</v>
      </c>
      <c r="Q583" s="8">
        <v>50</v>
      </c>
      <c r="R583" s="8" t="s">
        <v>27</v>
      </c>
      <c r="S583" s="8" t="s">
        <v>829</v>
      </c>
      <c r="T583" s="8">
        <v>20</v>
      </c>
    </row>
    <row r="584" spans="1:21" x14ac:dyDescent="0.25">
      <c r="A584" t="str">
        <f t="shared" si="270"/>
        <v>references</v>
      </c>
      <c r="B584" t="str">
        <f t="shared" si="271"/>
        <v>true</v>
      </c>
      <c r="C584" t="str">
        <f t="shared" si="272"/>
        <v>distributioncenters</v>
      </c>
      <c r="D584" t="str">
        <f t="shared" si="273"/>
        <v>Список ДЦ</v>
      </c>
      <c r="E584" t="str">
        <f t="shared" si="274"/>
        <v>false</v>
      </c>
      <c r="F584" t="str">
        <f t="shared" si="275"/>
        <v>distributioncenter</v>
      </c>
      <c r="G584" t="str">
        <f t="shared" ref="G584:G647" si="277">G583</f>
        <v>battrib</v>
      </c>
      <c r="H584" s="8" t="str">
        <f t="shared" ref="H584:J584" si="278">H583</f>
        <v>buypoint</v>
      </c>
      <c r="I584" s="8" t="str">
        <f t="shared" si="278"/>
        <v>buypoint</v>
      </c>
      <c r="J584" s="8" t="str">
        <f t="shared" si="278"/>
        <v>dcbuypoints</v>
      </c>
      <c r="K584" s="8"/>
      <c r="L584" s="8"/>
      <c r="M584" s="8" t="s">
        <v>448</v>
      </c>
      <c r="N584" s="8" t="s">
        <v>838</v>
      </c>
      <c r="O584" s="8" t="s">
        <v>449</v>
      </c>
      <c r="P584" s="8" t="s">
        <v>35</v>
      </c>
      <c r="Q584" s="8">
        <v>50</v>
      </c>
      <c r="R584" s="8" t="s">
        <v>27</v>
      </c>
      <c r="S584" s="8" t="s">
        <v>448</v>
      </c>
      <c r="T584" s="8">
        <v>50</v>
      </c>
    </row>
    <row r="585" spans="1:21" x14ac:dyDescent="0.25">
      <c r="A585" t="str">
        <f t="shared" ref="A585:B585" si="279">A584</f>
        <v>references</v>
      </c>
      <c r="B585" t="str">
        <f t="shared" si="279"/>
        <v>true</v>
      </c>
      <c r="C585" t="s">
        <v>848</v>
      </c>
      <c r="D585" t="s">
        <v>849</v>
      </c>
      <c r="E585" t="s">
        <v>30</v>
      </c>
      <c r="F585" t="s">
        <v>850</v>
      </c>
      <c r="G585" t="str">
        <f t="shared" si="277"/>
        <v>battrib</v>
      </c>
      <c r="H585" t="s">
        <v>850</v>
      </c>
      <c r="I585" t="s">
        <v>851</v>
      </c>
      <c r="J585" t="s">
        <v>850</v>
      </c>
      <c r="M585" t="s">
        <v>33</v>
      </c>
      <c r="N585" t="s">
        <v>34</v>
      </c>
      <c r="O585" t="s">
        <v>33</v>
      </c>
      <c r="P585" s="3" t="s">
        <v>35</v>
      </c>
      <c r="Q585" s="3">
        <v>50</v>
      </c>
      <c r="R585" t="s">
        <v>30</v>
      </c>
      <c r="S585" t="s">
        <v>33</v>
      </c>
      <c r="T585" s="3">
        <v>20</v>
      </c>
    </row>
    <row r="586" spans="1:21" x14ac:dyDescent="0.25">
      <c r="A586" t="str">
        <f t="shared" ref="A586:F588" si="280">A585</f>
        <v>references</v>
      </c>
      <c r="B586" t="str">
        <f t="shared" si="280"/>
        <v>true</v>
      </c>
      <c r="C586" t="str">
        <f t="shared" si="280"/>
        <v>photoobjects</v>
      </c>
      <c r="D586" t="str">
        <f t="shared" si="280"/>
        <v>Объекты фотографирования</v>
      </c>
      <c r="E586" t="str">
        <f t="shared" si="280"/>
        <v>false</v>
      </c>
      <c r="F586" t="str">
        <f t="shared" si="280"/>
        <v>photoobject</v>
      </c>
      <c r="G586" t="str">
        <f t="shared" si="277"/>
        <v>battrib</v>
      </c>
      <c r="H586" t="str">
        <f t="shared" ref="H586:J588" si="281">H585</f>
        <v>photoobject</v>
      </c>
      <c r="I586" t="str">
        <f t="shared" si="281"/>
        <v>phobj</v>
      </c>
      <c r="J586" t="str">
        <f t="shared" si="281"/>
        <v>photoobject</v>
      </c>
      <c r="M586" t="s">
        <v>36</v>
      </c>
      <c r="N586" t="s">
        <v>852</v>
      </c>
      <c r="O586" t="s">
        <v>36</v>
      </c>
      <c r="P586" s="3" t="s">
        <v>35</v>
      </c>
      <c r="Q586" s="3">
        <v>50</v>
      </c>
      <c r="R586" t="s">
        <v>30</v>
      </c>
      <c r="S586" t="s">
        <v>36</v>
      </c>
      <c r="T586" s="3">
        <v>50</v>
      </c>
    </row>
    <row r="587" spans="1:21" x14ac:dyDescent="0.25">
      <c r="A587" t="str">
        <f t="shared" si="280"/>
        <v>references</v>
      </c>
      <c r="B587" t="str">
        <f t="shared" si="280"/>
        <v>true</v>
      </c>
      <c r="C587" t="str">
        <f t="shared" si="280"/>
        <v>photoobjects</v>
      </c>
      <c r="D587" t="str">
        <f t="shared" si="280"/>
        <v>Объекты фотографирования</v>
      </c>
      <c r="E587" t="str">
        <f t="shared" si="280"/>
        <v>false</v>
      </c>
      <c r="F587" t="str">
        <f t="shared" si="280"/>
        <v>photoobject</v>
      </c>
      <c r="G587" t="str">
        <f t="shared" si="277"/>
        <v>battrib</v>
      </c>
      <c r="H587" t="str">
        <f t="shared" si="281"/>
        <v>photoobject</v>
      </c>
      <c r="I587" t="str">
        <f t="shared" si="281"/>
        <v>phobj</v>
      </c>
      <c r="J587" t="str">
        <f t="shared" si="281"/>
        <v>photoobject</v>
      </c>
      <c r="M587" t="s">
        <v>39</v>
      </c>
      <c r="N587" t="s">
        <v>853</v>
      </c>
      <c r="O587" t="s">
        <v>39</v>
      </c>
      <c r="P587" s="3" t="s">
        <v>35</v>
      </c>
      <c r="Q587" s="3">
        <v>50</v>
      </c>
      <c r="R587" t="s">
        <v>30</v>
      </c>
      <c r="S587" t="s">
        <v>39</v>
      </c>
      <c r="T587" s="3">
        <v>50</v>
      </c>
    </row>
    <row r="588" spans="1:21" x14ac:dyDescent="0.25">
      <c r="A588" t="str">
        <f t="shared" si="280"/>
        <v>references</v>
      </c>
      <c r="B588" t="str">
        <f t="shared" si="280"/>
        <v>true</v>
      </c>
      <c r="C588" t="str">
        <f t="shared" si="280"/>
        <v>photoobjects</v>
      </c>
      <c r="D588" t="str">
        <f t="shared" si="280"/>
        <v>Объекты фотографирования</v>
      </c>
      <c r="E588" t="str">
        <f t="shared" si="280"/>
        <v>false</v>
      </c>
      <c r="F588" t="str">
        <f t="shared" si="280"/>
        <v>photoobject</v>
      </c>
      <c r="G588" t="str">
        <f t="shared" si="277"/>
        <v>battrib</v>
      </c>
      <c r="H588" t="str">
        <f t="shared" si="281"/>
        <v>photoobject</v>
      </c>
      <c r="I588" t="str">
        <f t="shared" si="281"/>
        <v>phobj</v>
      </c>
      <c r="J588" t="str">
        <f t="shared" si="281"/>
        <v>photoobject</v>
      </c>
      <c r="M588" t="s">
        <v>54</v>
      </c>
      <c r="N588" t="s">
        <v>55</v>
      </c>
      <c r="O588" t="s">
        <v>54</v>
      </c>
      <c r="P588" s="3" t="s">
        <v>53</v>
      </c>
      <c r="Q588" s="3">
        <v>50</v>
      </c>
      <c r="R588" t="s">
        <v>30</v>
      </c>
      <c r="S588" t="s">
        <v>54</v>
      </c>
      <c r="T588" s="3">
        <v>8</v>
      </c>
      <c r="U588" t="s">
        <v>56</v>
      </c>
    </row>
    <row r="589" spans="1:21" x14ac:dyDescent="0.25">
      <c r="A589" t="str">
        <f t="shared" ref="A589:B589" si="282">A588</f>
        <v>references</v>
      </c>
      <c r="B589" t="str">
        <f t="shared" si="282"/>
        <v>true</v>
      </c>
      <c r="C589" t="s">
        <v>854</v>
      </c>
      <c r="D589" t="s">
        <v>855</v>
      </c>
      <c r="E589" t="s">
        <v>30</v>
      </c>
      <c r="F589" t="s">
        <v>856</v>
      </c>
      <c r="G589" t="str">
        <f t="shared" si="277"/>
        <v>battrib</v>
      </c>
      <c r="H589" t="s">
        <v>856</v>
      </c>
      <c r="I589" t="s">
        <v>857</v>
      </c>
      <c r="J589" t="s">
        <v>856</v>
      </c>
      <c r="M589" t="s">
        <v>33</v>
      </c>
      <c r="N589" t="s">
        <v>34</v>
      </c>
      <c r="O589" t="s">
        <v>33</v>
      </c>
      <c r="P589" s="3" t="s">
        <v>35</v>
      </c>
      <c r="Q589" s="3">
        <v>50</v>
      </c>
      <c r="R589" t="s">
        <v>30</v>
      </c>
      <c r="S589" t="s">
        <v>33</v>
      </c>
      <c r="T589" s="3">
        <v>20</v>
      </c>
    </row>
    <row r="590" spans="1:21" x14ac:dyDescent="0.25">
      <c r="A590" t="str">
        <f t="shared" ref="A590:F593" si="283">A589</f>
        <v>references</v>
      </c>
      <c r="B590" t="str">
        <f t="shared" si="283"/>
        <v>true</v>
      </c>
      <c r="C590" t="str">
        <f t="shared" si="283"/>
        <v>buyertypes</v>
      </c>
      <c r="D590" t="str">
        <f t="shared" si="283"/>
        <v>Типы владельцев</v>
      </c>
      <c r="E590" t="str">
        <f t="shared" si="283"/>
        <v>false</v>
      </c>
      <c r="F590" t="str">
        <f t="shared" si="283"/>
        <v>buyertype</v>
      </c>
      <c r="G590" t="str">
        <f t="shared" si="277"/>
        <v>battrib</v>
      </c>
      <c r="H590" t="str">
        <f t="shared" ref="H590:J593" si="284">H589</f>
        <v>buyertype</v>
      </c>
      <c r="I590" t="str">
        <f t="shared" si="284"/>
        <v>buyertyp</v>
      </c>
      <c r="J590" t="str">
        <f t="shared" si="284"/>
        <v>buyertype</v>
      </c>
      <c r="M590" t="s">
        <v>36</v>
      </c>
      <c r="N590" t="s">
        <v>858</v>
      </c>
      <c r="O590" t="s">
        <v>36</v>
      </c>
      <c r="P590" s="3" t="s">
        <v>35</v>
      </c>
      <c r="Q590" s="3">
        <v>50</v>
      </c>
      <c r="R590" t="s">
        <v>30</v>
      </c>
      <c r="S590" t="s">
        <v>36</v>
      </c>
      <c r="T590" s="3">
        <v>50</v>
      </c>
    </row>
    <row r="591" spans="1:21" x14ac:dyDescent="0.25">
      <c r="A591" t="str">
        <f t="shared" si="283"/>
        <v>references</v>
      </c>
      <c r="B591" t="str">
        <f t="shared" si="283"/>
        <v>true</v>
      </c>
      <c r="C591" t="str">
        <f t="shared" si="283"/>
        <v>buyertypes</v>
      </c>
      <c r="D591" t="str">
        <f t="shared" si="283"/>
        <v>Типы владельцев</v>
      </c>
      <c r="E591" t="str">
        <f t="shared" si="283"/>
        <v>false</v>
      </c>
      <c r="F591" t="str">
        <f t="shared" si="283"/>
        <v>buyertype</v>
      </c>
      <c r="G591" t="str">
        <f t="shared" si="277"/>
        <v>battrib</v>
      </c>
      <c r="H591" t="str">
        <f t="shared" si="284"/>
        <v>buyertype</v>
      </c>
      <c r="I591" t="str">
        <f t="shared" si="284"/>
        <v>buyertyp</v>
      </c>
      <c r="J591" t="str">
        <f t="shared" si="284"/>
        <v>buyertype</v>
      </c>
      <c r="M591" t="s">
        <v>39</v>
      </c>
      <c r="N591" t="s">
        <v>859</v>
      </c>
      <c r="O591" t="s">
        <v>39</v>
      </c>
      <c r="P591" s="3" t="s">
        <v>35</v>
      </c>
      <c r="Q591" s="3">
        <v>50</v>
      </c>
      <c r="R591" t="s">
        <v>30</v>
      </c>
      <c r="S591" t="s">
        <v>39</v>
      </c>
      <c r="T591" s="3">
        <v>50</v>
      </c>
    </row>
    <row r="592" spans="1:21" x14ac:dyDescent="0.25">
      <c r="A592" t="str">
        <f t="shared" si="283"/>
        <v>references</v>
      </c>
      <c r="B592" t="str">
        <f t="shared" si="283"/>
        <v>true</v>
      </c>
      <c r="C592" t="str">
        <f t="shared" si="283"/>
        <v>buyertypes</v>
      </c>
      <c r="D592" t="str">
        <f t="shared" si="283"/>
        <v>Типы владельцев</v>
      </c>
      <c r="E592" t="str">
        <f t="shared" si="283"/>
        <v>false</v>
      </c>
      <c r="F592" t="str">
        <f t="shared" si="283"/>
        <v>buyertype</v>
      </c>
      <c r="G592" t="str">
        <f t="shared" si="277"/>
        <v>battrib</v>
      </c>
      <c r="H592" t="str">
        <f t="shared" si="284"/>
        <v>buyertype</v>
      </c>
      <c r="I592" t="str">
        <f t="shared" si="284"/>
        <v>buyertyp</v>
      </c>
      <c r="J592" t="str">
        <f t="shared" si="284"/>
        <v>buyertype</v>
      </c>
      <c r="M592" t="s">
        <v>860</v>
      </c>
      <c r="N592" t="s">
        <v>861</v>
      </c>
      <c r="O592" t="s">
        <v>860</v>
      </c>
      <c r="P592" s="3" t="s">
        <v>35</v>
      </c>
      <c r="Q592" s="3">
        <v>15</v>
      </c>
      <c r="R592" t="s">
        <v>30</v>
      </c>
      <c r="S592" t="s">
        <v>860</v>
      </c>
      <c r="T592" s="3">
        <v>16</v>
      </c>
    </row>
    <row r="593" spans="1:21" x14ac:dyDescent="0.25">
      <c r="A593" t="str">
        <f t="shared" si="283"/>
        <v>references</v>
      </c>
      <c r="B593" t="str">
        <f t="shared" si="283"/>
        <v>true</v>
      </c>
      <c r="C593" t="str">
        <f t="shared" si="283"/>
        <v>buyertypes</v>
      </c>
      <c r="D593" t="str">
        <f t="shared" si="283"/>
        <v>Типы владельцев</v>
      </c>
      <c r="E593" t="str">
        <f t="shared" si="283"/>
        <v>false</v>
      </c>
      <c r="F593" t="str">
        <f t="shared" si="283"/>
        <v>buyertype</v>
      </c>
      <c r="G593" t="str">
        <f t="shared" si="277"/>
        <v>battrib</v>
      </c>
      <c r="H593" t="str">
        <f t="shared" si="284"/>
        <v>buyertype</v>
      </c>
      <c r="I593" t="str">
        <f t="shared" si="284"/>
        <v>buyertyp</v>
      </c>
      <c r="J593" t="str">
        <f t="shared" si="284"/>
        <v>buyertype</v>
      </c>
      <c r="M593" t="s">
        <v>54</v>
      </c>
      <c r="N593" t="s">
        <v>55</v>
      </c>
      <c r="O593" t="s">
        <v>54</v>
      </c>
      <c r="P593" s="3" t="s">
        <v>53</v>
      </c>
      <c r="Q593" s="3">
        <v>50</v>
      </c>
      <c r="R593" t="s">
        <v>30</v>
      </c>
      <c r="S593" t="s">
        <v>54</v>
      </c>
      <c r="T593" s="3">
        <v>8</v>
      </c>
      <c r="U593" t="s">
        <v>56</v>
      </c>
    </row>
    <row r="594" spans="1:21" x14ac:dyDescent="0.25">
      <c r="A594" t="str">
        <f t="shared" ref="A594:B594" si="285">A593</f>
        <v>references</v>
      </c>
      <c r="B594" t="str">
        <f t="shared" si="285"/>
        <v>true</v>
      </c>
      <c r="C594" t="s">
        <v>862</v>
      </c>
      <c r="D594" t="s">
        <v>863</v>
      </c>
      <c r="E594" t="s">
        <v>30</v>
      </c>
      <c r="F594" t="s">
        <v>864</v>
      </c>
      <c r="G594" t="str">
        <f t="shared" si="277"/>
        <v>battrib</v>
      </c>
      <c r="H594" t="s">
        <v>864</v>
      </c>
      <c r="I594" t="s">
        <v>864</v>
      </c>
      <c r="J594" t="s">
        <v>864</v>
      </c>
      <c r="M594" t="s">
        <v>33</v>
      </c>
      <c r="N594" t="s">
        <v>34</v>
      </c>
      <c r="O594" t="s">
        <v>33</v>
      </c>
      <c r="P594" s="3" t="s">
        <v>35</v>
      </c>
      <c r="Q594" s="3">
        <v>50</v>
      </c>
      <c r="R594" t="s">
        <v>27</v>
      </c>
      <c r="S594" t="s">
        <v>33</v>
      </c>
      <c r="T594" s="3">
        <v>20</v>
      </c>
    </row>
    <row r="595" spans="1:21" x14ac:dyDescent="0.25">
      <c r="A595" t="str">
        <f t="shared" ref="A595:A613" si="286">A594</f>
        <v>references</v>
      </c>
      <c r="B595" t="str">
        <f t="shared" ref="B595:B613" si="287">B594</f>
        <v>true</v>
      </c>
      <c r="C595" t="str">
        <f t="shared" ref="C595:C613" si="288">C594</f>
        <v>networks</v>
      </c>
      <c r="D595" t="str">
        <f t="shared" ref="D595:D613" si="289">D594</f>
        <v>сети</v>
      </c>
      <c r="E595" t="str">
        <f t="shared" ref="E595:E613" si="290">E594</f>
        <v>false</v>
      </c>
      <c r="F595" t="str">
        <f t="shared" ref="F595:F613" si="291">F594</f>
        <v>network</v>
      </c>
      <c r="G595" t="str">
        <f t="shared" si="277"/>
        <v>battrib</v>
      </c>
      <c r="H595" t="str">
        <f t="shared" ref="H595:H613" si="292">H594</f>
        <v>network</v>
      </c>
      <c r="I595" t="str">
        <f t="shared" ref="I595:I613" si="293">I594</f>
        <v>network</v>
      </c>
      <c r="J595" t="str">
        <f t="shared" ref="J595:J613" si="294">J594</f>
        <v>network</v>
      </c>
      <c r="M595" t="s">
        <v>319</v>
      </c>
      <c r="N595" t="s">
        <v>865</v>
      </c>
      <c r="O595" t="s">
        <v>866</v>
      </c>
      <c r="P595" s="3" t="s">
        <v>35</v>
      </c>
      <c r="Q595" s="3">
        <v>50</v>
      </c>
      <c r="R595" t="s">
        <v>30</v>
      </c>
      <c r="S595" t="s">
        <v>319</v>
      </c>
      <c r="T595" s="3">
        <v>50</v>
      </c>
    </row>
    <row r="596" spans="1:21" x14ac:dyDescent="0.25">
      <c r="A596" t="str">
        <f t="shared" si="286"/>
        <v>references</v>
      </c>
      <c r="B596" t="str">
        <f t="shared" si="287"/>
        <v>true</v>
      </c>
      <c r="C596" t="str">
        <f t="shared" si="288"/>
        <v>networks</v>
      </c>
      <c r="D596" t="str">
        <f t="shared" si="289"/>
        <v>сети</v>
      </c>
      <c r="E596" t="str">
        <f t="shared" si="290"/>
        <v>false</v>
      </c>
      <c r="F596" t="str">
        <f t="shared" si="291"/>
        <v>network</v>
      </c>
      <c r="G596" t="str">
        <f t="shared" si="277"/>
        <v>battrib</v>
      </c>
      <c r="H596" t="str">
        <f t="shared" si="292"/>
        <v>network</v>
      </c>
      <c r="I596" t="str">
        <f t="shared" si="293"/>
        <v>network</v>
      </c>
      <c r="J596" t="str">
        <f t="shared" si="294"/>
        <v>network</v>
      </c>
      <c r="M596" t="s">
        <v>39</v>
      </c>
      <c r="N596" t="s">
        <v>867</v>
      </c>
      <c r="O596" t="s">
        <v>141</v>
      </c>
      <c r="P596" s="3" t="s">
        <v>35</v>
      </c>
      <c r="Q596" s="3">
        <v>150</v>
      </c>
      <c r="R596" t="s">
        <v>30</v>
      </c>
      <c r="S596" t="s">
        <v>39</v>
      </c>
      <c r="T596" s="3">
        <v>100</v>
      </c>
    </row>
    <row r="597" spans="1:21" x14ac:dyDescent="0.25">
      <c r="A597" t="str">
        <f t="shared" si="286"/>
        <v>references</v>
      </c>
      <c r="B597" t="str">
        <f t="shared" si="287"/>
        <v>true</v>
      </c>
      <c r="C597" t="str">
        <f t="shared" si="288"/>
        <v>networks</v>
      </c>
      <c r="D597" t="str">
        <f t="shared" si="289"/>
        <v>сети</v>
      </c>
      <c r="E597" t="str">
        <f t="shared" si="290"/>
        <v>false</v>
      </c>
      <c r="F597" t="str">
        <f t="shared" si="291"/>
        <v>network</v>
      </c>
      <c r="G597" t="str">
        <f t="shared" si="277"/>
        <v>battrib</v>
      </c>
      <c r="H597" t="str">
        <f t="shared" si="292"/>
        <v>network</v>
      </c>
      <c r="I597" t="str">
        <f t="shared" si="293"/>
        <v>network</v>
      </c>
      <c r="J597" t="str">
        <f t="shared" si="294"/>
        <v>network</v>
      </c>
      <c r="M597" t="s">
        <v>36</v>
      </c>
      <c r="N597" t="s">
        <v>868</v>
      </c>
      <c r="O597" t="s">
        <v>132</v>
      </c>
      <c r="P597" s="3" t="s">
        <v>35</v>
      </c>
      <c r="Q597" s="3">
        <v>50</v>
      </c>
      <c r="R597" t="s">
        <v>27</v>
      </c>
      <c r="S597" t="s">
        <v>36</v>
      </c>
      <c r="T597" s="3">
        <v>50</v>
      </c>
    </row>
    <row r="598" spans="1:21" x14ac:dyDescent="0.25">
      <c r="A598" t="str">
        <f t="shared" si="286"/>
        <v>references</v>
      </c>
      <c r="B598" t="str">
        <f t="shared" si="287"/>
        <v>true</v>
      </c>
      <c r="C598" t="str">
        <f t="shared" si="288"/>
        <v>networks</v>
      </c>
      <c r="D598" t="str">
        <f t="shared" si="289"/>
        <v>сети</v>
      </c>
      <c r="E598" t="str">
        <f t="shared" si="290"/>
        <v>false</v>
      </c>
      <c r="F598" t="str">
        <f t="shared" si="291"/>
        <v>network</v>
      </c>
      <c r="G598" t="str">
        <f t="shared" si="277"/>
        <v>battrib</v>
      </c>
      <c r="H598" t="str">
        <f t="shared" si="292"/>
        <v>network</v>
      </c>
      <c r="I598" t="str">
        <f t="shared" si="293"/>
        <v>network</v>
      </c>
      <c r="J598" t="str">
        <f t="shared" si="294"/>
        <v>network</v>
      </c>
      <c r="M598" t="s">
        <v>210</v>
      </c>
      <c r="N598" t="s">
        <v>211</v>
      </c>
      <c r="O598" t="s">
        <v>210</v>
      </c>
      <c r="P598" s="3" t="s">
        <v>35</v>
      </c>
      <c r="Q598" s="3">
        <v>50</v>
      </c>
      <c r="R598" t="s">
        <v>30</v>
      </c>
      <c r="S598" t="s">
        <v>210</v>
      </c>
      <c r="T598" s="3">
        <v>20</v>
      </c>
    </row>
    <row r="599" spans="1:21" x14ac:dyDescent="0.25">
      <c r="A599" t="str">
        <f t="shared" si="286"/>
        <v>references</v>
      </c>
      <c r="B599" t="str">
        <f t="shared" si="287"/>
        <v>true</v>
      </c>
      <c r="C599" t="str">
        <f t="shared" si="288"/>
        <v>networks</v>
      </c>
      <c r="D599" t="str">
        <f t="shared" si="289"/>
        <v>сети</v>
      </c>
      <c r="E599" t="str">
        <f t="shared" si="290"/>
        <v>false</v>
      </c>
      <c r="F599" t="str">
        <f t="shared" si="291"/>
        <v>network</v>
      </c>
      <c r="G599" t="str">
        <f t="shared" si="277"/>
        <v>battrib</v>
      </c>
      <c r="H599" t="str">
        <f t="shared" si="292"/>
        <v>network</v>
      </c>
      <c r="I599" t="str">
        <f t="shared" si="293"/>
        <v>network</v>
      </c>
      <c r="J599" t="str">
        <f t="shared" si="294"/>
        <v>network</v>
      </c>
      <c r="M599" t="s">
        <v>344</v>
      </c>
      <c r="N599" t="s">
        <v>869</v>
      </c>
      <c r="O599" t="s">
        <v>870</v>
      </c>
      <c r="P599" s="3" t="s">
        <v>35</v>
      </c>
      <c r="Q599" s="3">
        <v>50</v>
      </c>
      <c r="R599" t="s">
        <v>30</v>
      </c>
      <c r="S599" t="s">
        <v>870</v>
      </c>
      <c r="T599" s="3">
        <v>20</v>
      </c>
    </row>
    <row r="600" spans="1:21" x14ac:dyDescent="0.25">
      <c r="A600" t="str">
        <f t="shared" si="286"/>
        <v>references</v>
      </c>
      <c r="B600" t="str">
        <f t="shared" si="287"/>
        <v>true</v>
      </c>
      <c r="C600" t="str">
        <f t="shared" si="288"/>
        <v>networks</v>
      </c>
      <c r="D600" t="str">
        <f t="shared" si="289"/>
        <v>сети</v>
      </c>
      <c r="E600" t="str">
        <f t="shared" si="290"/>
        <v>false</v>
      </c>
      <c r="F600" t="str">
        <f t="shared" si="291"/>
        <v>network</v>
      </c>
      <c r="G600" t="str">
        <f t="shared" si="277"/>
        <v>battrib</v>
      </c>
      <c r="H600" t="str">
        <f t="shared" si="292"/>
        <v>network</v>
      </c>
      <c r="I600" t="str">
        <f t="shared" si="293"/>
        <v>network</v>
      </c>
      <c r="J600" t="str">
        <f t="shared" si="294"/>
        <v>network</v>
      </c>
      <c r="M600" t="s">
        <v>871</v>
      </c>
      <c r="N600" t="s">
        <v>144</v>
      </c>
      <c r="O600" t="s">
        <v>871</v>
      </c>
      <c r="P600" s="3" t="s">
        <v>35</v>
      </c>
      <c r="Q600" s="3">
        <v>150</v>
      </c>
      <c r="R600" t="s">
        <v>30</v>
      </c>
      <c r="S600" t="s">
        <v>871</v>
      </c>
      <c r="T600" s="3">
        <v>120</v>
      </c>
    </row>
    <row r="601" spans="1:21" x14ac:dyDescent="0.25">
      <c r="A601" t="str">
        <f t="shared" si="286"/>
        <v>references</v>
      </c>
      <c r="B601" t="str">
        <f t="shared" si="287"/>
        <v>true</v>
      </c>
      <c r="C601" t="str">
        <f t="shared" si="288"/>
        <v>networks</v>
      </c>
      <c r="D601" t="str">
        <f t="shared" si="289"/>
        <v>сети</v>
      </c>
      <c r="E601" t="str">
        <f t="shared" si="290"/>
        <v>false</v>
      </c>
      <c r="F601" t="str">
        <f t="shared" si="291"/>
        <v>network</v>
      </c>
      <c r="G601" t="str">
        <f t="shared" si="277"/>
        <v>battrib</v>
      </c>
      <c r="H601" t="str">
        <f t="shared" si="292"/>
        <v>network</v>
      </c>
      <c r="I601" t="str">
        <f t="shared" si="293"/>
        <v>network</v>
      </c>
      <c r="J601" t="str">
        <f t="shared" si="294"/>
        <v>network</v>
      </c>
      <c r="M601" t="s">
        <v>147</v>
      </c>
      <c r="N601" t="s">
        <v>148</v>
      </c>
      <c r="O601" t="s">
        <v>147</v>
      </c>
      <c r="P601" s="3" t="s">
        <v>35</v>
      </c>
      <c r="Q601" s="3">
        <v>50</v>
      </c>
      <c r="R601" t="s">
        <v>30</v>
      </c>
      <c r="S601" t="s">
        <v>147</v>
      </c>
      <c r="T601" s="3">
        <v>10</v>
      </c>
    </row>
    <row r="602" spans="1:21" x14ac:dyDescent="0.25">
      <c r="A602" t="str">
        <f t="shared" si="286"/>
        <v>references</v>
      </c>
      <c r="B602" t="str">
        <f t="shared" si="287"/>
        <v>true</v>
      </c>
      <c r="C602" t="str">
        <f t="shared" si="288"/>
        <v>networks</v>
      </c>
      <c r="D602" t="str">
        <f t="shared" si="289"/>
        <v>сети</v>
      </c>
      <c r="E602" t="str">
        <f t="shared" si="290"/>
        <v>false</v>
      </c>
      <c r="F602" t="str">
        <f t="shared" si="291"/>
        <v>network</v>
      </c>
      <c r="G602" t="str">
        <f t="shared" si="277"/>
        <v>battrib</v>
      </c>
      <c r="H602" t="str">
        <f t="shared" si="292"/>
        <v>network</v>
      </c>
      <c r="I602" t="str">
        <f t="shared" si="293"/>
        <v>network</v>
      </c>
      <c r="J602" t="str">
        <f t="shared" si="294"/>
        <v>network</v>
      </c>
      <c r="M602" t="s">
        <v>872</v>
      </c>
      <c r="N602" t="s">
        <v>873</v>
      </c>
      <c r="O602" t="s">
        <v>872</v>
      </c>
      <c r="P602" s="3" t="s">
        <v>53</v>
      </c>
      <c r="Q602" s="3">
        <v>50</v>
      </c>
      <c r="R602" t="s">
        <v>30</v>
      </c>
      <c r="S602" t="s">
        <v>872</v>
      </c>
      <c r="T602" s="3">
        <v>8</v>
      </c>
    </row>
    <row r="603" spans="1:21" x14ac:dyDescent="0.25">
      <c r="A603" t="str">
        <f t="shared" si="286"/>
        <v>references</v>
      </c>
      <c r="B603" t="str">
        <f t="shared" si="287"/>
        <v>true</v>
      </c>
      <c r="C603" t="str">
        <f t="shared" si="288"/>
        <v>networks</v>
      </c>
      <c r="D603" t="str">
        <f t="shared" si="289"/>
        <v>сети</v>
      </c>
      <c r="E603" t="str">
        <f t="shared" si="290"/>
        <v>false</v>
      </c>
      <c r="F603" t="str">
        <f t="shared" si="291"/>
        <v>network</v>
      </c>
      <c r="G603" t="str">
        <f t="shared" si="277"/>
        <v>battrib</v>
      </c>
      <c r="H603" t="str">
        <f t="shared" si="292"/>
        <v>network</v>
      </c>
      <c r="I603" t="str">
        <f t="shared" si="293"/>
        <v>network</v>
      </c>
      <c r="J603" t="str">
        <f t="shared" si="294"/>
        <v>network</v>
      </c>
      <c r="M603" t="s">
        <v>54</v>
      </c>
      <c r="N603" t="s">
        <v>55</v>
      </c>
      <c r="O603" t="s">
        <v>54</v>
      </c>
      <c r="P603" s="3" t="s">
        <v>53</v>
      </c>
      <c r="Q603" s="3">
        <v>50</v>
      </c>
      <c r="R603" t="s">
        <v>30</v>
      </c>
      <c r="S603" t="s">
        <v>54</v>
      </c>
      <c r="T603" s="3">
        <v>8</v>
      </c>
      <c r="U603" t="s">
        <v>56</v>
      </c>
    </row>
    <row r="604" spans="1:21" x14ac:dyDescent="0.25">
      <c r="A604" t="str">
        <f t="shared" si="286"/>
        <v>references</v>
      </c>
      <c r="B604" t="str">
        <f t="shared" si="287"/>
        <v>true</v>
      </c>
      <c r="C604" t="str">
        <f t="shared" si="288"/>
        <v>networks</v>
      </c>
      <c r="D604" t="str">
        <f t="shared" si="289"/>
        <v>сети</v>
      </c>
      <c r="E604" t="str">
        <f t="shared" si="290"/>
        <v>false</v>
      </c>
      <c r="F604" t="str">
        <f t="shared" si="291"/>
        <v>network</v>
      </c>
      <c r="G604" t="str">
        <f t="shared" si="277"/>
        <v>battrib</v>
      </c>
      <c r="H604" t="str">
        <f t="shared" si="292"/>
        <v>network</v>
      </c>
      <c r="I604" t="str">
        <f t="shared" si="293"/>
        <v>network</v>
      </c>
      <c r="J604" t="str">
        <f t="shared" si="294"/>
        <v>network</v>
      </c>
      <c r="M604" t="s">
        <v>182</v>
      </c>
      <c r="N604" t="s">
        <v>874</v>
      </c>
      <c r="O604" t="s">
        <v>184</v>
      </c>
      <c r="P604" s="3" t="s">
        <v>35</v>
      </c>
      <c r="Q604" s="3">
        <v>50</v>
      </c>
      <c r="R604" t="s">
        <v>30</v>
      </c>
      <c r="S604" t="s">
        <v>182</v>
      </c>
      <c r="T604" s="3">
        <v>50</v>
      </c>
    </row>
    <row r="605" spans="1:21" x14ac:dyDescent="0.25">
      <c r="A605" t="str">
        <f t="shared" si="286"/>
        <v>references</v>
      </c>
      <c r="B605" t="str">
        <f t="shared" si="287"/>
        <v>true</v>
      </c>
      <c r="C605" t="str">
        <f t="shared" si="288"/>
        <v>networks</v>
      </c>
      <c r="D605" t="str">
        <f t="shared" si="289"/>
        <v>сети</v>
      </c>
      <c r="E605" t="str">
        <f t="shared" si="290"/>
        <v>false</v>
      </c>
      <c r="F605" t="str">
        <f t="shared" si="291"/>
        <v>network</v>
      </c>
      <c r="G605" t="str">
        <f t="shared" si="277"/>
        <v>battrib</v>
      </c>
      <c r="H605" t="str">
        <f t="shared" si="292"/>
        <v>network</v>
      </c>
      <c r="I605" t="str">
        <f t="shared" si="293"/>
        <v>network</v>
      </c>
      <c r="J605" t="str">
        <f t="shared" si="294"/>
        <v>network</v>
      </c>
      <c r="M605" t="s">
        <v>188</v>
      </c>
      <c r="N605" t="s">
        <v>874</v>
      </c>
      <c r="O605" t="s">
        <v>189</v>
      </c>
      <c r="P605" s="3" t="s">
        <v>35</v>
      </c>
      <c r="Q605" s="3">
        <v>50</v>
      </c>
      <c r="R605" t="s">
        <v>30</v>
      </c>
      <c r="S605" t="s">
        <v>188</v>
      </c>
      <c r="T605" s="3">
        <v>50</v>
      </c>
    </row>
    <row r="606" spans="1:21" x14ac:dyDescent="0.25">
      <c r="A606" t="str">
        <f t="shared" si="286"/>
        <v>references</v>
      </c>
      <c r="B606" t="str">
        <f t="shared" si="287"/>
        <v>true</v>
      </c>
      <c r="C606" t="str">
        <f t="shared" si="288"/>
        <v>networks</v>
      </c>
      <c r="D606" t="str">
        <f t="shared" si="289"/>
        <v>сети</v>
      </c>
      <c r="E606" t="str">
        <f t="shared" si="290"/>
        <v>false</v>
      </c>
      <c r="F606" t="str">
        <f t="shared" si="291"/>
        <v>network</v>
      </c>
      <c r="G606" t="str">
        <f t="shared" si="277"/>
        <v>battrib</v>
      </c>
      <c r="H606" t="str">
        <f t="shared" si="292"/>
        <v>network</v>
      </c>
      <c r="I606" t="str">
        <f t="shared" si="293"/>
        <v>network</v>
      </c>
      <c r="J606" t="str">
        <f t="shared" si="294"/>
        <v>network</v>
      </c>
      <c r="M606" t="s">
        <v>190</v>
      </c>
      <c r="N606" t="s">
        <v>874</v>
      </c>
      <c r="O606" t="s">
        <v>191</v>
      </c>
      <c r="P606" s="3" t="s">
        <v>35</v>
      </c>
      <c r="Q606" s="3">
        <v>50</v>
      </c>
      <c r="R606" t="s">
        <v>30</v>
      </c>
      <c r="S606" t="s">
        <v>190</v>
      </c>
      <c r="T606" s="3">
        <v>50</v>
      </c>
    </row>
    <row r="607" spans="1:21" x14ac:dyDescent="0.25">
      <c r="A607" t="str">
        <f t="shared" si="286"/>
        <v>references</v>
      </c>
      <c r="B607" t="str">
        <f t="shared" si="287"/>
        <v>true</v>
      </c>
      <c r="C607" t="str">
        <f t="shared" si="288"/>
        <v>networks</v>
      </c>
      <c r="D607" t="str">
        <f t="shared" si="289"/>
        <v>сети</v>
      </c>
      <c r="E607" t="str">
        <f t="shared" si="290"/>
        <v>false</v>
      </c>
      <c r="F607" t="str">
        <f t="shared" si="291"/>
        <v>network</v>
      </c>
      <c r="G607" t="str">
        <f t="shared" si="277"/>
        <v>battrib</v>
      </c>
      <c r="H607" t="str">
        <f t="shared" si="292"/>
        <v>network</v>
      </c>
      <c r="I607" t="str">
        <f t="shared" si="293"/>
        <v>network</v>
      </c>
      <c r="J607" t="str">
        <f t="shared" si="294"/>
        <v>network</v>
      </c>
      <c r="M607" t="s">
        <v>192</v>
      </c>
      <c r="N607" t="s">
        <v>874</v>
      </c>
      <c r="O607" t="s">
        <v>193</v>
      </c>
      <c r="P607" s="3" t="s">
        <v>35</v>
      </c>
      <c r="Q607" s="3">
        <v>50</v>
      </c>
      <c r="R607" t="s">
        <v>30</v>
      </c>
      <c r="S607" t="s">
        <v>192</v>
      </c>
      <c r="T607" s="3">
        <v>50</v>
      </c>
    </row>
    <row r="608" spans="1:21" x14ac:dyDescent="0.25">
      <c r="A608" t="str">
        <f t="shared" si="286"/>
        <v>references</v>
      </c>
      <c r="B608" t="str">
        <f t="shared" si="287"/>
        <v>true</v>
      </c>
      <c r="C608" t="str">
        <f t="shared" si="288"/>
        <v>networks</v>
      </c>
      <c r="D608" t="str">
        <f t="shared" si="289"/>
        <v>сети</v>
      </c>
      <c r="E608" t="str">
        <f t="shared" si="290"/>
        <v>false</v>
      </c>
      <c r="F608" t="str">
        <f t="shared" si="291"/>
        <v>network</v>
      </c>
      <c r="G608" t="str">
        <f t="shared" si="277"/>
        <v>battrib</v>
      </c>
      <c r="H608" t="str">
        <f t="shared" si="292"/>
        <v>network</v>
      </c>
      <c r="I608" t="str">
        <f t="shared" si="293"/>
        <v>network</v>
      </c>
      <c r="J608" t="str">
        <f t="shared" si="294"/>
        <v>network</v>
      </c>
      <c r="M608" t="s">
        <v>194</v>
      </c>
      <c r="N608" t="s">
        <v>874</v>
      </c>
      <c r="O608" t="s">
        <v>195</v>
      </c>
      <c r="P608" s="3" t="s">
        <v>35</v>
      </c>
      <c r="Q608" s="3">
        <v>50</v>
      </c>
      <c r="R608" t="s">
        <v>30</v>
      </c>
      <c r="S608" t="s">
        <v>194</v>
      </c>
      <c r="T608" s="3">
        <v>50</v>
      </c>
    </row>
    <row r="609" spans="1:26" x14ac:dyDescent="0.25">
      <c r="A609" t="str">
        <f t="shared" si="286"/>
        <v>references</v>
      </c>
      <c r="B609" t="str">
        <f t="shared" si="287"/>
        <v>true</v>
      </c>
      <c r="C609" t="str">
        <f t="shared" si="288"/>
        <v>networks</v>
      </c>
      <c r="D609" t="str">
        <f t="shared" si="289"/>
        <v>сети</v>
      </c>
      <c r="E609" t="str">
        <f t="shared" si="290"/>
        <v>false</v>
      </c>
      <c r="F609" t="str">
        <f t="shared" si="291"/>
        <v>network</v>
      </c>
      <c r="G609" t="str">
        <f t="shared" si="277"/>
        <v>battrib</v>
      </c>
      <c r="H609" t="str">
        <f t="shared" si="292"/>
        <v>network</v>
      </c>
      <c r="I609" t="str">
        <f t="shared" si="293"/>
        <v>network</v>
      </c>
      <c r="J609" t="str">
        <f t="shared" si="294"/>
        <v>network</v>
      </c>
      <c r="M609" t="s">
        <v>196</v>
      </c>
      <c r="N609" t="s">
        <v>874</v>
      </c>
      <c r="O609" t="s">
        <v>197</v>
      </c>
      <c r="P609" s="3" t="s">
        <v>35</v>
      </c>
      <c r="Q609" s="3">
        <v>50</v>
      </c>
      <c r="R609" t="s">
        <v>30</v>
      </c>
      <c r="S609" t="s">
        <v>196</v>
      </c>
      <c r="T609" s="3">
        <v>50</v>
      </c>
    </row>
    <row r="610" spans="1:26" x14ac:dyDescent="0.25">
      <c r="A610" t="str">
        <f t="shared" si="286"/>
        <v>references</v>
      </c>
      <c r="B610" t="str">
        <f t="shared" si="287"/>
        <v>true</v>
      </c>
      <c r="C610" t="str">
        <f t="shared" si="288"/>
        <v>networks</v>
      </c>
      <c r="D610" t="str">
        <f t="shared" si="289"/>
        <v>сети</v>
      </c>
      <c r="E610" t="str">
        <f t="shared" si="290"/>
        <v>false</v>
      </c>
      <c r="F610" t="str">
        <f t="shared" si="291"/>
        <v>network</v>
      </c>
      <c r="G610" t="str">
        <f t="shared" si="277"/>
        <v>battrib</v>
      </c>
      <c r="H610" t="str">
        <f t="shared" si="292"/>
        <v>network</v>
      </c>
      <c r="I610" t="str">
        <f t="shared" si="293"/>
        <v>network</v>
      </c>
      <c r="J610" t="str">
        <f t="shared" si="294"/>
        <v>network</v>
      </c>
      <c r="M610" t="s">
        <v>198</v>
      </c>
      <c r="N610" t="s">
        <v>874</v>
      </c>
      <c r="O610" t="s">
        <v>199</v>
      </c>
      <c r="P610" s="3" t="s">
        <v>35</v>
      </c>
      <c r="Q610" s="3">
        <v>50</v>
      </c>
      <c r="R610" t="s">
        <v>30</v>
      </c>
      <c r="S610" t="s">
        <v>198</v>
      </c>
      <c r="T610" s="3">
        <v>50</v>
      </c>
    </row>
    <row r="611" spans="1:26" x14ac:dyDescent="0.25">
      <c r="A611" t="str">
        <f t="shared" si="286"/>
        <v>references</v>
      </c>
      <c r="B611" t="str">
        <f t="shared" si="287"/>
        <v>true</v>
      </c>
      <c r="C611" t="str">
        <f t="shared" si="288"/>
        <v>networks</v>
      </c>
      <c r="D611" t="str">
        <f t="shared" si="289"/>
        <v>сети</v>
      </c>
      <c r="E611" t="str">
        <f t="shared" si="290"/>
        <v>false</v>
      </c>
      <c r="F611" t="str">
        <f t="shared" si="291"/>
        <v>network</v>
      </c>
      <c r="G611" t="str">
        <f t="shared" si="277"/>
        <v>battrib</v>
      </c>
      <c r="H611" t="str">
        <f t="shared" si="292"/>
        <v>network</v>
      </c>
      <c r="I611" t="str">
        <f t="shared" si="293"/>
        <v>network</v>
      </c>
      <c r="J611" t="str">
        <f t="shared" si="294"/>
        <v>network</v>
      </c>
      <c r="M611" t="s">
        <v>200</v>
      </c>
      <c r="N611" t="s">
        <v>874</v>
      </c>
      <c r="O611" t="s">
        <v>201</v>
      </c>
      <c r="P611" s="3" t="s">
        <v>35</v>
      </c>
      <c r="Q611" s="3">
        <v>50</v>
      </c>
      <c r="R611" t="s">
        <v>30</v>
      </c>
      <c r="S611" t="s">
        <v>200</v>
      </c>
      <c r="T611" s="3">
        <v>50</v>
      </c>
    </row>
    <row r="612" spans="1:26" x14ac:dyDescent="0.25">
      <c r="A612" t="str">
        <f t="shared" si="286"/>
        <v>references</v>
      </c>
      <c r="B612" t="str">
        <f t="shared" si="287"/>
        <v>true</v>
      </c>
      <c r="C612" t="str">
        <f t="shared" si="288"/>
        <v>networks</v>
      </c>
      <c r="D612" t="str">
        <f t="shared" si="289"/>
        <v>сети</v>
      </c>
      <c r="E612" t="str">
        <f t="shared" si="290"/>
        <v>false</v>
      </c>
      <c r="F612" t="str">
        <f t="shared" si="291"/>
        <v>network</v>
      </c>
      <c r="G612" t="str">
        <f t="shared" si="277"/>
        <v>battrib</v>
      </c>
      <c r="H612" t="str">
        <f t="shared" si="292"/>
        <v>network</v>
      </c>
      <c r="I612" t="str">
        <f t="shared" si="293"/>
        <v>network</v>
      </c>
      <c r="J612" t="str">
        <f t="shared" si="294"/>
        <v>network</v>
      </c>
      <c r="M612" t="s">
        <v>202</v>
      </c>
      <c r="N612" t="s">
        <v>874</v>
      </c>
      <c r="O612" t="s">
        <v>203</v>
      </c>
      <c r="P612" s="3" t="s">
        <v>35</v>
      </c>
      <c r="Q612" s="3">
        <v>50</v>
      </c>
      <c r="R612" t="s">
        <v>30</v>
      </c>
      <c r="S612" t="s">
        <v>202</v>
      </c>
      <c r="T612" s="3">
        <v>50</v>
      </c>
    </row>
    <row r="613" spans="1:26" x14ac:dyDescent="0.25">
      <c r="A613" t="str">
        <f t="shared" si="286"/>
        <v>references</v>
      </c>
      <c r="B613" t="str">
        <f t="shared" si="287"/>
        <v>true</v>
      </c>
      <c r="C613" t="str">
        <f t="shared" si="288"/>
        <v>networks</v>
      </c>
      <c r="D613" t="str">
        <f t="shared" si="289"/>
        <v>сети</v>
      </c>
      <c r="E613" t="str">
        <f t="shared" si="290"/>
        <v>false</v>
      </c>
      <c r="F613" t="str">
        <f t="shared" si="291"/>
        <v>network</v>
      </c>
      <c r="G613" t="str">
        <f t="shared" si="277"/>
        <v>battrib</v>
      </c>
      <c r="H613" t="str">
        <f t="shared" si="292"/>
        <v>network</v>
      </c>
      <c r="I613" t="str">
        <f t="shared" si="293"/>
        <v>network</v>
      </c>
      <c r="J613" t="str">
        <f t="shared" si="294"/>
        <v>network</v>
      </c>
      <c r="M613" t="s">
        <v>204</v>
      </c>
      <c r="N613" t="s">
        <v>874</v>
      </c>
      <c r="O613" t="s">
        <v>205</v>
      </c>
      <c r="P613" s="3" t="s">
        <v>35</v>
      </c>
      <c r="Q613" s="3">
        <v>50</v>
      </c>
      <c r="R613" t="s">
        <v>30</v>
      </c>
      <c r="S613" t="s">
        <v>204</v>
      </c>
      <c r="T613" s="3">
        <v>50</v>
      </c>
    </row>
    <row r="614" spans="1:26" x14ac:dyDescent="0.25">
      <c r="A614" t="str">
        <f t="shared" ref="A614:B614" si="295">A613</f>
        <v>references</v>
      </c>
      <c r="B614" t="str">
        <f t="shared" si="295"/>
        <v>true</v>
      </c>
      <c r="C614" t="s">
        <v>875</v>
      </c>
      <c r="D614" t="s">
        <v>876</v>
      </c>
      <c r="E614" t="s">
        <v>30</v>
      </c>
      <c r="F614" t="s">
        <v>877</v>
      </c>
      <c r="G614" t="str">
        <f t="shared" si="277"/>
        <v>battrib</v>
      </c>
      <c r="H614" t="s">
        <v>877</v>
      </c>
      <c r="I614" t="s">
        <v>878</v>
      </c>
      <c r="J614" t="s">
        <v>877</v>
      </c>
      <c r="M614" t="s">
        <v>54</v>
      </c>
      <c r="N614" t="s">
        <v>55</v>
      </c>
      <c r="O614" t="s">
        <v>54</v>
      </c>
      <c r="P614" s="3" t="s">
        <v>53</v>
      </c>
      <c r="Q614" s="3">
        <v>50</v>
      </c>
      <c r="R614" t="s">
        <v>30</v>
      </c>
      <c r="S614" t="s">
        <v>54</v>
      </c>
      <c r="T614" s="3">
        <v>8</v>
      </c>
      <c r="U614" t="s">
        <v>56</v>
      </c>
    </row>
    <row r="615" spans="1:26" x14ac:dyDescent="0.25">
      <c r="A615" t="str">
        <f t="shared" ref="A615:A626" si="296">A614</f>
        <v>references</v>
      </c>
      <c r="B615" t="str">
        <f t="shared" ref="B615:B626" si="297">B614</f>
        <v>true</v>
      </c>
      <c r="C615" t="str">
        <f t="shared" ref="C615:C626" si="298">C614</f>
        <v>discountlists</v>
      </c>
      <c r="D615" t="str">
        <f t="shared" ref="D615:D626" si="299">D614</f>
        <v>Скидки</v>
      </c>
      <c r="E615" t="str">
        <f t="shared" ref="E615:E626" si="300">E614</f>
        <v>false</v>
      </c>
      <c r="F615" t="str">
        <f t="shared" ref="F615:F626" si="301">F614</f>
        <v>discountlist</v>
      </c>
      <c r="G615" t="str">
        <f t="shared" si="277"/>
        <v>battrib</v>
      </c>
      <c r="H615" t="str">
        <f t="shared" ref="H615:H626" si="302">H614</f>
        <v>discountlist</v>
      </c>
      <c r="I615" t="str">
        <f t="shared" ref="I615:I626" si="303">I614</f>
        <v>disclist</v>
      </c>
      <c r="J615" t="str">
        <f t="shared" ref="J615:J626" si="304">J614</f>
        <v>discountlist</v>
      </c>
      <c r="M615" t="s">
        <v>92</v>
      </c>
      <c r="N615" t="s">
        <v>879</v>
      </c>
      <c r="O615" t="s">
        <v>880</v>
      </c>
      <c r="P615" s="3" t="s">
        <v>94</v>
      </c>
      <c r="Q615" s="3">
        <v>50</v>
      </c>
      <c r="R615" t="s">
        <v>30</v>
      </c>
      <c r="S615" t="s">
        <v>880</v>
      </c>
      <c r="T615" s="3">
        <v>25</v>
      </c>
      <c r="Z615" t="s">
        <v>95</v>
      </c>
    </row>
    <row r="616" spans="1:26" x14ac:dyDescent="0.25">
      <c r="A616" t="str">
        <f t="shared" si="296"/>
        <v>references</v>
      </c>
      <c r="B616" t="str">
        <f t="shared" si="297"/>
        <v>true</v>
      </c>
      <c r="C616" t="str">
        <f t="shared" si="298"/>
        <v>discountlists</v>
      </c>
      <c r="D616" t="str">
        <f t="shared" si="299"/>
        <v>Скидки</v>
      </c>
      <c r="E616" t="str">
        <f t="shared" si="300"/>
        <v>false</v>
      </c>
      <c r="F616" t="str">
        <f t="shared" si="301"/>
        <v>discountlist</v>
      </c>
      <c r="G616" t="str">
        <f t="shared" si="277"/>
        <v>battrib</v>
      </c>
      <c r="H616" t="str">
        <f t="shared" si="302"/>
        <v>discountlist</v>
      </c>
      <c r="I616" t="str">
        <f t="shared" si="303"/>
        <v>disclist</v>
      </c>
      <c r="J616" t="str">
        <f t="shared" si="304"/>
        <v>discountlist</v>
      </c>
      <c r="M616" t="s">
        <v>96</v>
      </c>
      <c r="N616" t="s">
        <v>879</v>
      </c>
      <c r="O616" t="s">
        <v>881</v>
      </c>
      <c r="P616" s="3" t="s">
        <v>94</v>
      </c>
      <c r="Q616" s="3">
        <v>50</v>
      </c>
      <c r="R616" t="s">
        <v>30</v>
      </c>
      <c r="S616" t="s">
        <v>881</v>
      </c>
      <c r="T616" s="3">
        <v>25</v>
      </c>
      <c r="Z616" t="s">
        <v>95</v>
      </c>
    </row>
    <row r="617" spans="1:26" x14ac:dyDescent="0.25">
      <c r="A617" t="str">
        <f t="shared" si="296"/>
        <v>references</v>
      </c>
      <c r="B617" t="str">
        <f t="shared" si="297"/>
        <v>true</v>
      </c>
      <c r="C617" t="str">
        <f t="shared" si="298"/>
        <v>discountlists</v>
      </c>
      <c r="D617" t="str">
        <f t="shared" si="299"/>
        <v>Скидки</v>
      </c>
      <c r="E617" t="str">
        <f t="shared" si="300"/>
        <v>false</v>
      </c>
      <c r="F617" t="str">
        <f t="shared" si="301"/>
        <v>discountlist</v>
      </c>
      <c r="G617" t="str">
        <f t="shared" si="277"/>
        <v>battrib</v>
      </c>
      <c r="H617" t="str">
        <f t="shared" si="302"/>
        <v>discountlist</v>
      </c>
      <c r="I617" t="str">
        <f t="shared" si="303"/>
        <v>disclist</v>
      </c>
      <c r="J617" t="str">
        <f t="shared" si="304"/>
        <v>discountlist</v>
      </c>
      <c r="M617" t="s">
        <v>178</v>
      </c>
      <c r="N617" t="s">
        <v>882</v>
      </c>
      <c r="O617" t="s">
        <v>178</v>
      </c>
      <c r="P617" s="3" t="s">
        <v>35</v>
      </c>
      <c r="Q617" s="3">
        <v>50</v>
      </c>
      <c r="R617" t="s">
        <v>30</v>
      </c>
      <c r="S617" t="s">
        <v>178</v>
      </c>
      <c r="T617" s="3">
        <v>50</v>
      </c>
      <c r="X617">
        <v>0</v>
      </c>
    </row>
    <row r="618" spans="1:26" x14ac:dyDescent="0.25">
      <c r="A618" t="str">
        <f t="shared" si="296"/>
        <v>references</v>
      </c>
      <c r="B618" t="str">
        <f t="shared" si="297"/>
        <v>true</v>
      </c>
      <c r="C618" t="str">
        <f t="shared" si="298"/>
        <v>discountlists</v>
      </c>
      <c r="D618" t="str">
        <f t="shared" si="299"/>
        <v>Скидки</v>
      </c>
      <c r="E618" t="str">
        <f t="shared" si="300"/>
        <v>false</v>
      </c>
      <c r="F618" t="str">
        <f t="shared" si="301"/>
        <v>discountlist</v>
      </c>
      <c r="G618" t="str">
        <f t="shared" si="277"/>
        <v>battrib</v>
      </c>
      <c r="H618" t="str">
        <f t="shared" si="302"/>
        <v>discountlist</v>
      </c>
      <c r="I618" t="str">
        <f t="shared" si="303"/>
        <v>disclist</v>
      </c>
      <c r="J618" t="str">
        <f t="shared" si="304"/>
        <v>discountlist</v>
      </c>
      <c r="M618" t="s">
        <v>834</v>
      </c>
      <c r="N618" t="s">
        <v>361</v>
      </c>
      <c r="O618" t="s">
        <v>835</v>
      </c>
      <c r="P618" s="3" t="s">
        <v>35</v>
      </c>
      <c r="Q618" s="3">
        <v>50</v>
      </c>
      <c r="R618" t="s">
        <v>30</v>
      </c>
      <c r="S618" t="s">
        <v>836</v>
      </c>
      <c r="T618" s="3">
        <v>50</v>
      </c>
      <c r="X618">
        <v>0</v>
      </c>
    </row>
    <row r="619" spans="1:26" x14ac:dyDescent="0.25">
      <c r="A619" t="str">
        <f t="shared" si="296"/>
        <v>references</v>
      </c>
      <c r="B619" t="str">
        <f t="shared" si="297"/>
        <v>true</v>
      </c>
      <c r="C619" t="str">
        <f t="shared" si="298"/>
        <v>discountlists</v>
      </c>
      <c r="D619" t="str">
        <f t="shared" si="299"/>
        <v>Скидки</v>
      </c>
      <c r="E619" t="str">
        <f t="shared" si="300"/>
        <v>false</v>
      </c>
      <c r="F619" t="str">
        <f t="shared" si="301"/>
        <v>discountlist</v>
      </c>
      <c r="G619" t="str">
        <f t="shared" si="277"/>
        <v>battrib</v>
      </c>
      <c r="H619" t="str">
        <f t="shared" si="302"/>
        <v>discountlist</v>
      </c>
      <c r="I619" t="str">
        <f t="shared" si="303"/>
        <v>disclist</v>
      </c>
      <c r="J619" t="str">
        <f t="shared" si="304"/>
        <v>discountlist</v>
      </c>
      <c r="M619" t="s">
        <v>676</v>
      </c>
      <c r="N619" t="s">
        <v>677</v>
      </c>
      <c r="O619" t="s">
        <v>676</v>
      </c>
      <c r="P619" s="3" t="s">
        <v>35</v>
      </c>
      <c r="Q619" s="3">
        <v>50</v>
      </c>
      <c r="R619" t="s">
        <v>30</v>
      </c>
      <c r="S619" t="s">
        <v>676</v>
      </c>
      <c r="T619" s="3">
        <v>18</v>
      </c>
    </row>
    <row r="620" spans="1:26" x14ac:dyDescent="0.25">
      <c r="A620" t="str">
        <f t="shared" si="296"/>
        <v>references</v>
      </c>
      <c r="B620" t="str">
        <f t="shared" si="297"/>
        <v>true</v>
      </c>
      <c r="C620" t="str">
        <f t="shared" si="298"/>
        <v>discountlists</v>
      </c>
      <c r="D620" t="str">
        <f t="shared" si="299"/>
        <v>Скидки</v>
      </c>
      <c r="E620" t="str">
        <f t="shared" si="300"/>
        <v>false</v>
      </c>
      <c r="F620" t="str">
        <f t="shared" si="301"/>
        <v>discountlist</v>
      </c>
      <c r="G620" t="str">
        <f t="shared" si="277"/>
        <v>battrib</v>
      </c>
      <c r="H620" t="str">
        <f t="shared" si="302"/>
        <v>discountlist</v>
      </c>
      <c r="I620" t="str">
        <f t="shared" si="303"/>
        <v>disclist</v>
      </c>
      <c r="J620" t="str">
        <f t="shared" si="304"/>
        <v>discountlist</v>
      </c>
      <c r="M620" t="s">
        <v>43</v>
      </c>
      <c r="N620" t="s">
        <v>883</v>
      </c>
      <c r="O620" t="s">
        <v>884</v>
      </c>
      <c r="P620" s="3" t="s">
        <v>35</v>
      </c>
      <c r="Q620" s="3">
        <v>50</v>
      </c>
      <c r="R620" t="s">
        <v>30</v>
      </c>
      <c r="S620" t="s">
        <v>43</v>
      </c>
      <c r="T620" s="3">
        <v>50</v>
      </c>
      <c r="X620">
        <v>0</v>
      </c>
    </row>
    <row r="621" spans="1:26" x14ac:dyDescent="0.25">
      <c r="A621" t="str">
        <f t="shared" si="296"/>
        <v>references</v>
      </c>
      <c r="B621" t="str">
        <f t="shared" si="297"/>
        <v>true</v>
      </c>
      <c r="C621" t="str">
        <f t="shared" si="298"/>
        <v>discountlists</v>
      </c>
      <c r="D621" t="str">
        <f t="shared" si="299"/>
        <v>Скидки</v>
      </c>
      <c r="E621" t="str">
        <f t="shared" si="300"/>
        <v>false</v>
      </c>
      <c r="F621" t="str">
        <f t="shared" si="301"/>
        <v>discountlist</v>
      </c>
      <c r="G621" t="str">
        <f t="shared" si="277"/>
        <v>battrib</v>
      </c>
      <c r="H621" t="str">
        <f t="shared" si="302"/>
        <v>discountlist</v>
      </c>
      <c r="I621" t="str">
        <f t="shared" si="303"/>
        <v>disclist</v>
      </c>
      <c r="J621" t="str">
        <f t="shared" si="304"/>
        <v>discountlist</v>
      </c>
      <c r="M621" t="s">
        <v>885</v>
      </c>
      <c r="N621" t="s">
        <v>886</v>
      </c>
      <c r="O621" t="s">
        <v>887</v>
      </c>
      <c r="P621" s="3" t="s">
        <v>35</v>
      </c>
      <c r="Q621" s="3">
        <v>50</v>
      </c>
      <c r="R621" t="s">
        <v>30</v>
      </c>
      <c r="S621" t="s">
        <v>885</v>
      </c>
      <c r="T621" s="3">
        <v>18</v>
      </c>
    </row>
    <row r="622" spans="1:26" x14ac:dyDescent="0.25">
      <c r="A622" t="str">
        <f t="shared" si="296"/>
        <v>references</v>
      </c>
      <c r="B622" t="str">
        <f t="shared" si="297"/>
        <v>true</v>
      </c>
      <c r="C622" t="str">
        <f t="shared" si="298"/>
        <v>discountlists</v>
      </c>
      <c r="D622" t="str">
        <f t="shared" si="299"/>
        <v>Скидки</v>
      </c>
      <c r="E622" t="str">
        <f t="shared" si="300"/>
        <v>false</v>
      </c>
      <c r="F622" t="str">
        <f t="shared" si="301"/>
        <v>discountlist</v>
      </c>
      <c r="G622" t="str">
        <f t="shared" si="277"/>
        <v>battrib</v>
      </c>
      <c r="H622" t="str">
        <f t="shared" si="302"/>
        <v>discountlist</v>
      </c>
      <c r="I622" t="str">
        <f t="shared" si="303"/>
        <v>disclist</v>
      </c>
      <c r="J622" t="str">
        <f t="shared" si="304"/>
        <v>discountlist</v>
      </c>
      <c r="M622" t="s">
        <v>888</v>
      </c>
      <c r="N622" t="s">
        <v>889</v>
      </c>
      <c r="O622" t="s">
        <v>890</v>
      </c>
      <c r="P622" s="3" t="s">
        <v>35</v>
      </c>
      <c r="Q622" s="3">
        <v>50</v>
      </c>
      <c r="R622" t="s">
        <v>30</v>
      </c>
      <c r="S622" t="s">
        <v>888</v>
      </c>
      <c r="T622" s="3">
        <v>17</v>
      </c>
    </row>
    <row r="623" spans="1:26" x14ac:dyDescent="0.25">
      <c r="A623" t="str">
        <f t="shared" si="296"/>
        <v>references</v>
      </c>
      <c r="B623" t="str">
        <f t="shared" si="297"/>
        <v>true</v>
      </c>
      <c r="C623" t="str">
        <f t="shared" si="298"/>
        <v>discountlists</v>
      </c>
      <c r="D623" t="str">
        <f t="shared" si="299"/>
        <v>Скидки</v>
      </c>
      <c r="E623" t="str">
        <f t="shared" si="300"/>
        <v>false</v>
      </c>
      <c r="F623" t="str">
        <f t="shared" si="301"/>
        <v>discountlist</v>
      </c>
      <c r="G623" t="str">
        <f t="shared" si="277"/>
        <v>battrib</v>
      </c>
      <c r="H623" t="str">
        <f t="shared" si="302"/>
        <v>discountlist</v>
      </c>
      <c r="I623" t="str">
        <f t="shared" si="303"/>
        <v>disclist</v>
      </c>
      <c r="J623" t="str">
        <f t="shared" si="304"/>
        <v>discountlist</v>
      </c>
      <c r="M623" t="s">
        <v>891</v>
      </c>
      <c r="N623" t="s">
        <v>892</v>
      </c>
      <c r="O623" t="s">
        <v>893</v>
      </c>
      <c r="P623" s="3" t="s">
        <v>35</v>
      </c>
      <c r="Q623" s="3">
        <v>50</v>
      </c>
      <c r="R623" t="s">
        <v>30</v>
      </c>
      <c r="S623" t="s">
        <v>891</v>
      </c>
      <c r="T623" s="3">
        <v>17</v>
      </c>
      <c r="Y623">
        <v>0</v>
      </c>
    </row>
    <row r="624" spans="1:26" x14ac:dyDescent="0.25">
      <c r="A624" t="str">
        <f t="shared" si="296"/>
        <v>references</v>
      </c>
      <c r="B624" t="str">
        <f t="shared" si="297"/>
        <v>true</v>
      </c>
      <c r="C624" t="str">
        <f t="shared" si="298"/>
        <v>discountlists</v>
      </c>
      <c r="D624" t="str">
        <f t="shared" si="299"/>
        <v>Скидки</v>
      </c>
      <c r="E624" t="str">
        <f t="shared" si="300"/>
        <v>false</v>
      </c>
      <c r="F624" t="str">
        <f t="shared" si="301"/>
        <v>discountlist</v>
      </c>
      <c r="G624" t="str">
        <f t="shared" si="277"/>
        <v>battrib</v>
      </c>
      <c r="H624" t="str">
        <f t="shared" si="302"/>
        <v>discountlist</v>
      </c>
      <c r="I624" t="str">
        <f t="shared" si="303"/>
        <v>disclist</v>
      </c>
      <c r="J624" t="str">
        <f t="shared" si="304"/>
        <v>discountlist</v>
      </c>
      <c r="M624" t="s">
        <v>894</v>
      </c>
      <c r="N624" t="s">
        <v>895</v>
      </c>
      <c r="O624" t="s">
        <v>894</v>
      </c>
      <c r="P624" s="3" t="s">
        <v>35</v>
      </c>
      <c r="Q624" s="3">
        <v>50</v>
      </c>
      <c r="R624" t="s">
        <v>30</v>
      </c>
      <c r="S624" t="s">
        <v>894</v>
      </c>
      <c r="T624" s="3">
        <v>17</v>
      </c>
      <c r="Y624">
        <v>0</v>
      </c>
    </row>
    <row r="625" spans="1:54" x14ac:dyDescent="0.25">
      <c r="A625" t="str">
        <f t="shared" si="296"/>
        <v>references</v>
      </c>
      <c r="B625" t="str">
        <f t="shared" si="297"/>
        <v>true</v>
      </c>
      <c r="C625" t="str">
        <f t="shared" si="298"/>
        <v>discountlists</v>
      </c>
      <c r="D625" t="str">
        <f t="shared" si="299"/>
        <v>Скидки</v>
      </c>
      <c r="E625" t="str">
        <f t="shared" si="300"/>
        <v>false</v>
      </c>
      <c r="F625" t="str">
        <f t="shared" si="301"/>
        <v>discountlist</v>
      </c>
      <c r="G625" t="str">
        <f t="shared" si="277"/>
        <v>battrib</v>
      </c>
      <c r="H625" t="str">
        <f t="shared" si="302"/>
        <v>discountlist</v>
      </c>
      <c r="I625" t="str">
        <f t="shared" si="303"/>
        <v>disclist</v>
      </c>
      <c r="J625" t="str">
        <f t="shared" si="304"/>
        <v>discountlist</v>
      </c>
      <c r="M625" t="s">
        <v>896</v>
      </c>
      <c r="N625" t="s">
        <v>897</v>
      </c>
      <c r="O625" t="s">
        <v>896</v>
      </c>
      <c r="P625" s="3" t="s">
        <v>35</v>
      </c>
      <c r="Q625" s="3">
        <v>50</v>
      </c>
      <c r="R625" t="s">
        <v>30</v>
      </c>
      <c r="S625" t="s">
        <v>896</v>
      </c>
      <c r="T625" s="3">
        <v>50</v>
      </c>
      <c r="X625">
        <v>0</v>
      </c>
    </row>
    <row r="626" spans="1:54" x14ac:dyDescent="0.25">
      <c r="A626" t="str">
        <f t="shared" si="296"/>
        <v>references</v>
      </c>
      <c r="B626" t="str">
        <f t="shared" si="297"/>
        <v>true</v>
      </c>
      <c r="C626" t="str">
        <f t="shared" si="298"/>
        <v>discountlists</v>
      </c>
      <c r="D626" t="str">
        <f t="shared" si="299"/>
        <v>Скидки</v>
      </c>
      <c r="E626" t="str">
        <f t="shared" si="300"/>
        <v>false</v>
      </c>
      <c r="F626" t="str">
        <f t="shared" si="301"/>
        <v>discountlist</v>
      </c>
      <c r="G626" t="str">
        <f t="shared" si="277"/>
        <v>battrib</v>
      </c>
      <c r="H626" t="str">
        <f t="shared" si="302"/>
        <v>discountlist</v>
      </c>
      <c r="I626" t="str">
        <f t="shared" si="303"/>
        <v>disclist</v>
      </c>
      <c r="J626" t="str">
        <f t="shared" si="304"/>
        <v>discountlist</v>
      </c>
      <c r="M626" t="s">
        <v>898</v>
      </c>
      <c r="N626" t="s">
        <v>899</v>
      </c>
      <c r="O626" t="s">
        <v>898</v>
      </c>
      <c r="P626" s="3" t="s">
        <v>35</v>
      </c>
      <c r="Q626" s="3">
        <v>50</v>
      </c>
      <c r="R626" t="s">
        <v>30</v>
      </c>
      <c r="S626" t="s">
        <v>898</v>
      </c>
      <c r="T626" s="3">
        <v>18</v>
      </c>
      <c r="X626">
        <v>0</v>
      </c>
    </row>
    <row r="627" spans="1:54" x14ac:dyDescent="0.25">
      <c r="A627" t="str">
        <f t="shared" ref="A627:B627" si="305">A626</f>
        <v>references</v>
      </c>
      <c r="B627" t="str">
        <f t="shared" si="305"/>
        <v>true</v>
      </c>
      <c r="C627" t="s">
        <v>900</v>
      </c>
      <c r="D627" t="s">
        <v>901</v>
      </c>
      <c r="E627" t="s">
        <v>30</v>
      </c>
      <c r="F627" t="s">
        <v>902</v>
      </c>
      <c r="G627" t="str">
        <f t="shared" si="277"/>
        <v>battrib</v>
      </c>
      <c r="H627" t="s">
        <v>902</v>
      </c>
      <c r="I627" t="s">
        <v>902</v>
      </c>
      <c r="J627" t="s">
        <v>902</v>
      </c>
      <c r="M627" t="s">
        <v>36</v>
      </c>
      <c r="N627" t="s">
        <v>903</v>
      </c>
      <c r="O627" t="s">
        <v>36</v>
      </c>
      <c r="P627" s="3" t="s">
        <v>35</v>
      </c>
      <c r="Q627" s="3">
        <v>50</v>
      </c>
      <c r="R627" t="s">
        <v>30</v>
      </c>
      <c r="S627" t="s">
        <v>36</v>
      </c>
      <c r="T627" s="3">
        <v>50</v>
      </c>
      <c r="AD627" s="8" t="s">
        <v>904</v>
      </c>
      <c r="AE627" s="8" t="s">
        <v>905</v>
      </c>
      <c r="AF627" s="8" t="s">
        <v>904</v>
      </c>
      <c r="AJ627" s="8" t="s">
        <v>906</v>
      </c>
      <c r="AK627" s="8" t="s">
        <v>905</v>
      </c>
      <c r="AL627" s="8" t="s">
        <v>904</v>
      </c>
      <c r="AO627" s="8" t="s">
        <v>306</v>
      </c>
      <c r="AP627" s="8" t="s">
        <v>307</v>
      </c>
      <c r="AQ627" s="8" t="s">
        <v>907</v>
      </c>
      <c r="AR627" s="8" t="s">
        <v>35</v>
      </c>
      <c r="AS627" s="8">
        <v>50</v>
      </c>
      <c r="AT627" s="8" t="s">
        <v>30</v>
      </c>
      <c r="AU627" s="8" t="s">
        <v>306</v>
      </c>
      <c r="AV627" s="8">
        <v>50</v>
      </c>
    </row>
    <row r="628" spans="1:54" x14ac:dyDescent="0.25">
      <c r="A628" t="str">
        <f t="shared" ref="A628:A673" si="306">A627</f>
        <v>references</v>
      </c>
      <c r="B628" t="str">
        <f t="shared" ref="B628:B673" si="307">B627</f>
        <v>true</v>
      </c>
      <c r="C628" t="str">
        <f t="shared" ref="C628:C673" si="308">C627</f>
        <v>messages</v>
      </c>
      <c r="D628" t="str">
        <f t="shared" ref="D628:D673" si="309">D627</f>
        <v>Сообщения для ТП</v>
      </c>
      <c r="E628" t="str">
        <f t="shared" ref="E628:E673" si="310">E627</f>
        <v>false</v>
      </c>
      <c r="F628" t="str">
        <f t="shared" ref="F628:F673" si="311">F627</f>
        <v>message</v>
      </c>
      <c r="G628" t="str">
        <f t="shared" si="277"/>
        <v>battrib</v>
      </c>
      <c r="H628" t="str">
        <f t="shared" ref="H628:H648" si="312">H627</f>
        <v>message</v>
      </c>
      <c r="I628" t="str">
        <f t="shared" ref="I628:I648" si="313">I627</f>
        <v>message</v>
      </c>
      <c r="J628" t="str">
        <f t="shared" ref="J628:J648" si="314">J627</f>
        <v>message</v>
      </c>
      <c r="M628" t="s">
        <v>33</v>
      </c>
      <c r="N628" t="s">
        <v>34</v>
      </c>
      <c r="O628" t="s">
        <v>33</v>
      </c>
      <c r="P628" s="3" t="s">
        <v>35</v>
      </c>
      <c r="Q628" s="3">
        <v>50</v>
      </c>
      <c r="R628" t="s">
        <v>27</v>
      </c>
      <c r="S628" t="s">
        <v>33</v>
      </c>
      <c r="T628" s="3">
        <v>20</v>
      </c>
      <c r="AD628" s="8" t="s">
        <v>908</v>
      </c>
      <c r="AE628" s="8" t="s">
        <v>909</v>
      </c>
      <c r="AF628" s="8" t="s">
        <v>908</v>
      </c>
      <c r="AJ628" s="8" t="s">
        <v>250</v>
      </c>
      <c r="AK628" s="8" t="s">
        <v>909</v>
      </c>
      <c r="AL628" s="8" t="s">
        <v>908</v>
      </c>
      <c r="AO628" s="8" t="s">
        <v>448</v>
      </c>
      <c r="AP628" s="8" t="s">
        <v>255</v>
      </c>
      <c r="AQ628" s="8" t="s">
        <v>449</v>
      </c>
      <c r="AR628" s="8" t="s">
        <v>35</v>
      </c>
      <c r="AS628" s="8">
        <v>50</v>
      </c>
      <c r="AT628" s="8" t="s">
        <v>30</v>
      </c>
      <c r="AU628" s="8" t="s">
        <v>448</v>
      </c>
      <c r="AV628" s="8">
        <v>50</v>
      </c>
    </row>
    <row r="629" spans="1:54" x14ac:dyDescent="0.25">
      <c r="A629" t="str">
        <f t="shared" si="306"/>
        <v>references</v>
      </c>
      <c r="B629" t="str">
        <f t="shared" si="307"/>
        <v>true</v>
      </c>
      <c r="C629" t="str">
        <f t="shared" si="308"/>
        <v>messages</v>
      </c>
      <c r="D629" t="str">
        <f t="shared" si="309"/>
        <v>Сообщения для ТП</v>
      </c>
      <c r="E629" t="str">
        <f t="shared" si="310"/>
        <v>false</v>
      </c>
      <c r="F629" t="str">
        <f t="shared" si="311"/>
        <v>message</v>
      </c>
      <c r="G629" t="str">
        <f t="shared" si="277"/>
        <v>battrib</v>
      </c>
      <c r="H629" t="str">
        <f t="shared" si="312"/>
        <v>message</v>
      </c>
      <c r="I629" t="str">
        <f t="shared" si="313"/>
        <v>message</v>
      </c>
      <c r="J629" t="str">
        <f t="shared" si="314"/>
        <v>message</v>
      </c>
      <c r="M629" t="s">
        <v>574</v>
      </c>
      <c r="N629" t="s">
        <v>910</v>
      </c>
      <c r="O629" t="s">
        <v>574</v>
      </c>
      <c r="P629" s="3" t="s">
        <v>94</v>
      </c>
      <c r="Q629" s="3">
        <v>50</v>
      </c>
      <c r="R629" t="s">
        <v>30</v>
      </c>
      <c r="S629" t="s">
        <v>574</v>
      </c>
      <c r="T629" s="3">
        <v>25</v>
      </c>
      <c r="AD629" s="8" t="s">
        <v>911</v>
      </c>
      <c r="AE629" s="8" t="s">
        <v>911</v>
      </c>
      <c r="AF629" s="8" t="s">
        <v>911</v>
      </c>
      <c r="AJ629" s="8" t="s">
        <v>912</v>
      </c>
      <c r="AK629" s="8" t="s">
        <v>912</v>
      </c>
      <c r="AL629" s="8" t="s">
        <v>912</v>
      </c>
      <c r="AO629" s="8" t="s">
        <v>33</v>
      </c>
      <c r="AP629" s="8" t="s">
        <v>34</v>
      </c>
      <c r="AQ629" s="8" t="s">
        <v>33</v>
      </c>
      <c r="AR629" s="8" t="s">
        <v>35</v>
      </c>
      <c r="AS629" s="8">
        <v>50</v>
      </c>
      <c r="AT629" s="8" t="s">
        <v>27</v>
      </c>
      <c r="AU629" s="8" t="s">
        <v>33</v>
      </c>
      <c r="AV629" s="8">
        <v>20</v>
      </c>
    </row>
    <row r="630" spans="1:54" x14ac:dyDescent="0.25">
      <c r="A630" t="str">
        <f t="shared" si="306"/>
        <v>references</v>
      </c>
      <c r="B630" t="str">
        <f t="shared" si="307"/>
        <v>true</v>
      </c>
      <c r="C630" t="str">
        <f t="shared" si="308"/>
        <v>messages</v>
      </c>
      <c r="D630" t="str">
        <f t="shared" si="309"/>
        <v>Сообщения для ТП</v>
      </c>
      <c r="E630" t="str">
        <f t="shared" si="310"/>
        <v>false</v>
      </c>
      <c r="F630" t="str">
        <f t="shared" si="311"/>
        <v>message</v>
      </c>
      <c r="G630" t="str">
        <f t="shared" si="277"/>
        <v>battrib</v>
      </c>
      <c r="H630" t="str">
        <f t="shared" si="312"/>
        <v>message</v>
      </c>
      <c r="I630" t="str">
        <f t="shared" si="313"/>
        <v>message</v>
      </c>
      <c r="J630" t="str">
        <f t="shared" si="314"/>
        <v>message</v>
      </c>
      <c r="M630" t="s">
        <v>913</v>
      </c>
      <c r="N630" t="s">
        <v>914</v>
      </c>
      <c r="O630" t="s">
        <v>913</v>
      </c>
      <c r="P630" s="3" t="s">
        <v>35</v>
      </c>
      <c r="Q630" s="3">
        <v>50</v>
      </c>
      <c r="R630" t="s">
        <v>30</v>
      </c>
      <c r="S630" t="s">
        <v>913</v>
      </c>
      <c r="T630" s="3">
        <v>8000</v>
      </c>
      <c r="AO630" s="8" t="s">
        <v>915</v>
      </c>
      <c r="AP630" s="8" t="s">
        <v>916</v>
      </c>
      <c r="AQ630" s="8" t="s">
        <v>915</v>
      </c>
      <c r="AR630" s="8" t="s">
        <v>35</v>
      </c>
      <c r="AS630" s="8">
        <v>50</v>
      </c>
      <c r="AT630" s="8" t="s">
        <v>30</v>
      </c>
      <c r="AU630" s="8" t="s">
        <v>912</v>
      </c>
      <c r="AV630" s="8">
        <v>50</v>
      </c>
    </row>
    <row r="631" spans="1:54" x14ac:dyDescent="0.25">
      <c r="A631" t="str">
        <f t="shared" si="306"/>
        <v>references</v>
      </c>
      <c r="B631" t="str">
        <f t="shared" si="307"/>
        <v>true</v>
      </c>
      <c r="C631" t="str">
        <f t="shared" si="308"/>
        <v>messages</v>
      </c>
      <c r="D631" t="str">
        <f t="shared" si="309"/>
        <v>Сообщения для ТП</v>
      </c>
      <c r="E631" t="str">
        <f t="shared" si="310"/>
        <v>false</v>
      </c>
      <c r="F631" t="str">
        <f t="shared" si="311"/>
        <v>message</v>
      </c>
      <c r="G631" t="str">
        <f t="shared" si="277"/>
        <v>battrib</v>
      </c>
      <c r="H631" t="str">
        <f t="shared" si="312"/>
        <v>message</v>
      </c>
      <c r="I631" t="str">
        <f t="shared" si="313"/>
        <v>message</v>
      </c>
      <c r="J631" t="str">
        <f t="shared" si="314"/>
        <v>message</v>
      </c>
      <c r="M631" t="s">
        <v>54</v>
      </c>
      <c r="N631" t="s">
        <v>55</v>
      </c>
      <c r="O631" t="s">
        <v>54</v>
      </c>
      <c r="P631" s="3" t="s">
        <v>53</v>
      </c>
      <c r="Q631" s="3">
        <v>50</v>
      </c>
      <c r="R631" t="s">
        <v>30</v>
      </c>
      <c r="S631" t="s">
        <v>54</v>
      </c>
      <c r="T631" s="3">
        <v>8</v>
      </c>
      <c r="U631" t="s">
        <v>56</v>
      </c>
      <c r="AO631" s="8" t="s">
        <v>39</v>
      </c>
      <c r="AP631" s="8" t="s">
        <v>917</v>
      </c>
      <c r="AQ631" s="8" t="s">
        <v>39</v>
      </c>
      <c r="AR631" s="8" t="s">
        <v>35</v>
      </c>
      <c r="AS631" s="8">
        <v>50</v>
      </c>
      <c r="AT631" s="8" t="s">
        <v>30</v>
      </c>
      <c r="AU631" s="8" t="s">
        <v>913</v>
      </c>
      <c r="AV631" s="8">
        <v>100</v>
      </c>
    </row>
    <row r="632" spans="1:54" x14ac:dyDescent="0.25">
      <c r="A632" t="str">
        <f t="shared" si="306"/>
        <v>references</v>
      </c>
      <c r="B632" t="str">
        <f t="shared" si="307"/>
        <v>true</v>
      </c>
      <c r="C632" t="str">
        <f t="shared" si="308"/>
        <v>messages</v>
      </c>
      <c r="D632" t="str">
        <f t="shared" si="309"/>
        <v>Сообщения для ТП</v>
      </c>
      <c r="E632" t="str">
        <f t="shared" si="310"/>
        <v>false</v>
      </c>
      <c r="F632" t="str">
        <f t="shared" si="311"/>
        <v>message</v>
      </c>
      <c r="G632" t="str">
        <f t="shared" si="277"/>
        <v>battrib</v>
      </c>
      <c r="H632" t="str">
        <f t="shared" si="312"/>
        <v>message</v>
      </c>
      <c r="I632" t="str">
        <f t="shared" si="313"/>
        <v>message</v>
      </c>
      <c r="J632" t="str">
        <f t="shared" si="314"/>
        <v>message</v>
      </c>
      <c r="M632" t="s">
        <v>918</v>
      </c>
      <c r="N632" t="s">
        <v>919</v>
      </c>
      <c r="O632" t="s">
        <v>918</v>
      </c>
      <c r="P632" s="3" t="s">
        <v>53</v>
      </c>
      <c r="Q632" s="3">
        <v>50</v>
      </c>
      <c r="R632" t="s">
        <v>30</v>
      </c>
      <c r="S632" t="s">
        <v>918</v>
      </c>
      <c r="T632" s="3">
        <v>8</v>
      </c>
      <c r="AO632" s="8" t="s">
        <v>54</v>
      </c>
      <c r="AP632" s="8" t="s">
        <v>55</v>
      </c>
      <c r="AQ632" s="8" t="s">
        <v>54</v>
      </c>
      <c r="AR632" s="8" t="s">
        <v>53</v>
      </c>
      <c r="AS632" s="8">
        <v>50</v>
      </c>
      <c r="AT632" s="8" t="s">
        <v>30</v>
      </c>
      <c r="AU632" s="8" t="s">
        <v>54</v>
      </c>
      <c r="AV632" s="8">
        <v>8</v>
      </c>
      <c r="BB632" t="s">
        <v>56</v>
      </c>
    </row>
    <row r="633" spans="1:54" x14ac:dyDescent="0.25">
      <c r="A633" t="str">
        <f t="shared" si="306"/>
        <v>references</v>
      </c>
      <c r="B633" t="str">
        <f t="shared" si="307"/>
        <v>true</v>
      </c>
      <c r="C633" t="str">
        <f t="shared" si="308"/>
        <v>messages</v>
      </c>
      <c r="D633" t="str">
        <f t="shared" si="309"/>
        <v>Сообщения для ТП</v>
      </c>
      <c r="E633" t="str">
        <f t="shared" si="310"/>
        <v>false</v>
      </c>
      <c r="F633" t="str">
        <f t="shared" si="311"/>
        <v>message</v>
      </c>
      <c r="G633" t="str">
        <f t="shared" si="277"/>
        <v>battrib</v>
      </c>
      <c r="H633" t="str">
        <f t="shared" si="312"/>
        <v>message</v>
      </c>
      <c r="I633" t="str">
        <f t="shared" si="313"/>
        <v>message</v>
      </c>
      <c r="J633" t="str">
        <f t="shared" si="314"/>
        <v>message</v>
      </c>
      <c r="M633" t="s">
        <v>920</v>
      </c>
      <c r="N633" t="s">
        <v>921</v>
      </c>
      <c r="O633" t="s">
        <v>922</v>
      </c>
      <c r="P633" s="3" t="s">
        <v>35</v>
      </c>
      <c r="Q633" s="3">
        <v>50</v>
      </c>
      <c r="R633" t="s">
        <v>30</v>
      </c>
      <c r="S633" t="s">
        <v>920</v>
      </c>
      <c r="T633" s="3">
        <v>20</v>
      </c>
      <c r="X633" t="s">
        <v>923</v>
      </c>
      <c r="Y633">
        <v>601</v>
      </c>
      <c r="AD633" s="8" t="s">
        <v>924</v>
      </c>
      <c r="AE633" s="8" t="s">
        <v>925</v>
      </c>
      <c r="AF633" s="8" t="s">
        <v>924</v>
      </c>
      <c r="AJ633" s="8" t="s">
        <v>451</v>
      </c>
      <c r="AK633" s="8" t="s">
        <v>925</v>
      </c>
      <c r="AL633" s="8" t="s">
        <v>924</v>
      </c>
      <c r="AO633" s="8" t="s">
        <v>451</v>
      </c>
      <c r="AP633" s="8" t="s">
        <v>926</v>
      </c>
      <c r="AQ633" s="8" t="s">
        <v>451</v>
      </c>
      <c r="AR633" s="8" t="s">
        <v>35</v>
      </c>
      <c r="AS633" s="8">
        <v>50</v>
      </c>
      <c r="AT633" s="8" t="s">
        <v>30</v>
      </c>
      <c r="AU633" s="8" t="s">
        <v>451</v>
      </c>
      <c r="AV633" s="8">
        <v>17</v>
      </c>
    </row>
    <row r="634" spans="1:54" x14ac:dyDescent="0.25">
      <c r="A634" t="str">
        <f t="shared" si="306"/>
        <v>references</v>
      </c>
      <c r="B634" t="str">
        <f t="shared" si="307"/>
        <v>true</v>
      </c>
      <c r="C634" t="str">
        <f t="shared" si="308"/>
        <v>messages</v>
      </c>
      <c r="D634" t="str">
        <f t="shared" si="309"/>
        <v>Сообщения для ТП</v>
      </c>
      <c r="E634" t="str">
        <f t="shared" si="310"/>
        <v>false</v>
      </c>
      <c r="F634" t="str">
        <f t="shared" si="311"/>
        <v>message</v>
      </c>
      <c r="G634" t="str">
        <f t="shared" si="277"/>
        <v>battrib</v>
      </c>
      <c r="H634" t="str">
        <f t="shared" si="312"/>
        <v>message</v>
      </c>
      <c r="I634" t="str">
        <f t="shared" si="313"/>
        <v>message</v>
      </c>
      <c r="J634" t="str">
        <f t="shared" si="314"/>
        <v>message</v>
      </c>
      <c r="X634" t="s">
        <v>927</v>
      </c>
      <c r="Y634">
        <v>602</v>
      </c>
    </row>
    <row r="635" spans="1:54" x14ac:dyDescent="0.25">
      <c r="A635" t="str">
        <f t="shared" si="306"/>
        <v>references</v>
      </c>
      <c r="B635" t="str">
        <f t="shared" si="307"/>
        <v>true</v>
      </c>
      <c r="C635" t="str">
        <f t="shared" si="308"/>
        <v>messages</v>
      </c>
      <c r="D635" t="str">
        <f t="shared" si="309"/>
        <v>Сообщения для ТП</v>
      </c>
      <c r="E635" t="str">
        <f t="shared" si="310"/>
        <v>false</v>
      </c>
      <c r="F635" t="str">
        <f t="shared" si="311"/>
        <v>message</v>
      </c>
      <c r="G635" t="str">
        <f t="shared" si="277"/>
        <v>battrib</v>
      </c>
      <c r="H635" t="str">
        <f t="shared" si="312"/>
        <v>message</v>
      </c>
      <c r="I635" t="str">
        <f t="shared" si="313"/>
        <v>message</v>
      </c>
      <c r="J635" t="str">
        <f t="shared" si="314"/>
        <v>message</v>
      </c>
      <c r="X635" t="s">
        <v>928</v>
      </c>
      <c r="Y635">
        <v>603</v>
      </c>
    </row>
    <row r="636" spans="1:54" x14ac:dyDescent="0.25">
      <c r="A636" t="str">
        <f t="shared" si="306"/>
        <v>references</v>
      </c>
      <c r="B636" t="str">
        <f t="shared" si="307"/>
        <v>true</v>
      </c>
      <c r="C636" t="str">
        <f t="shared" si="308"/>
        <v>messages</v>
      </c>
      <c r="D636" t="str">
        <f t="shared" si="309"/>
        <v>Сообщения для ТП</v>
      </c>
      <c r="E636" t="str">
        <f t="shared" si="310"/>
        <v>false</v>
      </c>
      <c r="F636" t="str">
        <f t="shared" si="311"/>
        <v>message</v>
      </c>
      <c r="G636" t="str">
        <f t="shared" si="277"/>
        <v>battrib</v>
      </c>
      <c r="H636" t="str">
        <f t="shared" si="312"/>
        <v>message</v>
      </c>
      <c r="I636" t="str">
        <f t="shared" si="313"/>
        <v>message</v>
      </c>
      <c r="J636" t="str">
        <f t="shared" si="314"/>
        <v>message</v>
      </c>
      <c r="X636" t="s">
        <v>929</v>
      </c>
      <c r="Y636">
        <v>604</v>
      </c>
    </row>
    <row r="637" spans="1:54" x14ac:dyDescent="0.25">
      <c r="A637" t="str">
        <f t="shared" si="306"/>
        <v>references</v>
      </c>
      <c r="B637" t="str">
        <f t="shared" si="307"/>
        <v>true</v>
      </c>
      <c r="C637" t="str">
        <f t="shared" si="308"/>
        <v>messages</v>
      </c>
      <c r="D637" t="str">
        <f t="shared" si="309"/>
        <v>Сообщения для ТП</v>
      </c>
      <c r="E637" t="str">
        <f t="shared" si="310"/>
        <v>false</v>
      </c>
      <c r="F637" t="str">
        <f t="shared" si="311"/>
        <v>message</v>
      </c>
      <c r="G637" t="str">
        <f t="shared" si="277"/>
        <v>battrib</v>
      </c>
      <c r="H637" t="str">
        <f t="shared" si="312"/>
        <v>message</v>
      </c>
      <c r="I637" t="str">
        <f t="shared" si="313"/>
        <v>message</v>
      </c>
      <c r="J637" t="str">
        <f t="shared" si="314"/>
        <v>message</v>
      </c>
      <c r="M637" t="s">
        <v>930</v>
      </c>
      <c r="N637" t="s">
        <v>931</v>
      </c>
      <c r="O637" t="s">
        <v>932</v>
      </c>
      <c r="P637" s="3" t="s">
        <v>35</v>
      </c>
      <c r="Q637" s="3">
        <v>50</v>
      </c>
      <c r="R637" t="s">
        <v>30</v>
      </c>
      <c r="S637" t="s">
        <v>930</v>
      </c>
      <c r="T637" s="3">
        <v>20</v>
      </c>
      <c r="X637" t="s">
        <v>933</v>
      </c>
      <c r="Y637">
        <v>5001</v>
      </c>
    </row>
    <row r="638" spans="1:54" x14ac:dyDescent="0.25">
      <c r="A638" t="str">
        <f t="shared" si="306"/>
        <v>references</v>
      </c>
      <c r="B638" t="str">
        <f t="shared" si="307"/>
        <v>true</v>
      </c>
      <c r="C638" t="str">
        <f t="shared" si="308"/>
        <v>messages</v>
      </c>
      <c r="D638" t="str">
        <f t="shared" si="309"/>
        <v>Сообщения для ТП</v>
      </c>
      <c r="E638" t="str">
        <f t="shared" si="310"/>
        <v>false</v>
      </c>
      <c r="F638" t="str">
        <f t="shared" si="311"/>
        <v>message</v>
      </c>
      <c r="G638" t="str">
        <f t="shared" si="277"/>
        <v>battrib</v>
      </c>
      <c r="H638" t="str">
        <f t="shared" si="312"/>
        <v>message</v>
      </c>
      <c r="I638" t="str">
        <f t="shared" si="313"/>
        <v>message</v>
      </c>
      <c r="J638" t="str">
        <f t="shared" si="314"/>
        <v>message</v>
      </c>
      <c r="X638" t="s">
        <v>934</v>
      </c>
      <c r="Y638">
        <v>5002</v>
      </c>
    </row>
    <row r="639" spans="1:54" x14ac:dyDescent="0.25">
      <c r="A639" t="str">
        <f t="shared" si="306"/>
        <v>references</v>
      </c>
      <c r="B639" t="str">
        <f t="shared" si="307"/>
        <v>true</v>
      </c>
      <c r="C639" t="str">
        <f t="shared" si="308"/>
        <v>messages</v>
      </c>
      <c r="D639" t="str">
        <f t="shared" si="309"/>
        <v>Сообщения для ТП</v>
      </c>
      <c r="E639" t="str">
        <f t="shared" si="310"/>
        <v>false</v>
      </c>
      <c r="F639" t="str">
        <f t="shared" si="311"/>
        <v>message</v>
      </c>
      <c r="G639" t="str">
        <f t="shared" si="277"/>
        <v>battrib</v>
      </c>
      <c r="H639" t="str">
        <f t="shared" si="312"/>
        <v>message</v>
      </c>
      <c r="I639" t="str">
        <f t="shared" si="313"/>
        <v>message</v>
      </c>
      <c r="J639" t="str">
        <f t="shared" si="314"/>
        <v>message</v>
      </c>
      <c r="X639" t="s">
        <v>935</v>
      </c>
      <c r="Y639">
        <v>5003</v>
      </c>
    </row>
    <row r="640" spans="1:54" x14ac:dyDescent="0.25">
      <c r="A640" t="str">
        <f t="shared" si="306"/>
        <v>references</v>
      </c>
      <c r="B640" t="str">
        <f t="shared" si="307"/>
        <v>true</v>
      </c>
      <c r="C640" t="str">
        <f t="shared" si="308"/>
        <v>messages</v>
      </c>
      <c r="D640" t="str">
        <f t="shared" si="309"/>
        <v>Сообщения для ТП</v>
      </c>
      <c r="E640" t="str">
        <f t="shared" si="310"/>
        <v>false</v>
      </c>
      <c r="F640" t="str">
        <f t="shared" si="311"/>
        <v>message</v>
      </c>
      <c r="G640" t="str">
        <f t="shared" si="277"/>
        <v>battrib</v>
      </c>
      <c r="H640" t="str">
        <f t="shared" si="312"/>
        <v>message</v>
      </c>
      <c r="I640" t="str">
        <f t="shared" si="313"/>
        <v>message</v>
      </c>
      <c r="J640" t="str">
        <f t="shared" si="314"/>
        <v>message</v>
      </c>
      <c r="M640" t="s">
        <v>936</v>
      </c>
      <c r="N640" t="s">
        <v>937</v>
      </c>
      <c r="O640" t="s">
        <v>936</v>
      </c>
      <c r="P640" s="3" t="s">
        <v>94</v>
      </c>
      <c r="Q640" s="3">
        <v>50</v>
      </c>
      <c r="R640" t="s">
        <v>30</v>
      </c>
      <c r="S640" t="s">
        <v>936</v>
      </c>
      <c r="T640" s="3">
        <v>25</v>
      </c>
    </row>
    <row r="641" spans="1:21" x14ac:dyDescent="0.25">
      <c r="A641" t="str">
        <f t="shared" si="306"/>
        <v>references</v>
      </c>
      <c r="B641" t="str">
        <f t="shared" si="307"/>
        <v>true</v>
      </c>
      <c r="C641" t="str">
        <f t="shared" si="308"/>
        <v>messages</v>
      </c>
      <c r="D641" t="str">
        <f t="shared" si="309"/>
        <v>Сообщения для ТП</v>
      </c>
      <c r="E641" t="str">
        <f t="shared" si="310"/>
        <v>false</v>
      </c>
      <c r="F641" t="str">
        <f t="shared" si="311"/>
        <v>message</v>
      </c>
      <c r="G641" t="str">
        <f t="shared" si="277"/>
        <v>battrib</v>
      </c>
      <c r="H641" t="str">
        <f t="shared" si="312"/>
        <v>message</v>
      </c>
      <c r="I641" t="str">
        <f t="shared" si="313"/>
        <v>message</v>
      </c>
      <c r="J641" t="str">
        <f t="shared" si="314"/>
        <v>message</v>
      </c>
      <c r="M641" t="s">
        <v>938</v>
      </c>
      <c r="N641" t="s">
        <v>939</v>
      </c>
      <c r="O641" t="s">
        <v>938</v>
      </c>
      <c r="P641" s="3" t="s">
        <v>94</v>
      </c>
      <c r="Q641" s="3">
        <v>50</v>
      </c>
      <c r="R641" t="s">
        <v>30</v>
      </c>
      <c r="S641" t="s">
        <v>938</v>
      </c>
      <c r="T641" s="3">
        <v>25</v>
      </c>
    </row>
    <row r="642" spans="1:21" x14ac:dyDescent="0.25">
      <c r="A642" t="str">
        <f t="shared" si="306"/>
        <v>references</v>
      </c>
      <c r="B642" t="str">
        <f t="shared" si="307"/>
        <v>true</v>
      </c>
      <c r="C642" t="str">
        <f t="shared" si="308"/>
        <v>messages</v>
      </c>
      <c r="D642" t="str">
        <f t="shared" si="309"/>
        <v>Сообщения для ТП</v>
      </c>
      <c r="E642" t="str">
        <f t="shared" si="310"/>
        <v>false</v>
      </c>
      <c r="F642" t="str">
        <f t="shared" si="311"/>
        <v>message</v>
      </c>
      <c r="G642" t="str">
        <f t="shared" si="277"/>
        <v>battrib</v>
      </c>
      <c r="H642" t="str">
        <f t="shared" si="312"/>
        <v>message</v>
      </c>
      <c r="I642" t="str">
        <f t="shared" si="313"/>
        <v>message</v>
      </c>
      <c r="J642" t="str">
        <f t="shared" si="314"/>
        <v>message</v>
      </c>
      <c r="M642" t="s">
        <v>940</v>
      </c>
      <c r="N642" t="s">
        <v>941</v>
      </c>
      <c r="O642" t="s">
        <v>940</v>
      </c>
      <c r="P642" s="3" t="s">
        <v>53</v>
      </c>
      <c r="Q642" s="3">
        <v>50</v>
      </c>
      <c r="R642" t="s">
        <v>30</v>
      </c>
      <c r="S642" t="s">
        <v>940</v>
      </c>
      <c r="T642" s="3">
        <v>8</v>
      </c>
      <c r="U642" t="s">
        <v>56</v>
      </c>
    </row>
    <row r="643" spans="1:21" x14ac:dyDescent="0.25">
      <c r="A643" t="str">
        <f t="shared" si="306"/>
        <v>references</v>
      </c>
      <c r="B643" t="str">
        <f t="shared" si="307"/>
        <v>true</v>
      </c>
      <c r="C643" t="str">
        <f t="shared" si="308"/>
        <v>messages</v>
      </c>
      <c r="D643" t="str">
        <f t="shared" si="309"/>
        <v>Сообщения для ТП</v>
      </c>
      <c r="E643" t="str">
        <f t="shared" si="310"/>
        <v>false</v>
      </c>
      <c r="F643" t="str">
        <f t="shared" si="311"/>
        <v>message</v>
      </c>
      <c r="G643" t="str">
        <f t="shared" si="277"/>
        <v>battrib</v>
      </c>
      <c r="H643" t="str">
        <f t="shared" si="312"/>
        <v>message</v>
      </c>
      <c r="I643" t="str">
        <f t="shared" si="313"/>
        <v>message</v>
      </c>
      <c r="J643" t="str">
        <f t="shared" si="314"/>
        <v>message</v>
      </c>
      <c r="M643" t="s">
        <v>942</v>
      </c>
      <c r="N643" t="s">
        <v>941</v>
      </c>
      <c r="O643" t="s">
        <v>942</v>
      </c>
      <c r="P643" s="3" t="s">
        <v>53</v>
      </c>
      <c r="Q643" s="3">
        <v>50</v>
      </c>
      <c r="R643" t="s">
        <v>30</v>
      </c>
      <c r="S643" t="s">
        <v>942</v>
      </c>
      <c r="T643" s="3">
        <v>8</v>
      </c>
      <c r="U643" t="s">
        <v>56</v>
      </c>
    </row>
    <row r="644" spans="1:21" x14ac:dyDescent="0.25">
      <c r="A644" t="str">
        <f t="shared" si="306"/>
        <v>references</v>
      </c>
      <c r="B644" t="str">
        <f t="shared" si="307"/>
        <v>true</v>
      </c>
      <c r="C644" t="str">
        <f t="shared" si="308"/>
        <v>messages</v>
      </c>
      <c r="D644" t="str">
        <f t="shared" si="309"/>
        <v>Сообщения для ТП</v>
      </c>
      <c r="E644" t="str">
        <f t="shared" si="310"/>
        <v>false</v>
      </c>
      <c r="F644" t="str">
        <f t="shared" si="311"/>
        <v>message</v>
      </c>
      <c r="G644" t="str">
        <f t="shared" si="277"/>
        <v>battrib</v>
      </c>
      <c r="H644" t="str">
        <f t="shared" si="312"/>
        <v>message</v>
      </c>
      <c r="I644" t="str">
        <f t="shared" si="313"/>
        <v>message</v>
      </c>
      <c r="J644" t="str">
        <f t="shared" si="314"/>
        <v>message</v>
      </c>
      <c r="M644" t="s">
        <v>943</v>
      </c>
      <c r="N644" t="s">
        <v>941</v>
      </c>
      <c r="O644" t="s">
        <v>943</v>
      </c>
      <c r="P644" s="3" t="s">
        <v>53</v>
      </c>
      <c r="Q644" s="3">
        <v>50</v>
      </c>
      <c r="R644" t="s">
        <v>30</v>
      </c>
      <c r="S644" t="s">
        <v>943</v>
      </c>
      <c r="T644" s="3">
        <v>8</v>
      </c>
      <c r="U644" t="s">
        <v>56</v>
      </c>
    </row>
    <row r="645" spans="1:21" x14ac:dyDescent="0.25">
      <c r="A645" t="str">
        <f t="shared" si="306"/>
        <v>references</v>
      </c>
      <c r="B645" t="str">
        <f t="shared" si="307"/>
        <v>true</v>
      </c>
      <c r="C645" t="str">
        <f t="shared" si="308"/>
        <v>messages</v>
      </c>
      <c r="D645" t="str">
        <f t="shared" si="309"/>
        <v>Сообщения для ТП</v>
      </c>
      <c r="E645" t="str">
        <f t="shared" si="310"/>
        <v>false</v>
      </c>
      <c r="F645" t="str">
        <f t="shared" si="311"/>
        <v>message</v>
      </c>
      <c r="G645" t="str">
        <f t="shared" si="277"/>
        <v>battrib</v>
      </c>
      <c r="H645" t="str">
        <f t="shared" si="312"/>
        <v>message</v>
      </c>
      <c r="I645" t="str">
        <f t="shared" si="313"/>
        <v>message</v>
      </c>
      <c r="J645" t="str">
        <f t="shared" si="314"/>
        <v>message</v>
      </c>
      <c r="M645" t="s">
        <v>944</v>
      </c>
      <c r="N645" t="s">
        <v>941</v>
      </c>
      <c r="O645" t="s">
        <v>944</v>
      </c>
      <c r="P645" s="3" t="s">
        <v>53</v>
      </c>
      <c r="Q645" s="3">
        <v>50</v>
      </c>
      <c r="R645" t="s">
        <v>30</v>
      </c>
      <c r="S645" t="s">
        <v>944</v>
      </c>
      <c r="T645" s="3">
        <v>8</v>
      </c>
      <c r="U645" t="s">
        <v>56</v>
      </c>
    </row>
    <row r="646" spans="1:21" x14ac:dyDescent="0.25">
      <c r="A646" t="str">
        <f t="shared" si="306"/>
        <v>references</v>
      </c>
      <c r="B646" t="str">
        <f t="shared" si="307"/>
        <v>true</v>
      </c>
      <c r="C646" t="str">
        <f t="shared" si="308"/>
        <v>messages</v>
      </c>
      <c r="D646" t="str">
        <f t="shared" si="309"/>
        <v>Сообщения для ТП</v>
      </c>
      <c r="E646" t="str">
        <f t="shared" si="310"/>
        <v>false</v>
      </c>
      <c r="F646" t="str">
        <f t="shared" si="311"/>
        <v>message</v>
      </c>
      <c r="G646" t="str">
        <f t="shared" si="277"/>
        <v>battrib</v>
      </c>
      <c r="H646" t="str">
        <f t="shared" si="312"/>
        <v>message</v>
      </c>
      <c r="I646" t="str">
        <f t="shared" si="313"/>
        <v>message</v>
      </c>
      <c r="J646" t="str">
        <f t="shared" si="314"/>
        <v>message</v>
      </c>
      <c r="M646" t="s">
        <v>945</v>
      </c>
      <c r="N646" t="s">
        <v>941</v>
      </c>
      <c r="O646" t="s">
        <v>945</v>
      </c>
      <c r="P646" s="3" t="s">
        <v>53</v>
      </c>
      <c r="Q646" s="3">
        <v>50</v>
      </c>
      <c r="R646" t="s">
        <v>30</v>
      </c>
      <c r="S646" t="s">
        <v>945</v>
      </c>
      <c r="T646" s="3">
        <v>8</v>
      </c>
      <c r="U646" t="s">
        <v>56</v>
      </c>
    </row>
    <row r="647" spans="1:21" x14ac:dyDescent="0.25">
      <c r="A647" t="str">
        <f t="shared" si="306"/>
        <v>references</v>
      </c>
      <c r="B647" t="str">
        <f t="shared" si="307"/>
        <v>true</v>
      </c>
      <c r="C647" t="str">
        <f t="shared" si="308"/>
        <v>messages</v>
      </c>
      <c r="D647" t="str">
        <f t="shared" si="309"/>
        <v>Сообщения для ТП</v>
      </c>
      <c r="E647" t="str">
        <f t="shared" si="310"/>
        <v>false</v>
      </c>
      <c r="F647" t="str">
        <f t="shared" si="311"/>
        <v>message</v>
      </c>
      <c r="G647" t="str">
        <f t="shared" si="277"/>
        <v>battrib</v>
      </c>
      <c r="H647" t="str">
        <f t="shared" si="312"/>
        <v>message</v>
      </c>
      <c r="I647" t="str">
        <f t="shared" si="313"/>
        <v>message</v>
      </c>
      <c r="J647" t="str">
        <f t="shared" si="314"/>
        <v>message</v>
      </c>
      <c r="M647" t="s">
        <v>946</v>
      </c>
      <c r="N647" t="s">
        <v>941</v>
      </c>
      <c r="O647" t="s">
        <v>946</v>
      </c>
      <c r="P647" s="3" t="s">
        <v>53</v>
      </c>
      <c r="Q647" s="3">
        <v>50</v>
      </c>
      <c r="R647" t="s">
        <v>30</v>
      </c>
      <c r="S647" t="s">
        <v>946</v>
      </c>
      <c r="T647" s="3">
        <v>8</v>
      </c>
      <c r="U647" t="s">
        <v>56</v>
      </c>
    </row>
    <row r="648" spans="1:21" x14ac:dyDescent="0.25">
      <c r="A648" t="str">
        <f t="shared" si="306"/>
        <v>references</v>
      </c>
      <c r="B648" t="str">
        <f t="shared" si="307"/>
        <v>true</v>
      </c>
      <c r="C648" t="str">
        <f t="shared" si="308"/>
        <v>messages</v>
      </c>
      <c r="D648" t="str">
        <f t="shared" si="309"/>
        <v>Сообщения для ТП</v>
      </c>
      <c r="E648" t="str">
        <f t="shared" si="310"/>
        <v>false</v>
      </c>
      <c r="F648" t="str">
        <f t="shared" si="311"/>
        <v>message</v>
      </c>
      <c r="G648" t="str">
        <f t="shared" ref="G648:G711" si="315">G647</f>
        <v>battrib</v>
      </c>
      <c r="H648" t="str">
        <f t="shared" si="312"/>
        <v>message</v>
      </c>
      <c r="I648" t="str">
        <f t="shared" si="313"/>
        <v>message</v>
      </c>
      <c r="J648" t="str">
        <f t="shared" si="314"/>
        <v>message</v>
      </c>
      <c r="M648" t="s">
        <v>947</v>
      </c>
      <c r="N648" t="s">
        <v>941</v>
      </c>
      <c r="O648" t="s">
        <v>947</v>
      </c>
      <c r="P648" s="3" t="s">
        <v>53</v>
      </c>
      <c r="Q648" s="3">
        <v>50</v>
      </c>
      <c r="R648" t="s">
        <v>30</v>
      </c>
      <c r="S648" t="s">
        <v>947</v>
      </c>
      <c r="T648" s="3">
        <v>8</v>
      </c>
      <c r="U648" t="s">
        <v>56</v>
      </c>
    </row>
    <row r="649" spans="1:21" x14ac:dyDescent="0.25">
      <c r="A649" t="str">
        <f t="shared" si="306"/>
        <v>references</v>
      </c>
      <c r="B649" t="str">
        <f t="shared" si="307"/>
        <v>true</v>
      </c>
      <c r="C649" t="str">
        <f t="shared" si="308"/>
        <v>messages</v>
      </c>
      <c r="D649" t="str">
        <f t="shared" si="309"/>
        <v>Сообщения для ТП</v>
      </c>
      <c r="E649" t="str">
        <f t="shared" si="310"/>
        <v>false</v>
      </c>
      <c r="F649" t="str">
        <f t="shared" si="311"/>
        <v>message</v>
      </c>
      <c r="G649" t="str">
        <f t="shared" si="315"/>
        <v>battrib</v>
      </c>
      <c r="H649" s="8" t="s">
        <v>906</v>
      </c>
      <c r="I649" s="8" t="s">
        <v>905</v>
      </c>
      <c r="J649" s="8" t="s">
        <v>904</v>
      </c>
      <c r="K649" s="8"/>
      <c r="L649" s="8"/>
      <c r="M649" s="8" t="s">
        <v>306</v>
      </c>
      <c r="N649" s="8" t="s">
        <v>307</v>
      </c>
      <c r="O649" s="8" t="s">
        <v>907</v>
      </c>
      <c r="P649" s="8" t="s">
        <v>35</v>
      </c>
      <c r="Q649" s="8">
        <v>50</v>
      </c>
      <c r="R649" s="8" t="s">
        <v>30</v>
      </c>
      <c r="S649" s="8" t="s">
        <v>306</v>
      </c>
      <c r="T649" s="8">
        <v>50</v>
      </c>
    </row>
    <row r="650" spans="1:21" x14ac:dyDescent="0.25">
      <c r="A650" t="str">
        <f t="shared" si="306"/>
        <v>references</v>
      </c>
      <c r="B650" t="str">
        <f t="shared" si="307"/>
        <v>true</v>
      </c>
      <c r="C650" t="str">
        <f t="shared" si="308"/>
        <v>messages</v>
      </c>
      <c r="D650" t="str">
        <f t="shared" si="309"/>
        <v>Сообщения для ТП</v>
      </c>
      <c r="E650" t="str">
        <f t="shared" si="310"/>
        <v>false</v>
      </c>
      <c r="F650" t="str">
        <f t="shared" si="311"/>
        <v>message</v>
      </c>
      <c r="G650" t="str">
        <f t="shared" si="315"/>
        <v>battrib</v>
      </c>
      <c r="H650" s="8" t="s">
        <v>250</v>
      </c>
      <c r="I650" s="8" t="s">
        <v>909</v>
      </c>
      <c r="J650" s="8" t="s">
        <v>908</v>
      </c>
      <c r="K650" s="8"/>
      <c r="L650" s="8"/>
      <c r="M650" s="8" t="s">
        <v>448</v>
      </c>
      <c r="N650" s="8" t="s">
        <v>255</v>
      </c>
      <c r="O650" s="8" t="s">
        <v>449</v>
      </c>
      <c r="P650" s="8" t="s">
        <v>35</v>
      </c>
      <c r="Q650" s="8">
        <v>50</v>
      </c>
      <c r="R650" s="8" t="s">
        <v>30</v>
      </c>
      <c r="S650" s="8" t="s">
        <v>448</v>
      </c>
      <c r="T650" s="8">
        <v>50</v>
      </c>
    </row>
    <row r="651" spans="1:21" x14ac:dyDescent="0.25">
      <c r="A651" t="str">
        <f t="shared" si="306"/>
        <v>references</v>
      </c>
      <c r="B651" t="str">
        <f t="shared" si="307"/>
        <v>true</v>
      </c>
      <c r="C651" t="str">
        <f t="shared" si="308"/>
        <v>messages</v>
      </c>
      <c r="D651" t="str">
        <f t="shared" si="309"/>
        <v>Сообщения для ТП</v>
      </c>
      <c r="E651" t="str">
        <f t="shared" si="310"/>
        <v>false</v>
      </c>
      <c r="F651" t="str">
        <f t="shared" si="311"/>
        <v>message</v>
      </c>
      <c r="G651" t="str">
        <f t="shared" si="315"/>
        <v>battrib</v>
      </c>
      <c r="H651" s="8" t="s">
        <v>912</v>
      </c>
      <c r="I651" s="8" t="s">
        <v>912</v>
      </c>
      <c r="J651" s="8" t="s">
        <v>912</v>
      </c>
      <c r="K651" s="8"/>
      <c r="L651" s="8"/>
      <c r="M651" s="8" t="s">
        <v>33</v>
      </c>
      <c r="N651" s="8" t="s">
        <v>34</v>
      </c>
      <c r="O651" s="8" t="s">
        <v>33</v>
      </c>
      <c r="P651" s="8" t="s">
        <v>35</v>
      </c>
      <c r="Q651" s="8">
        <v>50</v>
      </c>
      <c r="R651" s="8" t="s">
        <v>27</v>
      </c>
      <c r="S651" s="8" t="s">
        <v>33</v>
      </c>
      <c r="T651" s="8">
        <v>20</v>
      </c>
    </row>
    <row r="652" spans="1:21" x14ac:dyDescent="0.25">
      <c r="A652" t="str">
        <f t="shared" si="306"/>
        <v>references</v>
      </c>
      <c r="B652" t="str">
        <f t="shared" si="307"/>
        <v>true</v>
      </c>
      <c r="C652" t="str">
        <f t="shared" si="308"/>
        <v>messages</v>
      </c>
      <c r="D652" t="str">
        <f t="shared" si="309"/>
        <v>Сообщения для ТП</v>
      </c>
      <c r="E652" t="str">
        <f t="shared" si="310"/>
        <v>false</v>
      </c>
      <c r="F652" t="str">
        <f t="shared" si="311"/>
        <v>message</v>
      </c>
      <c r="G652" t="str">
        <f t="shared" si="315"/>
        <v>battrib</v>
      </c>
      <c r="H652" s="8" t="str">
        <f t="shared" ref="H652:J654" si="316">H651</f>
        <v>set</v>
      </c>
      <c r="I652" s="8" t="str">
        <f t="shared" si="316"/>
        <v>set</v>
      </c>
      <c r="J652" s="8" t="str">
        <f t="shared" si="316"/>
        <v>set</v>
      </c>
      <c r="K652" s="8"/>
      <c r="L652" s="8"/>
      <c r="M652" s="8" t="s">
        <v>915</v>
      </c>
      <c r="N652" s="8" t="s">
        <v>916</v>
      </c>
      <c r="O652" s="8" t="s">
        <v>915</v>
      </c>
      <c r="P652" s="8" t="s">
        <v>35</v>
      </c>
      <c r="Q652" s="8">
        <v>50</v>
      </c>
      <c r="R652" s="8" t="s">
        <v>30</v>
      </c>
      <c r="S652" s="8" t="s">
        <v>912</v>
      </c>
      <c r="T652" s="8">
        <v>50</v>
      </c>
    </row>
    <row r="653" spans="1:21" x14ac:dyDescent="0.25">
      <c r="A653" t="str">
        <f t="shared" si="306"/>
        <v>references</v>
      </c>
      <c r="B653" t="str">
        <f t="shared" si="307"/>
        <v>true</v>
      </c>
      <c r="C653" t="str">
        <f t="shared" si="308"/>
        <v>messages</v>
      </c>
      <c r="D653" t="str">
        <f t="shared" si="309"/>
        <v>Сообщения для ТП</v>
      </c>
      <c r="E653" t="str">
        <f t="shared" si="310"/>
        <v>false</v>
      </c>
      <c r="F653" t="str">
        <f t="shared" si="311"/>
        <v>message</v>
      </c>
      <c r="G653" t="str">
        <f t="shared" si="315"/>
        <v>battrib</v>
      </c>
      <c r="H653" s="8" t="str">
        <f t="shared" si="316"/>
        <v>set</v>
      </c>
      <c r="I653" s="8" t="str">
        <f t="shared" si="316"/>
        <v>set</v>
      </c>
      <c r="J653" s="8" t="str">
        <f t="shared" si="316"/>
        <v>set</v>
      </c>
      <c r="K653" s="8"/>
      <c r="L653" s="8"/>
      <c r="M653" s="8" t="s">
        <v>39</v>
      </c>
      <c r="N653" s="8" t="s">
        <v>917</v>
      </c>
      <c r="O653" s="8" t="s">
        <v>39</v>
      </c>
      <c r="P653" s="8" t="s">
        <v>35</v>
      </c>
      <c r="Q653" s="8">
        <v>50</v>
      </c>
      <c r="R653" s="8" t="s">
        <v>30</v>
      </c>
      <c r="S653" s="8" t="s">
        <v>913</v>
      </c>
      <c r="T653" s="8">
        <v>100</v>
      </c>
    </row>
    <row r="654" spans="1:21" x14ac:dyDescent="0.25">
      <c r="A654" t="str">
        <f t="shared" si="306"/>
        <v>references</v>
      </c>
      <c r="B654" t="str">
        <f t="shared" si="307"/>
        <v>true</v>
      </c>
      <c r="C654" t="str">
        <f t="shared" si="308"/>
        <v>messages</v>
      </c>
      <c r="D654" t="str">
        <f t="shared" si="309"/>
        <v>Сообщения для ТП</v>
      </c>
      <c r="E654" t="str">
        <f t="shared" si="310"/>
        <v>false</v>
      </c>
      <c r="F654" t="str">
        <f t="shared" si="311"/>
        <v>message</v>
      </c>
      <c r="G654" t="str">
        <f t="shared" si="315"/>
        <v>battrib</v>
      </c>
      <c r="H654" s="8" t="str">
        <f t="shared" si="316"/>
        <v>set</v>
      </c>
      <c r="I654" s="8" t="str">
        <f t="shared" si="316"/>
        <v>set</v>
      </c>
      <c r="J654" s="8" t="str">
        <f t="shared" si="316"/>
        <v>set</v>
      </c>
      <c r="K654" s="8"/>
      <c r="L654" s="8"/>
      <c r="M654" s="8" t="s">
        <v>54</v>
      </c>
      <c r="N654" s="8" t="s">
        <v>55</v>
      </c>
      <c r="O654" s="8" t="s">
        <v>54</v>
      </c>
      <c r="P654" s="8" t="s">
        <v>53</v>
      </c>
      <c r="Q654" s="8">
        <v>50</v>
      </c>
      <c r="R654" s="8" t="s">
        <v>30</v>
      </c>
      <c r="S654" s="8" t="s">
        <v>54</v>
      </c>
      <c r="T654" s="8">
        <v>8</v>
      </c>
    </row>
    <row r="655" spans="1:21" x14ac:dyDescent="0.25">
      <c r="A655" t="str">
        <f t="shared" si="306"/>
        <v>references</v>
      </c>
      <c r="B655" t="str">
        <f t="shared" si="307"/>
        <v>true</v>
      </c>
      <c r="C655" t="str">
        <f t="shared" si="308"/>
        <v>messages</v>
      </c>
      <c r="D655" t="str">
        <f t="shared" si="309"/>
        <v>Сообщения для ТП</v>
      </c>
      <c r="E655" t="str">
        <f t="shared" si="310"/>
        <v>false</v>
      </c>
      <c r="F655" t="str">
        <f t="shared" si="311"/>
        <v>message</v>
      </c>
      <c r="G655" t="str">
        <f t="shared" si="315"/>
        <v>battrib</v>
      </c>
      <c r="H655" s="8" t="s">
        <v>451</v>
      </c>
      <c r="I655" s="8" t="s">
        <v>925</v>
      </c>
      <c r="J655" s="8" t="s">
        <v>924</v>
      </c>
      <c r="K655" s="8"/>
      <c r="L655" s="8"/>
      <c r="M655" s="8" t="s">
        <v>451</v>
      </c>
      <c r="N655" s="8" t="s">
        <v>926</v>
      </c>
      <c r="O655" s="8" t="s">
        <v>451</v>
      </c>
      <c r="P655" s="8" t="s">
        <v>35</v>
      </c>
      <c r="Q655" s="8">
        <v>50</v>
      </c>
      <c r="R655" s="8" t="s">
        <v>30</v>
      </c>
      <c r="S655" s="8" t="s">
        <v>451</v>
      </c>
      <c r="T655" s="8">
        <v>17</v>
      </c>
    </row>
    <row r="656" spans="1:21" x14ac:dyDescent="0.25">
      <c r="A656" t="str">
        <f t="shared" si="306"/>
        <v>references</v>
      </c>
      <c r="B656" t="str">
        <f t="shared" si="307"/>
        <v>true</v>
      </c>
      <c r="C656" t="str">
        <f t="shared" si="308"/>
        <v>messages</v>
      </c>
      <c r="D656" t="str">
        <f t="shared" si="309"/>
        <v>Сообщения для ТП</v>
      </c>
      <c r="E656" t="str">
        <f t="shared" si="310"/>
        <v>false</v>
      </c>
      <c r="F656" t="str">
        <f t="shared" si="311"/>
        <v>message</v>
      </c>
      <c r="G656" t="str">
        <f t="shared" si="315"/>
        <v>battrib</v>
      </c>
      <c r="H656" t="str">
        <f t="shared" ref="H656:H673" si="317">H655</f>
        <v>day</v>
      </c>
      <c r="I656" t="str">
        <f t="shared" ref="I656:I673" si="318">I655</f>
        <v>mesday</v>
      </c>
      <c r="J656" t="str">
        <f t="shared" ref="J656:J673" si="319">J655</f>
        <v>messagedays</v>
      </c>
    </row>
    <row r="657" spans="1:10" x14ac:dyDescent="0.25">
      <c r="A657" t="str">
        <f t="shared" si="306"/>
        <v>references</v>
      </c>
      <c r="B657" t="str">
        <f t="shared" si="307"/>
        <v>true</v>
      </c>
      <c r="C657" t="str">
        <f t="shared" si="308"/>
        <v>messages</v>
      </c>
      <c r="D657" t="str">
        <f t="shared" si="309"/>
        <v>Сообщения для ТП</v>
      </c>
      <c r="E657" t="str">
        <f t="shared" si="310"/>
        <v>false</v>
      </c>
      <c r="F657" t="str">
        <f t="shared" si="311"/>
        <v>message</v>
      </c>
      <c r="G657" t="str">
        <f t="shared" si="315"/>
        <v>battrib</v>
      </c>
      <c r="H657" t="str">
        <f t="shared" si="317"/>
        <v>day</v>
      </c>
      <c r="I657" t="str">
        <f t="shared" si="318"/>
        <v>mesday</v>
      </c>
      <c r="J657" t="str">
        <f t="shared" si="319"/>
        <v>messagedays</v>
      </c>
    </row>
    <row r="658" spans="1:10" x14ac:dyDescent="0.25">
      <c r="A658" t="str">
        <f t="shared" si="306"/>
        <v>references</v>
      </c>
      <c r="B658" t="str">
        <f t="shared" si="307"/>
        <v>true</v>
      </c>
      <c r="C658" t="str">
        <f t="shared" si="308"/>
        <v>messages</v>
      </c>
      <c r="D658" t="str">
        <f t="shared" si="309"/>
        <v>Сообщения для ТП</v>
      </c>
      <c r="E658" t="str">
        <f t="shared" si="310"/>
        <v>false</v>
      </c>
      <c r="F658" t="str">
        <f t="shared" si="311"/>
        <v>message</v>
      </c>
      <c r="G658" t="str">
        <f t="shared" si="315"/>
        <v>battrib</v>
      </c>
      <c r="H658" t="str">
        <f t="shared" si="317"/>
        <v>day</v>
      </c>
      <c r="I658" t="str">
        <f t="shared" si="318"/>
        <v>mesday</v>
      </c>
      <c r="J658" t="str">
        <f t="shared" si="319"/>
        <v>messagedays</v>
      </c>
    </row>
    <row r="659" spans="1:10" x14ac:dyDescent="0.25">
      <c r="A659" t="str">
        <f t="shared" si="306"/>
        <v>references</v>
      </c>
      <c r="B659" t="str">
        <f t="shared" si="307"/>
        <v>true</v>
      </c>
      <c r="C659" t="str">
        <f t="shared" si="308"/>
        <v>messages</v>
      </c>
      <c r="D659" t="str">
        <f t="shared" si="309"/>
        <v>Сообщения для ТП</v>
      </c>
      <c r="E659" t="str">
        <f t="shared" si="310"/>
        <v>false</v>
      </c>
      <c r="F659" t="str">
        <f t="shared" si="311"/>
        <v>message</v>
      </c>
      <c r="G659" t="str">
        <f t="shared" si="315"/>
        <v>battrib</v>
      </c>
      <c r="H659" t="str">
        <f t="shared" si="317"/>
        <v>day</v>
      </c>
      <c r="I659" t="str">
        <f t="shared" si="318"/>
        <v>mesday</v>
      </c>
      <c r="J659" t="str">
        <f t="shared" si="319"/>
        <v>messagedays</v>
      </c>
    </row>
    <row r="660" spans="1:10" x14ac:dyDescent="0.25">
      <c r="A660" t="str">
        <f t="shared" si="306"/>
        <v>references</v>
      </c>
      <c r="B660" t="str">
        <f t="shared" si="307"/>
        <v>true</v>
      </c>
      <c r="C660" t="str">
        <f t="shared" si="308"/>
        <v>messages</v>
      </c>
      <c r="D660" t="str">
        <f t="shared" si="309"/>
        <v>Сообщения для ТП</v>
      </c>
      <c r="E660" t="str">
        <f t="shared" si="310"/>
        <v>false</v>
      </c>
      <c r="F660" t="str">
        <f t="shared" si="311"/>
        <v>message</v>
      </c>
      <c r="G660" t="str">
        <f t="shared" si="315"/>
        <v>battrib</v>
      </c>
      <c r="H660" t="str">
        <f t="shared" si="317"/>
        <v>day</v>
      </c>
      <c r="I660" t="str">
        <f t="shared" si="318"/>
        <v>mesday</v>
      </c>
      <c r="J660" t="str">
        <f t="shared" si="319"/>
        <v>messagedays</v>
      </c>
    </row>
    <row r="661" spans="1:10" x14ac:dyDescent="0.25">
      <c r="A661" t="str">
        <f t="shared" si="306"/>
        <v>references</v>
      </c>
      <c r="B661" t="str">
        <f t="shared" si="307"/>
        <v>true</v>
      </c>
      <c r="C661" t="str">
        <f t="shared" si="308"/>
        <v>messages</v>
      </c>
      <c r="D661" t="str">
        <f t="shared" si="309"/>
        <v>Сообщения для ТП</v>
      </c>
      <c r="E661" t="str">
        <f t="shared" si="310"/>
        <v>false</v>
      </c>
      <c r="F661" t="str">
        <f t="shared" si="311"/>
        <v>message</v>
      </c>
      <c r="G661" t="str">
        <f t="shared" si="315"/>
        <v>battrib</v>
      </c>
      <c r="H661" t="str">
        <f t="shared" si="317"/>
        <v>day</v>
      </c>
      <c r="I661" t="str">
        <f t="shared" si="318"/>
        <v>mesday</v>
      </c>
      <c r="J661" t="str">
        <f t="shared" si="319"/>
        <v>messagedays</v>
      </c>
    </row>
    <row r="662" spans="1:10" x14ac:dyDescent="0.25">
      <c r="A662" t="str">
        <f t="shared" si="306"/>
        <v>references</v>
      </c>
      <c r="B662" t="str">
        <f t="shared" si="307"/>
        <v>true</v>
      </c>
      <c r="C662" t="str">
        <f t="shared" si="308"/>
        <v>messages</v>
      </c>
      <c r="D662" t="str">
        <f t="shared" si="309"/>
        <v>Сообщения для ТП</v>
      </c>
      <c r="E662" t="str">
        <f t="shared" si="310"/>
        <v>false</v>
      </c>
      <c r="F662" t="str">
        <f t="shared" si="311"/>
        <v>message</v>
      </c>
      <c r="G662" t="str">
        <f t="shared" si="315"/>
        <v>battrib</v>
      </c>
      <c r="H662" t="str">
        <f t="shared" si="317"/>
        <v>day</v>
      </c>
      <c r="I662" t="str">
        <f t="shared" si="318"/>
        <v>mesday</v>
      </c>
      <c r="J662" t="str">
        <f t="shared" si="319"/>
        <v>messagedays</v>
      </c>
    </row>
    <row r="663" spans="1:10" x14ac:dyDescent="0.25">
      <c r="A663" t="str">
        <f t="shared" si="306"/>
        <v>references</v>
      </c>
      <c r="B663" t="str">
        <f t="shared" si="307"/>
        <v>true</v>
      </c>
      <c r="C663" t="str">
        <f t="shared" si="308"/>
        <v>messages</v>
      </c>
      <c r="D663" t="str">
        <f t="shared" si="309"/>
        <v>Сообщения для ТП</v>
      </c>
      <c r="E663" t="str">
        <f t="shared" si="310"/>
        <v>false</v>
      </c>
      <c r="F663" t="str">
        <f t="shared" si="311"/>
        <v>message</v>
      </c>
      <c r="G663" t="str">
        <f t="shared" si="315"/>
        <v>battrib</v>
      </c>
      <c r="H663" t="str">
        <f t="shared" si="317"/>
        <v>day</v>
      </c>
      <c r="I663" t="str">
        <f t="shared" si="318"/>
        <v>mesday</v>
      </c>
      <c r="J663" t="str">
        <f t="shared" si="319"/>
        <v>messagedays</v>
      </c>
    </row>
    <row r="664" spans="1:10" x14ac:dyDescent="0.25">
      <c r="A664" t="str">
        <f t="shared" si="306"/>
        <v>references</v>
      </c>
      <c r="B664" t="str">
        <f t="shared" si="307"/>
        <v>true</v>
      </c>
      <c r="C664" t="str">
        <f t="shared" si="308"/>
        <v>messages</v>
      </c>
      <c r="D664" t="str">
        <f t="shared" si="309"/>
        <v>Сообщения для ТП</v>
      </c>
      <c r="E664" t="str">
        <f t="shared" si="310"/>
        <v>false</v>
      </c>
      <c r="F664" t="str">
        <f t="shared" si="311"/>
        <v>message</v>
      </c>
      <c r="G664" t="str">
        <f t="shared" si="315"/>
        <v>battrib</v>
      </c>
      <c r="H664" t="str">
        <f t="shared" si="317"/>
        <v>day</v>
      </c>
      <c r="I664" t="str">
        <f t="shared" si="318"/>
        <v>mesday</v>
      </c>
      <c r="J664" t="str">
        <f t="shared" si="319"/>
        <v>messagedays</v>
      </c>
    </row>
    <row r="665" spans="1:10" x14ac:dyDescent="0.25">
      <c r="A665" t="str">
        <f t="shared" si="306"/>
        <v>references</v>
      </c>
      <c r="B665" t="str">
        <f t="shared" si="307"/>
        <v>true</v>
      </c>
      <c r="C665" t="str">
        <f t="shared" si="308"/>
        <v>messages</v>
      </c>
      <c r="D665" t="str">
        <f t="shared" si="309"/>
        <v>Сообщения для ТП</v>
      </c>
      <c r="E665" t="str">
        <f t="shared" si="310"/>
        <v>false</v>
      </c>
      <c r="F665" t="str">
        <f t="shared" si="311"/>
        <v>message</v>
      </c>
      <c r="G665" t="str">
        <f t="shared" si="315"/>
        <v>battrib</v>
      </c>
      <c r="H665" t="str">
        <f t="shared" si="317"/>
        <v>day</v>
      </c>
      <c r="I665" t="str">
        <f t="shared" si="318"/>
        <v>mesday</v>
      </c>
      <c r="J665" t="str">
        <f t="shared" si="319"/>
        <v>messagedays</v>
      </c>
    </row>
    <row r="666" spans="1:10" x14ac:dyDescent="0.25">
      <c r="A666" t="str">
        <f t="shared" si="306"/>
        <v>references</v>
      </c>
      <c r="B666" t="str">
        <f t="shared" si="307"/>
        <v>true</v>
      </c>
      <c r="C666" t="str">
        <f t="shared" si="308"/>
        <v>messages</v>
      </c>
      <c r="D666" t="str">
        <f t="shared" si="309"/>
        <v>Сообщения для ТП</v>
      </c>
      <c r="E666" t="str">
        <f t="shared" si="310"/>
        <v>false</v>
      </c>
      <c r="F666" t="str">
        <f t="shared" si="311"/>
        <v>message</v>
      </c>
      <c r="G666" t="str">
        <f t="shared" si="315"/>
        <v>battrib</v>
      </c>
      <c r="H666" t="str">
        <f t="shared" si="317"/>
        <v>day</v>
      </c>
      <c r="I666" t="str">
        <f t="shared" si="318"/>
        <v>mesday</v>
      </c>
      <c r="J666" t="str">
        <f t="shared" si="319"/>
        <v>messagedays</v>
      </c>
    </row>
    <row r="667" spans="1:10" x14ac:dyDescent="0.25">
      <c r="A667" t="str">
        <f t="shared" si="306"/>
        <v>references</v>
      </c>
      <c r="B667" t="str">
        <f t="shared" si="307"/>
        <v>true</v>
      </c>
      <c r="C667" t="str">
        <f t="shared" si="308"/>
        <v>messages</v>
      </c>
      <c r="D667" t="str">
        <f t="shared" si="309"/>
        <v>Сообщения для ТП</v>
      </c>
      <c r="E667" t="str">
        <f t="shared" si="310"/>
        <v>false</v>
      </c>
      <c r="F667" t="str">
        <f t="shared" si="311"/>
        <v>message</v>
      </c>
      <c r="G667" t="str">
        <f t="shared" si="315"/>
        <v>battrib</v>
      </c>
      <c r="H667" t="str">
        <f t="shared" si="317"/>
        <v>day</v>
      </c>
      <c r="I667" t="str">
        <f t="shared" si="318"/>
        <v>mesday</v>
      </c>
      <c r="J667" t="str">
        <f t="shared" si="319"/>
        <v>messagedays</v>
      </c>
    </row>
    <row r="668" spans="1:10" x14ac:dyDescent="0.25">
      <c r="A668" t="str">
        <f t="shared" si="306"/>
        <v>references</v>
      </c>
      <c r="B668" t="str">
        <f t="shared" si="307"/>
        <v>true</v>
      </c>
      <c r="C668" t="str">
        <f t="shared" si="308"/>
        <v>messages</v>
      </c>
      <c r="D668" t="str">
        <f t="shared" si="309"/>
        <v>Сообщения для ТП</v>
      </c>
      <c r="E668" t="str">
        <f t="shared" si="310"/>
        <v>false</v>
      </c>
      <c r="F668" t="str">
        <f t="shared" si="311"/>
        <v>message</v>
      </c>
      <c r="G668" t="str">
        <f t="shared" si="315"/>
        <v>battrib</v>
      </c>
      <c r="H668" t="str">
        <f t="shared" si="317"/>
        <v>day</v>
      </c>
      <c r="I668" t="str">
        <f t="shared" si="318"/>
        <v>mesday</v>
      </c>
      <c r="J668" t="str">
        <f t="shared" si="319"/>
        <v>messagedays</v>
      </c>
    </row>
    <row r="669" spans="1:10" x14ac:dyDescent="0.25">
      <c r="A669" t="str">
        <f t="shared" si="306"/>
        <v>references</v>
      </c>
      <c r="B669" t="str">
        <f t="shared" si="307"/>
        <v>true</v>
      </c>
      <c r="C669" t="str">
        <f t="shared" si="308"/>
        <v>messages</v>
      </c>
      <c r="D669" t="str">
        <f t="shared" si="309"/>
        <v>Сообщения для ТП</v>
      </c>
      <c r="E669" t="str">
        <f t="shared" si="310"/>
        <v>false</v>
      </c>
      <c r="F669" t="str">
        <f t="shared" si="311"/>
        <v>message</v>
      </c>
      <c r="G669" t="str">
        <f t="shared" si="315"/>
        <v>battrib</v>
      </c>
      <c r="H669" t="str">
        <f t="shared" si="317"/>
        <v>day</v>
      </c>
      <c r="I669" t="str">
        <f t="shared" si="318"/>
        <v>mesday</v>
      </c>
      <c r="J669" t="str">
        <f t="shared" si="319"/>
        <v>messagedays</v>
      </c>
    </row>
    <row r="670" spans="1:10" x14ac:dyDescent="0.25">
      <c r="A670" t="str">
        <f t="shared" si="306"/>
        <v>references</v>
      </c>
      <c r="B670" t="str">
        <f t="shared" si="307"/>
        <v>true</v>
      </c>
      <c r="C670" t="str">
        <f t="shared" si="308"/>
        <v>messages</v>
      </c>
      <c r="D670" t="str">
        <f t="shared" si="309"/>
        <v>Сообщения для ТП</v>
      </c>
      <c r="E670" t="str">
        <f t="shared" si="310"/>
        <v>false</v>
      </c>
      <c r="F670" t="str">
        <f t="shared" si="311"/>
        <v>message</v>
      </c>
      <c r="G670" t="str">
        <f t="shared" si="315"/>
        <v>battrib</v>
      </c>
      <c r="H670" t="str">
        <f t="shared" si="317"/>
        <v>day</v>
      </c>
      <c r="I670" t="str">
        <f t="shared" si="318"/>
        <v>mesday</v>
      </c>
      <c r="J670" t="str">
        <f t="shared" si="319"/>
        <v>messagedays</v>
      </c>
    </row>
    <row r="671" spans="1:10" x14ac:dyDescent="0.25">
      <c r="A671" t="str">
        <f t="shared" si="306"/>
        <v>references</v>
      </c>
      <c r="B671" t="str">
        <f t="shared" si="307"/>
        <v>true</v>
      </c>
      <c r="C671" t="str">
        <f t="shared" si="308"/>
        <v>messages</v>
      </c>
      <c r="D671" t="str">
        <f t="shared" si="309"/>
        <v>Сообщения для ТП</v>
      </c>
      <c r="E671" t="str">
        <f t="shared" si="310"/>
        <v>false</v>
      </c>
      <c r="F671" t="str">
        <f t="shared" si="311"/>
        <v>message</v>
      </c>
      <c r="G671" t="str">
        <f t="shared" si="315"/>
        <v>battrib</v>
      </c>
      <c r="H671" t="str">
        <f t="shared" si="317"/>
        <v>day</v>
      </c>
      <c r="I671" t="str">
        <f t="shared" si="318"/>
        <v>mesday</v>
      </c>
      <c r="J671" t="str">
        <f t="shared" si="319"/>
        <v>messagedays</v>
      </c>
    </row>
    <row r="672" spans="1:10" x14ac:dyDescent="0.25">
      <c r="A672" t="str">
        <f t="shared" si="306"/>
        <v>references</v>
      </c>
      <c r="B672" t="str">
        <f t="shared" si="307"/>
        <v>true</v>
      </c>
      <c r="C672" t="str">
        <f t="shared" si="308"/>
        <v>messages</v>
      </c>
      <c r="D672" t="str">
        <f t="shared" si="309"/>
        <v>Сообщения для ТП</v>
      </c>
      <c r="E672" t="str">
        <f t="shared" si="310"/>
        <v>false</v>
      </c>
      <c r="F672" t="str">
        <f t="shared" si="311"/>
        <v>message</v>
      </c>
      <c r="G672" t="str">
        <f t="shared" si="315"/>
        <v>battrib</v>
      </c>
      <c r="H672" t="str">
        <f t="shared" si="317"/>
        <v>day</v>
      </c>
      <c r="I672" t="str">
        <f t="shared" si="318"/>
        <v>mesday</v>
      </c>
      <c r="J672" t="str">
        <f t="shared" si="319"/>
        <v>messagedays</v>
      </c>
    </row>
    <row r="673" spans="1:20" x14ac:dyDescent="0.25">
      <c r="A673" t="str">
        <f t="shared" si="306"/>
        <v>references</v>
      </c>
      <c r="B673" t="str">
        <f t="shared" si="307"/>
        <v>true</v>
      </c>
      <c r="C673" t="str">
        <f t="shared" si="308"/>
        <v>messages</v>
      </c>
      <c r="D673" t="str">
        <f t="shared" si="309"/>
        <v>Сообщения для ТП</v>
      </c>
      <c r="E673" t="str">
        <f t="shared" si="310"/>
        <v>false</v>
      </c>
      <c r="F673" t="str">
        <f t="shared" si="311"/>
        <v>message</v>
      </c>
      <c r="G673" t="str">
        <f t="shared" si="315"/>
        <v>battrib</v>
      </c>
      <c r="H673" t="str">
        <f t="shared" si="317"/>
        <v>day</v>
      </c>
      <c r="I673" t="str">
        <f t="shared" si="318"/>
        <v>mesday</v>
      </c>
      <c r="J673" t="str">
        <f t="shared" si="319"/>
        <v>messagedays</v>
      </c>
    </row>
    <row r="674" spans="1:20" x14ac:dyDescent="0.25">
      <c r="A674" t="str">
        <f t="shared" ref="A674:B674" si="320">A673</f>
        <v>references</v>
      </c>
      <c r="B674" t="str">
        <f t="shared" si="320"/>
        <v>true</v>
      </c>
      <c r="C674" t="s">
        <v>948</v>
      </c>
      <c r="D674" t="s">
        <v>949</v>
      </c>
      <c r="E674" t="s">
        <v>30</v>
      </c>
      <c r="F674" t="s">
        <v>950</v>
      </c>
      <c r="G674" t="str">
        <f t="shared" si="315"/>
        <v>battrib</v>
      </c>
      <c r="H674" t="s">
        <v>950</v>
      </c>
      <c r="I674" t="s">
        <v>950</v>
      </c>
      <c r="J674" t="s">
        <v>950</v>
      </c>
      <c r="M674" t="s">
        <v>33</v>
      </c>
      <c r="N674" t="s">
        <v>34</v>
      </c>
      <c r="O674" t="s">
        <v>33</v>
      </c>
      <c r="P674" s="3" t="s">
        <v>35</v>
      </c>
      <c r="Q674" s="3">
        <v>50</v>
      </c>
      <c r="R674" t="s">
        <v>27</v>
      </c>
      <c r="S674" t="s">
        <v>33</v>
      </c>
      <c r="T674" s="3">
        <v>20</v>
      </c>
    </row>
    <row r="675" spans="1:20" x14ac:dyDescent="0.25">
      <c r="A675" t="str">
        <f t="shared" ref="A675:A699" si="321">A674</f>
        <v>references</v>
      </c>
      <c r="B675" t="str">
        <f t="shared" ref="B675:B699" si="322">B674</f>
        <v>true</v>
      </c>
      <c r="C675" t="str">
        <f t="shared" ref="C675:C699" si="323">C674</f>
        <v>buypointsets</v>
      </c>
      <c r="D675" t="str">
        <f t="shared" ref="D675:D699" si="324">D674</f>
        <v>Подборы ТТ</v>
      </c>
      <c r="E675" t="str">
        <f t="shared" ref="E675:E699" si="325">E674</f>
        <v>false</v>
      </c>
      <c r="F675" t="str">
        <f t="shared" ref="F675:F699" si="326">F674</f>
        <v>buypointset</v>
      </c>
      <c r="G675" t="str">
        <f t="shared" si="315"/>
        <v>battrib</v>
      </c>
      <c r="H675" t="str">
        <f t="shared" ref="H675:H699" si="327">H674</f>
        <v>buypointset</v>
      </c>
      <c r="I675" t="str">
        <f t="shared" ref="I675:I699" si="328">I674</f>
        <v>buypointset</v>
      </c>
      <c r="J675" t="str">
        <f t="shared" ref="J675:J699" si="329">J674</f>
        <v>buypointset</v>
      </c>
      <c r="M675" t="s">
        <v>36</v>
      </c>
      <c r="N675" t="s">
        <v>951</v>
      </c>
      <c r="O675" t="s">
        <v>36</v>
      </c>
      <c r="P675" s="3" t="s">
        <v>35</v>
      </c>
      <c r="Q675" s="3">
        <v>50</v>
      </c>
      <c r="R675" t="s">
        <v>30</v>
      </c>
      <c r="S675" t="s">
        <v>36</v>
      </c>
      <c r="T675" s="3">
        <v>50</v>
      </c>
    </row>
    <row r="676" spans="1:20" x14ac:dyDescent="0.25">
      <c r="A676" t="str">
        <f t="shared" si="321"/>
        <v>references</v>
      </c>
      <c r="B676" t="str">
        <f t="shared" si="322"/>
        <v>true</v>
      </c>
      <c r="C676" t="str">
        <f t="shared" si="323"/>
        <v>buypointsets</v>
      </c>
      <c r="D676" t="str">
        <f t="shared" si="324"/>
        <v>Подборы ТТ</v>
      </c>
      <c r="E676" t="str">
        <f t="shared" si="325"/>
        <v>false</v>
      </c>
      <c r="F676" t="str">
        <f t="shared" si="326"/>
        <v>buypointset</v>
      </c>
      <c r="G676" t="str">
        <f t="shared" si="315"/>
        <v>battrib</v>
      </c>
      <c r="H676" t="str">
        <f t="shared" si="327"/>
        <v>buypointset</v>
      </c>
      <c r="I676" t="str">
        <f t="shared" si="328"/>
        <v>buypointset</v>
      </c>
      <c r="J676" t="str">
        <f t="shared" si="329"/>
        <v>buypointset</v>
      </c>
      <c r="M676" t="s">
        <v>952</v>
      </c>
      <c r="N676" t="s">
        <v>953</v>
      </c>
      <c r="O676" t="s">
        <v>952</v>
      </c>
      <c r="P676" s="3" t="s">
        <v>35</v>
      </c>
      <c r="Q676" s="3">
        <v>50</v>
      </c>
      <c r="R676" t="s">
        <v>30</v>
      </c>
      <c r="S676" t="s">
        <v>952</v>
      </c>
      <c r="T676" s="3">
        <v>50</v>
      </c>
    </row>
    <row r="677" spans="1:20" x14ac:dyDescent="0.25">
      <c r="A677" t="str">
        <f t="shared" si="321"/>
        <v>references</v>
      </c>
      <c r="B677" t="str">
        <f t="shared" si="322"/>
        <v>true</v>
      </c>
      <c r="C677" t="str">
        <f t="shared" si="323"/>
        <v>buypointsets</v>
      </c>
      <c r="D677" t="str">
        <f t="shared" si="324"/>
        <v>Подборы ТТ</v>
      </c>
      <c r="E677" t="str">
        <f t="shared" si="325"/>
        <v>false</v>
      </c>
      <c r="F677" t="str">
        <f t="shared" si="326"/>
        <v>buypointset</v>
      </c>
      <c r="G677" t="str">
        <f t="shared" si="315"/>
        <v>battrib</v>
      </c>
      <c r="H677" t="str">
        <f t="shared" si="327"/>
        <v>buypointset</v>
      </c>
      <c r="I677" t="str">
        <f t="shared" si="328"/>
        <v>buypointset</v>
      </c>
      <c r="J677" t="str">
        <f t="shared" si="329"/>
        <v>buypointset</v>
      </c>
      <c r="M677" t="s">
        <v>448</v>
      </c>
      <c r="N677" t="s">
        <v>954</v>
      </c>
      <c r="O677" t="s">
        <v>448</v>
      </c>
      <c r="P677" s="3" t="s">
        <v>35</v>
      </c>
      <c r="Q677" s="3">
        <v>50</v>
      </c>
      <c r="R677" t="s">
        <v>30</v>
      </c>
      <c r="S677" t="s">
        <v>448</v>
      </c>
      <c r="T677" s="3">
        <v>50</v>
      </c>
    </row>
    <row r="678" spans="1:20" x14ac:dyDescent="0.25">
      <c r="A678" t="str">
        <f t="shared" si="321"/>
        <v>references</v>
      </c>
      <c r="B678" t="str">
        <f t="shared" si="322"/>
        <v>true</v>
      </c>
      <c r="C678" t="str">
        <f t="shared" si="323"/>
        <v>buypointsets</v>
      </c>
      <c r="D678" t="str">
        <f t="shared" si="324"/>
        <v>Подборы ТТ</v>
      </c>
      <c r="E678" t="str">
        <f t="shared" si="325"/>
        <v>false</v>
      </c>
      <c r="F678" t="str">
        <f t="shared" si="326"/>
        <v>buypointset</v>
      </c>
      <c r="G678" t="str">
        <f t="shared" si="315"/>
        <v>battrib</v>
      </c>
      <c r="H678" t="str">
        <f t="shared" si="327"/>
        <v>buypointset</v>
      </c>
      <c r="I678" t="str">
        <f t="shared" si="328"/>
        <v>buypointset</v>
      </c>
      <c r="J678" t="str">
        <f t="shared" si="329"/>
        <v>buypointset</v>
      </c>
      <c r="M678" t="s">
        <v>269</v>
      </c>
      <c r="N678" t="s">
        <v>270</v>
      </c>
      <c r="O678" t="s">
        <v>271</v>
      </c>
      <c r="P678" s="3" t="s">
        <v>35</v>
      </c>
      <c r="Q678" s="3">
        <v>50</v>
      </c>
      <c r="R678" t="s">
        <v>30</v>
      </c>
      <c r="S678" t="s">
        <v>269</v>
      </c>
      <c r="T678" s="3">
        <v>50</v>
      </c>
    </row>
    <row r="679" spans="1:20" x14ac:dyDescent="0.25">
      <c r="A679" t="str">
        <f t="shared" si="321"/>
        <v>references</v>
      </c>
      <c r="B679" t="str">
        <f t="shared" si="322"/>
        <v>true</v>
      </c>
      <c r="C679" t="str">
        <f t="shared" si="323"/>
        <v>buypointsets</v>
      </c>
      <c r="D679" t="str">
        <f t="shared" si="324"/>
        <v>Подборы ТТ</v>
      </c>
      <c r="E679" t="str">
        <f t="shared" si="325"/>
        <v>false</v>
      </c>
      <c r="F679" t="str">
        <f t="shared" si="326"/>
        <v>buypointset</v>
      </c>
      <c r="G679" t="str">
        <f t="shared" si="315"/>
        <v>battrib</v>
      </c>
      <c r="H679" t="str">
        <f t="shared" si="327"/>
        <v>buypointset</v>
      </c>
      <c r="I679" t="str">
        <f t="shared" si="328"/>
        <v>buypointset</v>
      </c>
      <c r="J679" t="str">
        <f t="shared" si="329"/>
        <v>buypointset</v>
      </c>
      <c r="M679" t="s">
        <v>182</v>
      </c>
      <c r="N679" t="s">
        <v>955</v>
      </c>
      <c r="O679" t="s">
        <v>184</v>
      </c>
      <c r="P679" s="3" t="s">
        <v>35</v>
      </c>
      <c r="Q679" s="3">
        <v>50</v>
      </c>
      <c r="R679" t="s">
        <v>30</v>
      </c>
      <c r="S679" t="s">
        <v>182</v>
      </c>
      <c r="T679" s="3">
        <v>50</v>
      </c>
    </row>
    <row r="680" spans="1:20" x14ac:dyDescent="0.25">
      <c r="A680" t="str">
        <f t="shared" si="321"/>
        <v>references</v>
      </c>
      <c r="B680" t="str">
        <f t="shared" si="322"/>
        <v>true</v>
      </c>
      <c r="C680" t="str">
        <f t="shared" si="323"/>
        <v>buypointsets</v>
      </c>
      <c r="D680" t="str">
        <f t="shared" si="324"/>
        <v>Подборы ТТ</v>
      </c>
      <c r="E680" t="str">
        <f t="shared" si="325"/>
        <v>false</v>
      </c>
      <c r="F680" t="str">
        <f t="shared" si="326"/>
        <v>buypointset</v>
      </c>
      <c r="G680" t="str">
        <f t="shared" si="315"/>
        <v>battrib</v>
      </c>
      <c r="H680" t="str">
        <f t="shared" si="327"/>
        <v>buypointset</v>
      </c>
      <c r="I680" t="str">
        <f t="shared" si="328"/>
        <v>buypointset</v>
      </c>
      <c r="J680" t="str">
        <f t="shared" si="329"/>
        <v>buypointset</v>
      </c>
      <c r="M680" t="s">
        <v>188</v>
      </c>
      <c r="N680" t="s">
        <v>955</v>
      </c>
      <c r="O680" t="s">
        <v>189</v>
      </c>
      <c r="P680" s="3" t="s">
        <v>35</v>
      </c>
      <c r="Q680" s="3">
        <v>50</v>
      </c>
      <c r="R680" t="s">
        <v>30</v>
      </c>
      <c r="S680" t="s">
        <v>188</v>
      </c>
      <c r="T680" s="3">
        <v>50</v>
      </c>
    </row>
    <row r="681" spans="1:20" x14ac:dyDescent="0.25">
      <c r="A681" t="str">
        <f t="shared" si="321"/>
        <v>references</v>
      </c>
      <c r="B681" t="str">
        <f t="shared" si="322"/>
        <v>true</v>
      </c>
      <c r="C681" t="str">
        <f t="shared" si="323"/>
        <v>buypointsets</v>
      </c>
      <c r="D681" t="str">
        <f t="shared" si="324"/>
        <v>Подборы ТТ</v>
      </c>
      <c r="E681" t="str">
        <f t="shared" si="325"/>
        <v>false</v>
      </c>
      <c r="F681" t="str">
        <f t="shared" si="326"/>
        <v>buypointset</v>
      </c>
      <c r="G681" t="str">
        <f t="shared" si="315"/>
        <v>battrib</v>
      </c>
      <c r="H681" t="str">
        <f t="shared" si="327"/>
        <v>buypointset</v>
      </c>
      <c r="I681" t="str">
        <f t="shared" si="328"/>
        <v>buypointset</v>
      </c>
      <c r="J681" t="str">
        <f t="shared" si="329"/>
        <v>buypointset</v>
      </c>
      <c r="M681" t="s">
        <v>190</v>
      </c>
      <c r="N681" t="s">
        <v>955</v>
      </c>
      <c r="O681" t="s">
        <v>191</v>
      </c>
      <c r="P681" s="3" t="s">
        <v>35</v>
      </c>
      <c r="Q681" s="3">
        <v>50</v>
      </c>
      <c r="R681" t="s">
        <v>30</v>
      </c>
      <c r="S681" t="s">
        <v>190</v>
      </c>
      <c r="T681" s="3">
        <v>50</v>
      </c>
    </row>
    <row r="682" spans="1:20" x14ac:dyDescent="0.25">
      <c r="A682" t="str">
        <f t="shared" si="321"/>
        <v>references</v>
      </c>
      <c r="B682" t="str">
        <f t="shared" si="322"/>
        <v>true</v>
      </c>
      <c r="C682" t="str">
        <f t="shared" si="323"/>
        <v>buypointsets</v>
      </c>
      <c r="D682" t="str">
        <f t="shared" si="324"/>
        <v>Подборы ТТ</v>
      </c>
      <c r="E682" t="str">
        <f t="shared" si="325"/>
        <v>false</v>
      </c>
      <c r="F682" t="str">
        <f t="shared" si="326"/>
        <v>buypointset</v>
      </c>
      <c r="G682" t="str">
        <f t="shared" si="315"/>
        <v>battrib</v>
      </c>
      <c r="H682" t="str">
        <f t="shared" si="327"/>
        <v>buypointset</v>
      </c>
      <c r="I682" t="str">
        <f t="shared" si="328"/>
        <v>buypointset</v>
      </c>
      <c r="J682" t="str">
        <f t="shared" si="329"/>
        <v>buypointset</v>
      </c>
      <c r="M682" t="s">
        <v>192</v>
      </c>
      <c r="N682" t="s">
        <v>955</v>
      </c>
      <c r="O682" t="s">
        <v>193</v>
      </c>
      <c r="P682" s="3" t="s">
        <v>35</v>
      </c>
      <c r="Q682" s="3">
        <v>50</v>
      </c>
      <c r="R682" t="s">
        <v>30</v>
      </c>
      <c r="S682" t="s">
        <v>192</v>
      </c>
      <c r="T682" s="3">
        <v>50</v>
      </c>
    </row>
    <row r="683" spans="1:20" x14ac:dyDescent="0.25">
      <c r="A683" t="str">
        <f t="shared" si="321"/>
        <v>references</v>
      </c>
      <c r="B683" t="str">
        <f t="shared" si="322"/>
        <v>true</v>
      </c>
      <c r="C683" t="str">
        <f t="shared" si="323"/>
        <v>buypointsets</v>
      </c>
      <c r="D683" t="str">
        <f t="shared" si="324"/>
        <v>Подборы ТТ</v>
      </c>
      <c r="E683" t="str">
        <f t="shared" si="325"/>
        <v>false</v>
      </c>
      <c r="F683" t="str">
        <f t="shared" si="326"/>
        <v>buypointset</v>
      </c>
      <c r="G683" t="str">
        <f t="shared" si="315"/>
        <v>battrib</v>
      </c>
      <c r="H683" t="str">
        <f t="shared" si="327"/>
        <v>buypointset</v>
      </c>
      <c r="I683" t="str">
        <f t="shared" si="328"/>
        <v>buypointset</v>
      </c>
      <c r="J683" t="str">
        <f t="shared" si="329"/>
        <v>buypointset</v>
      </c>
      <c r="M683" t="s">
        <v>194</v>
      </c>
      <c r="N683" t="s">
        <v>955</v>
      </c>
      <c r="O683" t="s">
        <v>195</v>
      </c>
      <c r="P683" s="3" t="s">
        <v>35</v>
      </c>
      <c r="Q683" s="3">
        <v>50</v>
      </c>
      <c r="R683" t="s">
        <v>30</v>
      </c>
      <c r="S683" t="s">
        <v>194</v>
      </c>
      <c r="T683" s="3">
        <v>50</v>
      </c>
    </row>
    <row r="684" spans="1:20" x14ac:dyDescent="0.25">
      <c r="A684" t="str">
        <f t="shared" si="321"/>
        <v>references</v>
      </c>
      <c r="B684" t="str">
        <f t="shared" si="322"/>
        <v>true</v>
      </c>
      <c r="C684" t="str">
        <f t="shared" si="323"/>
        <v>buypointsets</v>
      </c>
      <c r="D684" t="str">
        <f t="shared" si="324"/>
        <v>Подборы ТТ</v>
      </c>
      <c r="E684" t="str">
        <f t="shared" si="325"/>
        <v>false</v>
      </c>
      <c r="F684" t="str">
        <f t="shared" si="326"/>
        <v>buypointset</v>
      </c>
      <c r="G684" t="str">
        <f t="shared" si="315"/>
        <v>battrib</v>
      </c>
      <c r="H684" t="str">
        <f t="shared" si="327"/>
        <v>buypointset</v>
      </c>
      <c r="I684" t="str">
        <f t="shared" si="328"/>
        <v>buypointset</v>
      </c>
      <c r="J684" t="str">
        <f t="shared" si="329"/>
        <v>buypointset</v>
      </c>
      <c r="M684" t="s">
        <v>196</v>
      </c>
      <c r="N684" t="s">
        <v>955</v>
      </c>
      <c r="O684" t="s">
        <v>197</v>
      </c>
      <c r="P684" s="3" t="s">
        <v>35</v>
      </c>
      <c r="Q684" s="3">
        <v>50</v>
      </c>
      <c r="R684" t="s">
        <v>30</v>
      </c>
      <c r="S684" t="s">
        <v>196</v>
      </c>
      <c r="T684" s="3">
        <v>50</v>
      </c>
    </row>
    <row r="685" spans="1:20" x14ac:dyDescent="0.25">
      <c r="A685" t="str">
        <f t="shared" si="321"/>
        <v>references</v>
      </c>
      <c r="B685" t="str">
        <f t="shared" si="322"/>
        <v>true</v>
      </c>
      <c r="C685" t="str">
        <f t="shared" si="323"/>
        <v>buypointsets</v>
      </c>
      <c r="D685" t="str">
        <f t="shared" si="324"/>
        <v>Подборы ТТ</v>
      </c>
      <c r="E685" t="str">
        <f t="shared" si="325"/>
        <v>false</v>
      </c>
      <c r="F685" t="str">
        <f t="shared" si="326"/>
        <v>buypointset</v>
      </c>
      <c r="G685" t="str">
        <f t="shared" si="315"/>
        <v>battrib</v>
      </c>
      <c r="H685" t="str">
        <f t="shared" si="327"/>
        <v>buypointset</v>
      </c>
      <c r="I685" t="str">
        <f t="shared" si="328"/>
        <v>buypointset</v>
      </c>
      <c r="J685" t="str">
        <f t="shared" si="329"/>
        <v>buypointset</v>
      </c>
      <c r="M685" t="s">
        <v>198</v>
      </c>
      <c r="N685" t="s">
        <v>955</v>
      </c>
      <c r="O685" t="s">
        <v>199</v>
      </c>
      <c r="P685" s="3" t="s">
        <v>35</v>
      </c>
      <c r="Q685" s="3">
        <v>50</v>
      </c>
      <c r="R685" t="s">
        <v>30</v>
      </c>
      <c r="S685" t="s">
        <v>198</v>
      </c>
      <c r="T685" s="3">
        <v>50</v>
      </c>
    </row>
    <row r="686" spans="1:20" x14ac:dyDescent="0.25">
      <c r="A686" t="str">
        <f t="shared" si="321"/>
        <v>references</v>
      </c>
      <c r="B686" t="str">
        <f t="shared" si="322"/>
        <v>true</v>
      </c>
      <c r="C686" t="str">
        <f t="shared" si="323"/>
        <v>buypointsets</v>
      </c>
      <c r="D686" t="str">
        <f t="shared" si="324"/>
        <v>Подборы ТТ</v>
      </c>
      <c r="E686" t="str">
        <f t="shared" si="325"/>
        <v>false</v>
      </c>
      <c r="F686" t="str">
        <f t="shared" si="326"/>
        <v>buypointset</v>
      </c>
      <c r="G686" t="str">
        <f t="shared" si="315"/>
        <v>battrib</v>
      </c>
      <c r="H686" t="str">
        <f t="shared" si="327"/>
        <v>buypointset</v>
      </c>
      <c r="I686" t="str">
        <f t="shared" si="328"/>
        <v>buypointset</v>
      </c>
      <c r="J686" t="str">
        <f t="shared" si="329"/>
        <v>buypointset</v>
      </c>
      <c r="M686" t="s">
        <v>200</v>
      </c>
      <c r="N686" t="s">
        <v>955</v>
      </c>
      <c r="O686" t="s">
        <v>201</v>
      </c>
      <c r="P686" s="3" t="s">
        <v>35</v>
      </c>
      <c r="Q686" s="3">
        <v>50</v>
      </c>
      <c r="R686" t="s">
        <v>30</v>
      </c>
      <c r="S686" t="s">
        <v>200</v>
      </c>
      <c r="T686" s="3">
        <v>50</v>
      </c>
    </row>
    <row r="687" spans="1:20" x14ac:dyDescent="0.25">
      <c r="A687" t="str">
        <f t="shared" si="321"/>
        <v>references</v>
      </c>
      <c r="B687" t="str">
        <f t="shared" si="322"/>
        <v>true</v>
      </c>
      <c r="C687" t="str">
        <f t="shared" si="323"/>
        <v>buypointsets</v>
      </c>
      <c r="D687" t="str">
        <f t="shared" si="324"/>
        <v>Подборы ТТ</v>
      </c>
      <c r="E687" t="str">
        <f t="shared" si="325"/>
        <v>false</v>
      </c>
      <c r="F687" t="str">
        <f t="shared" si="326"/>
        <v>buypointset</v>
      </c>
      <c r="G687" t="str">
        <f t="shared" si="315"/>
        <v>battrib</v>
      </c>
      <c r="H687" t="str">
        <f t="shared" si="327"/>
        <v>buypointset</v>
      </c>
      <c r="I687" t="str">
        <f t="shared" si="328"/>
        <v>buypointset</v>
      </c>
      <c r="J687" t="str">
        <f t="shared" si="329"/>
        <v>buypointset</v>
      </c>
      <c r="M687" t="s">
        <v>202</v>
      </c>
      <c r="N687" t="s">
        <v>955</v>
      </c>
      <c r="O687" t="s">
        <v>203</v>
      </c>
      <c r="P687" s="3" t="s">
        <v>35</v>
      </c>
      <c r="Q687" s="3">
        <v>50</v>
      </c>
      <c r="R687" t="s">
        <v>30</v>
      </c>
      <c r="S687" t="s">
        <v>202</v>
      </c>
      <c r="T687" s="3">
        <v>50</v>
      </c>
    </row>
    <row r="688" spans="1:20" x14ac:dyDescent="0.25">
      <c r="A688" t="str">
        <f t="shared" si="321"/>
        <v>references</v>
      </c>
      <c r="B688" t="str">
        <f t="shared" si="322"/>
        <v>true</v>
      </c>
      <c r="C688" t="str">
        <f t="shared" si="323"/>
        <v>buypointsets</v>
      </c>
      <c r="D688" t="str">
        <f t="shared" si="324"/>
        <v>Подборы ТТ</v>
      </c>
      <c r="E688" t="str">
        <f t="shared" si="325"/>
        <v>false</v>
      </c>
      <c r="F688" t="str">
        <f t="shared" si="326"/>
        <v>buypointset</v>
      </c>
      <c r="G688" t="str">
        <f t="shared" si="315"/>
        <v>battrib</v>
      </c>
      <c r="H688" t="str">
        <f t="shared" si="327"/>
        <v>buypointset</v>
      </c>
      <c r="I688" t="str">
        <f t="shared" si="328"/>
        <v>buypointset</v>
      </c>
      <c r="J688" t="str">
        <f t="shared" si="329"/>
        <v>buypointset</v>
      </c>
      <c r="M688" t="s">
        <v>204</v>
      </c>
      <c r="N688" t="s">
        <v>955</v>
      </c>
      <c r="O688" t="s">
        <v>205</v>
      </c>
      <c r="P688" s="3" t="s">
        <v>35</v>
      </c>
      <c r="Q688" s="3">
        <v>50</v>
      </c>
      <c r="R688" t="s">
        <v>30</v>
      </c>
      <c r="S688" t="s">
        <v>204</v>
      </c>
      <c r="T688" s="3">
        <v>50</v>
      </c>
    </row>
    <row r="689" spans="1:21" x14ac:dyDescent="0.25">
      <c r="A689" t="str">
        <f t="shared" si="321"/>
        <v>references</v>
      </c>
      <c r="B689" t="str">
        <f t="shared" si="322"/>
        <v>true</v>
      </c>
      <c r="C689" t="str">
        <f t="shared" si="323"/>
        <v>buypointsets</v>
      </c>
      <c r="D689" t="str">
        <f t="shared" si="324"/>
        <v>Подборы ТТ</v>
      </c>
      <c r="E689" t="str">
        <f t="shared" si="325"/>
        <v>false</v>
      </c>
      <c r="F689" t="str">
        <f t="shared" si="326"/>
        <v>buypointset</v>
      </c>
      <c r="G689" t="str">
        <f t="shared" si="315"/>
        <v>battrib</v>
      </c>
      <c r="H689" t="str">
        <f t="shared" si="327"/>
        <v>buypointset</v>
      </c>
      <c r="I689" t="str">
        <f t="shared" si="328"/>
        <v>buypointset</v>
      </c>
      <c r="J689" t="str">
        <f t="shared" si="329"/>
        <v>buypointset</v>
      </c>
      <c r="M689" t="s">
        <v>956</v>
      </c>
      <c r="N689" t="s">
        <v>957</v>
      </c>
      <c r="O689" t="s">
        <v>958</v>
      </c>
      <c r="P689" s="3" t="s">
        <v>35</v>
      </c>
      <c r="Q689" s="3">
        <v>50</v>
      </c>
      <c r="R689" t="s">
        <v>30</v>
      </c>
      <c r="S689" t="s">
        <v>956</v>
      </c>
      <c r="T689" s="3">
        <v>50</v>
      </c>
    </row>
    <row r="690" spans="1:21" x14ac:dyDescent="0.25">
      <c r="A690" t="str">
        <f t="shared" si="321"/>
        <v>references</v>
      </c>
      <c r="B690" t="str">
        <f t="shared" si="322"/>
        <v>true</v>
      </c>
      <c r="C690" t="str">
        <f t="shared" si="323"/>
        <v>buypointsets</v>
      </c>
      <c r="D690" t="str">
        <f t="shared" si="324"/>
        <v>Подборы ТТ</v>
      </c>
      <c r="E690" t="str">
        <f t="shared" si="325"/>
        <v>false</v>
      </c>
      <c r="F690" t="str">
        <f t="shared" si="326"/>
        <v>buypointset</v>
      </c>
      <c r="G690" t="str">
        <f t="shared" si="315"/>
        <v>battrib</v>
      </c>
      <c r="H690" t="str">
        <f t="shared" si="327"/>
        <v>buypointset</v>
      </c>
      <c r="I690" t="str">
        <f t="shared" si="328"/>
        <v>buypointset</v>
      </c>
      <c r="J690" t="str">
        <f t="shared" si="329"/>
        <v>buypointset</v>
      </c>
      <c r="M690" t="s">
        <v>959</v>
      </c>
      <c r="N690" t="s">
        <v>957</v>
      </c>
      <c r="O690" t="s">
        <v>960</v>
      </c>
      <c r="P690" s="3" t="s">
        <v>35</v>
      </c>
      <c r="Q690" s="3">
        <v>50</v>
      </c>
      <c r="R690" t="s">
        <v>30</v>
      </c>
      <c r="S690" t="s">
        <v>959</v>
      </c>
      <c r="T690" s="3">
        <v>50</v>
      </c>
    </row>
    <row r="691" spans="1:21" x14ac:dyDescent="0.25">
      <c r="A691" t="str">
        <f t="shared" si="321"/>
        <v>references</v>
      </c>
      <c r="B691" t="str">
        <f t="shared" si="322"/>
        <v>true</v>
      </c>
      <c r="C691" t="str">
        <f t="shared" si="323"/>
        <v>buypointsets</v>
      </c>
      <c r="D691" t="str">
        <f t="shared" si="324"/>
        <v>Подборы ТТ</v>
      </c>
      <c r="E691" t="str">
        <f t="shared" si="325"/>
        <v>false</v>
      </c>
      <c r="F691" t="str">
        <f t="shared" si="326"/>
        <v>buypointset</v>
      </c>
      <c r="G691" t="str">
        <f t="shared" si="315"/>
        <v>battrib</v>
      </c>
      <c r="H691" t="str">
        <f t="shared" si="327"/>
        <v>buypointset</v>
      </c>
      <c r="I691" t="str">
        <f t="shared" si="328"/>
        <v>buypointset</v>
      </c>
      <c r="J691" t="str">
        <f t="shared" si="329"/>
        <v>buypointset</v>
      </c>
      <c r="M691" t="s">
        <v>961</v>
      </c>
      <c r="N691" t="s">
        <v>957</v>
      </c>
      <c r="O691" t="s">
        <v>962</v>
      </c>
      <c r="P691" s="3" t="s">
        <v>35</v>
      </c>
      <c r="Q691" s="3">
        <v>50</v>
      </c>
      <c r="R691" t="s">
        <v>30</v>
      </c>
      <c r="S691" t="s">
        <v>961</v>
      </c>
      <c r="T691" s="3">
        <v>50</v>
      </c>
    </row>
    <row r="692" spans="1:21" x14ac:dyDescent="0.25">
      <c r="A692" t="str">
        <f t="shared" si="321"/>
        <v>references</v>
      </c>
      <c r="B692" t="str">
        <f t="shared" si="322"/>
        <v>true</v>
      </c>
      <c r="C692" t="str">
        <f t="shared" si="323"/>
        <v>buypointsets</v>
      </c>
      <c r="D692" t="str">
        <f t="shared" si="324"/>
        <v>Подборы ТТ</v>
      </c>
      <c r="E692" t="str">
        <f t="shared" si="325"/>
        <v>false</v>
      </c>
      <c r="F692" t="str">
        <f t="shared" si="326"/>
        <v>buypointset</v>
      </c>
      <c r="G692" t="str">
        <f t="shared" si="315"/>
        <v>battrib</v>
      </c>
      <c r="H692" t="str">
        <f t="shared" si="327"/>
        <v>buypointset</v>
      </c>
      <c r="I692" t="str">
        <f t="shared" si="328"/>
        <v>buypointset</v>
      </c>
      <c r="J692" t="str">
        <f t="shared" si="329"/>
        <v>buypointset</v>
      </c>
      <c r="M692" t="s">
        <v>963</v>
      </c>
      <c r="N692" t="s">
        <v>957</v>
      </c>
      <c r="O692" t="s">
        <v>964</v>
      </c>
      <c r="P692" s="3" t="s">
        <v>35</v>
      </c>
      <c r="Q692" s="3">
        <v>50</v>
      </c>
      <c r="R692" t="s">
        <v>30</v>
      </c>
      <c r="S692" t="s">
        <v>963</v>
      </c>
      <c r="T692" s="3">
        <v>50</v>
      </c>
    </row>
    <row r="693" spans="1:21" x14ac:dyDescent="0.25">
      <c r="A693" t="str">
        <f t="shared" si="321"/>
        <v>references</v>
      </c>
      <c r="B693" t="str">
        <f t="shared" si="322"/>
        <v>true</v>
      </c>
      <c r="C693" t="str">
        <f t="shared" si="323"/>
        <v>buypointsets</v>
      </c>
      <c r="D693" t="str">
        <f t="shared" si="324"/>
        <v>Подборы ТТ</v>
      </c>
      <c r="E693" t="str">
        <f t="shared" si="325"/>
        <v>false</v>
      </c>
      <c r="F693" t="str">
        <f t="shared" si="326"/>
        <v>buypointset</v>
      </c>
      <c r="G693" t="str">
        <f t="shared" si="315"/>
        <v>battrib</v>
      </c>
      <c r="H693" t="str">
        <f t="shared" si="327"/>
        <v>buypointset</v>
      </c>
      <c r="I693" t="str">
        <f t="shared" si="328"/>
        <v>buypointset</v>
      </c>
      <c r="J693" t="str">
        <f t="shared" si="329"/>
        <v>buypointset</v>
      </c>
      <c r="M693" t="s">
        <v>965</v>
      </c>
      <c r="N693" t="s">
        <v>957</v>
      </c>
      <c r="O693" t="s">
        <v>966</v>
      </c>
      <c r="P693" s="3" t="s">
        <v>35</v>
      </c>
      <c r="Q693" s="3">
        <v>50</v>
      </c>
      <c r="R693" t="s">
        <v>30</v>
      </c>
      <c r="S693" t="s">
        <v>965</v>
      </c>
      <c r="T693" s="3">
        <v>50</v>
      </c>
    </row>
    <row r="694" spans="1:21" x14ac:dyDescent="0.25">
      <c r="A694" t="str">
        <f t="shared" si="321"/>
        <v>references</v>
      </c>
      <c r="B694" t="str">
        <f t="shared" si="322"/>
        <v>true</v>
      </c>
      <c r="C694" t="str">
        <f t="shared" si="323"/>
        <v>buypointsets</v>
      </c>
      <c r="D694" t="str">
        <f t="shared" si="324"/>
        <v>Подборы ТТ</v>
      </c>
      <c r="E694" t="str">
        <f t="shared" si="325"/>
        <v>false</v>
      </c>
      <c r="F694" t="str">
        <f t="shared" si="326"/>
        <v>buypointset</v>
      </c>
      <c r="G694" t="str">
        <f t="shared" si="315"/>
        <v>battrib</v>
      </c>
      <c r="H694" t="str">
        <f t="shared" si="327"/>
        <v>buypointset</v>
      </c>
      <c r="I694" t="str">
        <f t="shared" si="328"/>
        <v>buypointset</v>
      </c>
      <c r="J694" t="str">
        <f t="shared" si="329"/>
        <v>buypointset</v>
      </c>
      <c r="M694" t="s">
        <v>967</v>
      </c>
      <c r="N694" t="s">
        <v>957</v>
      </c>
      <c r="O694" t="s">
        <v>968</v>
      </c>
      <c r="P694" s="3" t="s">
        <v>35</v>
      </c>
      <c r="Q694" s="3">
        <v>50</v>
      </c>
      <c r="R694" t="s">
        <v>30</v>
      </c>
      <c r="S694" t="s">
        <v>967</v>
      </c>
      <c r="T694" s="3">
        <v>50</v>
      </c>
    </row>
    <row r="695" spans="1:21" x14ac:dyDescent="0.25">
      <c r="A695" t="str">
        <f t="shared" si="321"/>
        <v>references</v>
      </c>
      <c r="B695" t="str">
        <f t="shared" si="322"/>
        <v>true</v>
      </c>
      <c r="C695" t="str">
        <f t="shared" si="323"/>
        <v>buypointsets</v>
      </c>
      <c r="D695" t="str">
        <f t="shared" si="324"/>
        <v>Подборы ТТ</v>
      </c>
      <c r="E695" t="str">
        <f t="shared" si="325"/>
        <v>false</v>
      </c>
      <c r="F695" t="str">
        <f t="shared" si="326"/>
        <v>buypointset</v>
      </c>
      <c r="G695" t="str">
        <f t="shared" si="315"/>
        <v>battrib</v>
      </c>
      <c r="H695" t="str">
        <f t="shared" si="327"/>
        <v>buypointset</v>
      </c>
      <c r="I695" t="str">
        <f t="shared" si="328"/>
        <v>buypointset</v>
      </c>
      <c r="J695" t="str">
        <f t="shared" si="329"/>
        <v>buypointset</v>
      </c>
      <c r="M695" t="s">
        <v>969</v>
      </c>
      <c r="N695" t="s">
        <v>957</v>
      </c>
      <c r="O695" t="s">
        <v>970</v>
      </c>
      <c r="P695" s="3" t="s">
        <v>35</v>
      </c>
      <c r="Q695" s="3">
        <v>50</v>
      </c>
      <c r="R695" t="s">
        <v>30</v>
      </c>
      <c r="S695" t="s">
        <v>969</v>
      </c>
      <c r="T695" s="3">
        <v>50</v>
      </c>
    </row>
    <row r="696" spans="1:21" x14ac:dyDescent="0.25">
      <c r="A696" t="str">
        <f t="shared" si="321"/>
        <v>references</v>
      </c>
      <c r="B696" t="str">
        <f t="shared" si="322"/>
        <v>true</v>
      </c>
      <c r="C696" t="str">
        <f t="shared" si="323"/>
        <v>buypointsets</v>
      </c>
      <c r="D696" t="str">
        <f t="shared" si="324"/>
        <v>Подборы ТТ</v>
      </c>
      <c r="E696" t="str">
        <f t="shared" si="325"/>
        <v>false</v>
      </c>
      <c r="F696" t="str">
        <f t="shared" si="326"/>
        <v>buypointset</v>
      </c>
      <c r="G696" t="str">
        <f t="shared" si="315"/>
        <v>battrib</v>
      </c>
      <c r="H696" t="str">
        <f t="shared" si="327"/>
        <v>buypointset</v>
      </c>
      <c r="I696" t="str">
        <f t="shared" si="328"/>
        <v>buypointset</v>
      </c>
      <c r="J696" t="str">
        <f t="shared" si="329"/>
        <v>buypointset</v>
      </c>
      <c r="M696" t="s">
        <v>971</v>
      </c>
      <c r="N696" t="s">
        <v>957</v>
      </c>
      <c r="O696" t="s">
        <v>972</v>
      </c>
      <c r="P696" s="3" t="s">
        <v>35</v>
      </c>
      <c r="Q696" s="3">
        <v>50</v>
      </c>
      <c r="R696" t="s">
        <v>30</v>
      </c>
      <c r="S696" t="s">
        <v>971</v>
      </c>
      <c r="T696" s="3">
        <v>50</v>
      </c>
    </row>
    <row r="697" spans="1:21" x14ac:dyDescent="0.25">
      <c r="A697" t="str">
        <f t="shared" si="321"/>
        <v>references</v>
      </c>
      <c r="B697" t="str">
        <f t="shared" si="322"/>
        <v>true</v>
      </c>
      <c r="C697" t="str">
        <f t="shared" si="323"/>
        <v>buypointsets</v>
      </c>
      <c r="D697" t="str">
        <f t="shared" si="324"/>
        <v>Подборы ТТ</v>
      </c>
      <c r="E697" t="str">
        <f t="shared" si="325"/>
        <v>false</v>
      </c>
      <c r="F697" t="str">
        <f t="shared" si="326"/>
        <v>buypointset</v>
      </c>
      <c r="G697" t="str">
        <f t="shared" si="315"/>
        <v>battrib</v>
      </c>
      <c r="H697" t="str">
        <f t="shared" si="327"/>
        <v>buypointset</v>
      </c>
      <c r="I697" t="str">
        <f t="shared" si="328"/>
        <v>buypointset</v>
      </c>
      <c r="J697" t="str">
        <f t="shared" si="329"/>
        <v>buypointset</v>
      </c>
      <c r="M697" t="s">
        <v>973</v>
      </c>
      <c r="N697" t="s">
        <v>957</v>
      </c>
      <c r="O697" t="s">
        <v>974</v>
      </c>
      <c r="P697" s="3" t="s">
        <v>35</v>
      </c>
      <c r="Q697" s="3">
        <v>50</v>
      </c>
      <c r="R697" t="s">
        <v>30</v>
      </c>
      <c r="S697" t="s">
        <v>973</v>
      </c>
      <c r="T697" s="3">
        <v>50</v>
      </c>
    </row>
    <row r="698" spans="1:21" x14ac:dyDescent="0.25">
      <c r="A698" t="str">
        <f t="shared" si="321"/>
        <v>references</v>
      </c>
      <c r="B698" t="str">
        <f t="shared" si="322"/>
        <v>true</v>
      </c>
      <c r="C698" t="str">
        <f t="shared" si="323"/>
        <v>buypointsets</v>
      </c>
      <c r="D698" t="str">
        <f t="shared" si="324"/>
        <v>Подборы ТТ</v>
      </c>
      <c r="E698" t="str">
        <f t="shared" si="325"/>
        <v>false</v>
      </c>
      <c r="F698" t="str">
        <f t="shared" si="326"/>
        <v>buypointset</v>
      </c>
      <c r="G698" t="str">
        <f t="shared" si="315"/>
        <v>battrib</v>
      </c>
      <c r="H698" t="str">
        <f t="shared" si="327"/>
        <v>buypointset</v>
      </c>
      <c r="I698" t="str">
        <f t="shared" si="328"/>
        <v>buypointset</v>
      </c>
      <c r="J698" t="str">
        <f t="shared" si="329"/>
        <v>buypointset</v>
      </c>
      <c r="M698" t="s">
        <v>975</v>
      </c>
      <c r="N698" t="s">
        <v>957</v>
      </c>
      <c r="O698" t="s">
        <v>976</v>
      </c>
      <c r="P698" s="3" t="s">
        <v>35</v>
      </c>
      <c r="Q698" s="3">
        <v>50</v>
      </c>
      <c r="R698" t="s">
        <v>30</v>
      </c>
      <c r="S698" t="s">
        <v>975</v>
      </c>
      <c r="T698" s="3">
        <v>50</v>
      </c>
    </row>
    <row r="699" spans="1:21" x14ac:dyDescent="0.25">
      <c r="A699" t="str">
        <f t="shared" si="321"/>
        <v>references</v>
      </c>
      <c r="B699" t="str">
        <f t="shared" si="322"/>
        <v>true</v>
      </c>
      <c r="C699" t="str">
        <f t="shared" si="323"/>
        <v>buypointsets</v>
      </c>
      <c r="D699" t="str">
        <f t="shared" si="324"/>
        <v>Подборы ТТ</v>
      </c>
      <c r="E699" t="str">
        <f t="shared" si="325"/>
        <v>false</v>
      </c>
      <c r="F699" t="str">
        <f t="shared" si="326"/>
        <v>buypointset</v>
      </c>
      <c r="G699" t="str">
        <f t="shared" si="315"/>
        <v>battrib</v>
      </c>
      <c r="H699" t="str">
        <f t="shared" si="327"/>
        <v>buypointset</v>
      </c>
      <c r="I699" t="str">
        <f t="shared" si="328"/>
        <v>buypointset</v>
      </c>
      <c r="J699" t="str">
        <f t="shared" si="329"/>
        <v>buypointset</v>
      </c>
      <c r="M699" t="s">
        <v>54</v>
      </c>
      <c r="N699" t="s">
        <v>55</v>
      </c>
      <c r="O699" t="s">
        <v>54</v>
      </c>
      <c r="P699" s="3" t="s">
        <v>53</v>
      </c>
      <c r="Q699" s="3">
        <v>50</v>
      </c>
      <c r="R699" t="s">
        <v>30</v>
      </c>
      <c r="S699" t="s">
        <v>54</v>
      </c>
      <c r="T699" s="3">
        <v>8</v>
      </c>
      <c r="U699" t="s">
        <v>56</v>
      </c>
    </row>
    <row r="700" spans="1:21" x14ac:dyDescent="0.25">
      <c r="A700" t="str">
        <f t="shared" ref="A700:B700" si="330">A699</f>
        <v>references</v>
      </c>
      <c r="B700" t="str">
        <f t="shared" si="330"/>
        <v>true</v>
      </c>
      <c r="C700" t="s">
        <v>977</v>
      </c>
      <c r="D700" t="s">
        <v>978</v>
      </c>
      <c r="E700" t="s">
        <v>30</v>
      </c>
      <c r="F700" t="s">
        <v>979</v>
      </c>
      <c r="G700" t="str">
        <f t="shared" si="315"/>
        <v>battrib</v>
      </c>
      <c r="H700" t="s">
        <v>979</v>
      </c>
      <c r="I700" t="s">
        <v>979</v>
      </c>
      <c r="J700" t="s">
        <v>979</v>
      </c>
      <c r="M700" t="s">
        <v>33</v>
      </c>
      <c r="N700" t="s">
        <v>34</v>
      </c>
      <c r="O700" t="s">
        <v>33</v>
      </c>
      <c r="P700" s="3" t="s">
        <v>35</v>
      </c>
      <c r="Q700" s="3">
        <v>50</v>
      </c>
      <c r="R700" t="s">
        <v>27</v>
      </c>
      <c r="S700" t="s">
        <v>33</v>
      </c>
      <c r="T700" s="3">
        <v>20</v>
      </c>
    </row>
    <row r="701" spans="1:21" x14ac:dyDescent="0.25">
      <c r="A701" t="str">
        <f t="shared" ref="A701:A714" si="331">A700</f>
        <v>references</v>
      </c>
      <c r="B701" t="str">
        <f t="shared" ref="B701:B714" si="332">B700</f>
        <v>true</v>
      </c>
      <c r="C701" t="str">
        <f t="shared" ref="C701:C714" si="333">C700</f>
        <v>positionsets</v>
      </c>
      <c r="D701" t="str">
        <f t="shared" ref="D701:D714" si="334">D700</f>
        <v>Подборы орг.позиций</v>
      </c>
      <c r="E701" t="str">
        <f t="shared" ref="E701:E714" si="335">E700</f>
        <v>false</v>
      </c>
      <c r="F701" t="str">
        <f t="shared" ref="F701:F714" si="336">F700</f>
        <v>positionset</v>
      </c>
      <c r="G701" t="str">
        <f t="shared" si="315"/>
        <v>battrib</v>
      </c>
      <c r="H701" t="str">
        <f t="shared" ref="H701:H714" si="337">H700</f>
        <v>positionset</v>
      </c>
      <c r="I701" t="str">
        <f t="shared" ref="I701:I714" si="338">I700</f>
        <v>positionset</v>
      </c>
      <c r="J701" t="str">
        <f t="shared" ref="J701:J714" si="339">J700</f>
        <v>positionset</v>
      </c>
      <c r="M701" t="s">
        <v>36</v>
      </c>
      <c r="N701" t="s">
        <v>951</v>
      </c>
      <c r="O701" t="s">
        <v>36</v>
      </c>
      <c r="P701" s="3" t="s">
        <v>35</v>
      </c>
      <c r="Q701" s="3">
        <v>50</v>
      </c>
      <c r="R701" t="s">
        <v>30</v>
      </c>
      <c r="S701" t="s">
        <v>36</v>
      </c>
      <c r="T701" s="3">
        <v>50</v>
      </c>
    </row>
    <row r="702" spans="1:21" x14ac:dyDescent="0.25">
      <c r="A702" t="str">
        <f t="shared" si="331"/>
        <v>references</v>
      </c>
      <c r="B702" t="str">
        <f t="shared" si="332"/>
        <v>true</v>
      </c>
      <c r="C702" t="str">
        <f t="shared" si="333"/>
        <v>positionsets</v>
      </c>
      <c r="D702" t="str">
        <f t="shared" si="334"/>
        <v>Подборы орг.позиций</v>
      </c>
      <c r="E702" t="str">
        <f t="shared" si="335"/>
        <v>false</v>
      </c>
      <c r="F702" t="str">
        <f t="shared" si="336"/>
        <v>positionset</v>
      </c>
      <c r="G702" t="str">
        <f t="shared" si="315"/>
        <v>battrib</v>
      </c>
      <c r="H702" t="str">
        <f t="shared" si="337"/>
        <v>positionset</v>
      </c>
      <c r="I702" t="str">
        <f t="shared" si="338"/>
        <v>positionset</v>
      </c>
      <c r="J702" t="str">
        <f t="shared" si="339"/>
        <v>positionset</v>
      </c>
      <c r="M702" t="s">
        <v>952</v>
      </c>
      <c r="N702" t="s">
        <v>953</v>
      </c>
      <c r="O702" t="s">
        <v>952</v>
      </c>
      <c r="P702" s="3" t="s">
        <v>35</v>
      </c>
      <c r="Q702" s="3">
        <v>50</v>
      </c>
      <c r="R702" t="s">
        <v>30</v>
      </c>
      <c r="S702" t="s">
        <v>952</v>
      </c>
      <c r="T702" s="3">
        <v>50</v>
      </c>
    </row>
    <row r="703" spans="1:21" x14ac:dyDescent="0.25">
      <c r="A703" t="str">
        <f t="shared" si="331"/>
        <v>references</v>
      </c>
      <c r="B703" t="str">
        <f t="shared" si="332"/>
        <v>true</v>
      </c>
      <c r="C703" t="str">
        <f t="shared" si="333"/>
        <v>positionsets</v>
      </c>
      <c r="D703" t="str">
        <f t="shared" si="334"/>
        <v>Подборы орг.позиций</v>
      </c>
      <c r="E703" t="str">
        <f t="shared" si="335"/>
        <v>false</v>
      </c>
      <c r="F703" t="str">
        <f t="shared" si="336"/>
        <v>positionset</v>
      </c>
      <c r="G703" t="str">
        <f t="shared" si="315"/>
        <v>battrib</v>
      </c>
      <c r="H703" t="str">
        <f t="shared" si="337"/>
        <v>positionset</v>
      </c>
      <c r="I703" t="str">
        <f t="shared" si="338"/>
        <v>positionset</v>
      </c>
      <c r="J703" t="str">
        <f t="shared" si="339"/>
        <v>positionset</v>
      </c>
      <c r="M703" t="s">
        <v>287</v>
      </c>
      <c r="N703" t="s">
        <v>980</v>
      </c>
      <c r="O703" t="s">
        <v>287</v>
      </c>
      <c r="P703" s="3" t="s">
        <v>35</v>
      </c>
      <c r="Q703" s="3">
        <v>50</v>
      </c>
      <c r="R703" t="s">
        <v>30</v>
      </c>
      <c r="S703" t="s">
        <v>287</v>
      </c>
      <c r="T703" s="3">
        <v>50</v>
      </c>
    </row>
    <row r="704" spans="1:21" x14ac:dyDescent="0.25">
      <c r="A704" t="str">
        <f t="shared" si="331"/>
        <v>references</v>
      </c>
      <c r="B704" t="str">
        <f t="shared" si="332"/>
        <v>true</v>
      </c>
      <c r="C704" t="str">
        <f t="shared" si="333"/>
        <v>positionsets</v>
      </c>
      <c r="D704" t="str">
        <f t="shared" si="334"/>
        <v>Подборы орг.позиций</v>
      </c>
      <c r="E704" t="str">
        <f t="shared" si="335"/>
        <v>false</v>
      </c>
      <c r="F704" t="str">
        <f t="shared" si="336"/>
        <v>positionset</v>
      </c>
      <c r="G704" t="str">
        <f t="shared" si="315"/>
        <v>battrib</v>
      </c>
      <c r="H704" t="str">
        <f t="shared" si="337"/>
        <v>positionset</v>
      </c>
      <c r="I704" t="str">
        <f t="shared" si="338"/>
        <v>positionset</v>
      </c>
      <c r="J704" t="str">
        <f t="shared" si="339"/>
        <v>positionset</v>
      </c>
      <c r="M704" t="s">
        <v>182</v>
      </c>
      <c r="N704" t="s">
        <v>981</v>
      </c>
      <c r="O704" t="s">
        <v>184</v>
      </c>
      <c r="P704" s="3" t="s">
        <v>35</v>
      </c>
      <c r="Q704" s="3">
        <v>50</v>
      </c>
      <c r="R704" t="s">
        <v>30</v>
      </c>
      <c r="S704" t="s">
        <v>182</v>
      </c>
      <c r="T704" s="3">
        <v>50</v>
      </c>
    </row>
    <row r="705" spans="1:21" x14ac:dyDescent="0.25">
      <c r="A705" t="str">
        <f t="shared" si="331"/>
        <v>references</v>
      </c>
      <c r="B705" t="str">
        <f t="shared" si="332"/>
        <v>true</v>
      </c>
      <c r="C705" t="str">
        <f t="shared" si="333"/>
        <v>positionsets</v>
      </c>
      <c r="D705" t="str">
        <f t="shared" si="334"/>
        <v>Подборы орг.позиций</v>
      </c>
      <c r="E705" t="str">
        <f t="shared" si="335"/>
        <v>false</v>
      </c>
      <c r="F705" t="str">
        <f t="shared" si="336"/>
        <v>positionset</v>
      </c>
      <c r="G705" t="str">
        <f t="shared" si="315"/>
        <v>battrib</v>
      </c>
      <c r="H705" t="str">
        <f t="shared" si="337"/>
        <v>positionset</v>
      </c>
      <c r="I705" t="str">
        <f t="shared" si="338"/>
        <v>positionset</v>
      </c>
      <c r="J705" t="str">
        <f t="shared" si="339"/>
        <v>positionset</v>
      </c>
      <c r="M705" t="s">
        <v>188</v>
      </c>
      <c r="N705" t="s">
        <v>981</v>
      </c>
      <c r="O705" t="s">
        <v>189</v>
      </c>
      <c r="P705" s="3" t="s">
        <v>35</v>
      </c>
      <c r="Q705" s="3">
        <v>50</v>
      </c>
      <c r="R705" t="s">
        <v>30</v>
      </c>
      <c r="S705" t="s">
        <v>188</v>
      </c>
      <c r="T705" s="3">
        <v>50</v>
      </c>
    </row>
    <row r="706" spans="1:21" x14ac:dyDescent="0.25">
      <c r="A706" t="str">
        <f t="shared" si="331"/>
        <v>references</v>
      </c>
      <c r="B706" t="str">
        <f t="shared" si="332"/>
        <v>true</v>
      </c>
      <c r="C706" t="str">
        <f t="shared" si="333"/>
        <v>positionsets</v>
      </c>
      <c r="D706" t="str">
        <f t="shared" si="334"/>
        <v>Подборы орг.позиций</v>
      </c>
      <c r="E706" t="str">
        <f t="shared" si="335"/>
        <v>false</v>
      </c>
      <c r="F706" t="str">
        <f t="shared" si="336"/>
        <v>positionset</v>
      </c>
      <c r="G706" t="str">
        <f t="shared" si="315"/>
        <v>battrib</v>
      </c>
      <c r="H706" t="str">
        <f t="shared" si="337"/>
        <v>positionset</v>
      </c>
      <c r="I706" t="str">
        <f t="shared" si="338"/>
        <v>positionset</v>
      </c>
      <c r="J706" t="str">
        <f t="shared" si="339"/>
        <v>positionset</v>
      </c>
      <c r="M706" t="s">
        <v>190</v>
      </c>
      <c r="N706" t="s">
        <v>981</v>
      </c>
      <c r="O706" t="s">
        <v>191</v>
      </c>
      <c r="P706" s="3" t="s">
        <v>35</v>
      </c>
      <c r="Q706" s="3">
        <v>50</v>
      </c>
      <c r="R706" t="s">
        <v>30</v>
      </c>
      <c r="S706" t="s">
        <v>190</v>
      </c>
      <c r="T706" s="3">
        <v>50</v>
      </c>
    </row>
    <row r="707" spans="1:21" x14ac:dyDescent="0.25">
      <c r="A707" t="str">
        <f t="shared" si="331"/>
        <v>references</v>
      </c>
      <c r="B707" t="str">
        <f t="shared" si="332"/>
        <v>true</v>
      </c>
      <c r="C707" t="str">
        <f t="shared" si="333"/>
        <v>positionsets</v>
      </c>
      <c r="D707" t="str">
        <f t="shared" si="334"/>
        <v>Подборы орг.позиций</v>
      </c>
      <c r="E707" t="str">
        <f t="shared" si="335"/>
        <v>false</v>
      </c>
      <c r="F707" t="str">
        <f t="shared" si="336"/>
        <v>positionset</v>
      </c>
      <c r="G707" t="str">
        <f t="shared" si="315"/>
        <v>battrib</v>
      </c>
      <c r="H707" t="str">
        <f t="shared" si="337"/>
        <v>positionset</v>
      </c>
      <c r="I707" t="str">
        <f t="shared" si="338"/>
        <v>positionset</v>
      </c>
      <c r="J707" t="str">
        <f t="shared" si="339"/>
        <v>positionset</v>
      </c>
      <c r="M707" t="s">
        <v>192</v>
      </c>
      <c r="N707" t="s">
        <v>981</v>
      </c>
      <c r="O707" t="s">
        <v>193</v>
      </c>
      <c r="P707" s="3" t="s">
        <v>35</v>
      </c>
      <c r="Q707" s="3">
        <v>50</v>
      </c>
      <c r="R707" t="s">
        <v>30</v>
      </c>
      <c r="S707" t="s">
        <v>192</v>
      </c>
      <c r="T707" s="3">
        <v>50</v>
      </c>
    </row>
    <row r="708" spans="1:21" x14ac:dyDescent="0.25">
      <c r="A708" t="str">
        <f t="shared" si="331"/>
        <v>references</v>
      </c>
      <c r="B708" t="str">
        <f t="shared" si="332"/>
        <v>true</v>
      </c>
      <c r="C708" t="str">
        <f t="shared" si="333"/>
        <v>positionsets</v>
      </c>
      <c r="D708" t="str">
        <f t="shared" si="334"/>
        <v>Подборы орг.позиций</v>
      </c>
      <c r="E708" t="str">
        <f t="shared" si="335"/>
        <v>false</v>
      </c>
      <c r="F708" t="str">
        <f t="shared" si="336"/>
        <v>positionset</v>
      </c>
      <c r="G708" t="str">
        <f t="shared" si="315"/>
        <v>battrib</v>
      </c>
      <c r="H708" t="str">
        <f t="shared" si="337"/>
        <v>positionset</v>
      </c>
      <c r="I708" t="str">
        <f t="shared" si="338"/>
        <v>positionset</v>
      </c>
      <c r="J708" t="str">
        <f t="shared" si="339"/>
        <v>positionset</v>
      </c>
      <c r="M708" t="s">
        <v>194</v>
      </c>
      <c r="N708" t="s">
        <v>981</v>
      </c>
      <c r="O708" t="s">
        <v>195</v>
      </c>
      <c r="P708" s="3" t="s">
        <v>35</v>
      </c>
      <c r="Q708" s="3">
        <v>50</v>
      </c>
      <c r="R708" t="s">
        <v>30</v>
      </c>
      <c r="S708" t="s">
        <v>194</v>
      </c>
      <c r="T708" s="3">
        <v>50</v>
      </c>
    </row>
    <row r="709" spans="1:21" x14ac:dyDescent="0.25">
      <c r="A709" t="str">
        <f t="shared" si="331"/>
        <v>references</v>
      </c>
      <c r="B709" t="str">
        <f t="shared" si="332"/>
        <v>true</v>
      </c>
      <c r="C709" t="str">
        <f t="shared" si="333"/>
        <v>positionsets</v>
      </c>
      <c r="D709" t="str">
        <f t="shared" si="334"/>
        <v>Подборы орг.позиций</v>
      </c>
      <c r="E709" t="str">
        <f t="shared" si="335"/>
        <v>false</v>
      </c>
      <c r="F709" t="str">
        <f t="shared" si="336"/>
        <v>positionset</v>
      </c>
      <c r="G709" t="str">
        <f t="shared" si="315"/>
        <v>battrib</v>
      </c>
      <c r="H709" t="str">
        <f t="shared" si="337"/>
        <v>positionset</v>
      </c>
      <c r="I709" t="str">
        <f t="shared" si="338"/>
        <v>positionset</v>
      </c>
      <c r="J709" t="str">
        <f t="shared" si="339"/>
        <v>positionset</v>
      </c>
      <c r="M709" t="s">
        <v>196</v>
      </c>
      <c r="N709" t="s">
        <v>981</v>
      </c>
      <c r="O709" t="s">
        <v>197</v>
      </c>
      <c r="P709" s="3" t="s">
        <v>35</v>
      </c>
      <c r="Q709" s="3">
        <v>50</v>
      </c>
      <c r="R709" t="s">
        <v>30</v>
      </c>
      <c r="S709" t="s">
        <v>196</v>
      </c>
      <c r="T709" s="3">
        <v>50</v>
      </c>
    </row>
    <row r="710" spans="1:21" x14ac:dyDescent="0.25">
      <c r="A710" t="str">
        <f t="shared" si="331"/>
        <v>references</v>
      </c>
      <c r="B710" t="str">
        <f t="shared" si="332"/>
        <v>true</v>
      </c>
      <c r="C710" t="str">
        <f t="shared" si="333"/>
        <v>positionsets</v>
      </c>
      <c r="D710" t="str">
        <f t="shared" si="334"/>
        <v>Подборы орг.позиций</v>
      </c>
      <c r="E710" t="str">
        <f t="shared" si="335"/>
        <v>false</v>
      </c>
      <c r="F710" t="str">
        <f t="shared" si="336"/>
        <v>positionset</v>
      </c>
      <c r="G710" t="str">
        <f t="shared" si="315"/>
        <v>battrib</v>
      </c>
      <c r="H710" t="str">
        <f t="shared" si="337"/>
        <v>positionset</v>
      </c>
      <c r="I710" t="str">
        <f t="shared" si="338"/>
        <v>positionset</v>
      </c>
      <c r="J710" t="str">
        <f t="shared" si="339"/>
        <v>positionset</v>
      </c>
      <c r="M710" t="s">
        <v>198</v>
      </c>
      <c r="N710" t="s">
        <v>981</v>
      </c>
      <c r="O710" t="s">
        <v>199</v>
      </c>
      <c r="P710" s="3" t="s">
        <v>35</v>
      </c>
      <c r="Q710" s="3">
        <v>50</v>
      </c>
      <c r="R710" t="s">
        <v>30</v>
      </c>
      <c r="S710" t="s">
        <v>198</v>
      </c>
      <c r="T710" s="3">
        <v>50</v>
      </c>
    </row>
    <row r="711" spans="1:21" x14ac:dyDescent="0.25">
      <c r="A711" t="str">
        <f t="shared" si="331"/>
        <v>references</v>
      </c>
      <c r="B711" t="str">
        <f t="shared" si="332"/>
        <v>true</v>
      </c>
      <c r="C711" t="str">
        <f t="shared" si="333"/>
        <v>positionsets</v>
      </c>
      <c r="D711" t="str">
        <f t="shared" si="334"/>
        <v>Подборы орг.позиций</v>
      </c>
      <c r="E711" t="str">
        <f t="shared" si="335"/>
        <v>false</v>
      </c>
      <c r="F711" t="str">
        <f t="shared" si="336"/>
        <v>positionset</v>
      </c>
      <c r="G711" t="str">
        <f t="shared" si="315"/>
        <v>battrib</v>
      </c>
      <c r="H711" t="str">
        <f t="shared" si="337"/>
        <v>positionset</v>
      </c>
      <c r="I711" t="str">
        <f t="shared" si="338"/>
        <v>positionset</v>
      </c>
      <c r="J711" t="str">
        <f t="shared" si="339"/>
        <v>positionset</v>
      </c>
      <c r="M711" t="s">
        <v>200</v>
      </c>
      <c r="N711" t="s">
        <v>981</v>
      </c>
      <c r="O711" t="s">
        <v>201</v>
      </c>
      <c r="P711" s="3" t="s">
        <v>35</v>
      </c>
      <c r="Q711" s="3">
        <v>50</v>
      </c>
      <c r="R711" t="s">
        <v>30</v>
      </c>
      <c r="S711" t="s">
        <v>200</v>
      </c>
      <c r="T711" s="3">
        <v>50</v>
      </c>
    </row>
    <row r="712" spans="1:21" x14ac:dyDescent="0.25">
      <c r="A712" t="str">
        <f t="shared" si="331"/>
        <v>references</v>
      </c>
      <c r="B712" t="str">
        <f t="shared" si="332"/>
        <v>true</v>
      </c>
      <c r="C712" t="str">
        <f t="shared" si="333"/>
        <v>positionsets</v>
      </c>
      <c r="D712" t="str">
        <f t="shared" si="334"/>
        <v>Подборы орг.позиций</v>
      </c>
      <c r="E712" t="str">
        <f t="shared" si="335"/>
        <v>false</v>
      </c>
      <c r="F712" t="str">
        <f t="shared" si="336"/>
        <v>positionset</v>
      </c>
      <c r="G712" t="str">
        <f t="shared" ref="G712:G775" si="340">G711</f>
        <v>battrib</v>
      </c>
      <c r="H712" t="str">
        <f t="shared" si="337"/>
        <v>positionset</v>
      </c>
      <c r="I712" t="str">
        <f t="shared" si="338"/>
        <v>positionset</v>
      </c>
      <c r="J712" t="str">
        <f t="shared" si="339"/>
        <v>positionset</v>
      </c>
      <c r="M712" t="s">
        <v>202</v>
      </c>
      <c r="N712" t="s">
        <v>981</v>
      </c>
      <c r="O712" t="s">
        <v>203</v>
      </c>
      <c r="P712" s="3" t="s">
        <v>35</v>
      </c>
      <c r="Q712" s="3">
        <v>50</v>
      </c>
      <c r="R712" t="s">
        <v>30</v>
      </c>
      <c r="S712" t="s">
        <v>202</v>
      </c>
      <c r="T712" s="3">
        <v>50</v>
      </c>
    </row>
    <row r="713" spans="1:21" x14ac:dyDescent="0.25">
      <c r="A713" t="str">
        <f t="shared" si="331"/>
        <v>references</v>
      </c>
      <c r="B713" t="str">
        <f t="shared" si="332"/>
        <v>true</v>
      </c>
      <c r="C713" t="str">
        <f t="shared" si="333"/>
        <v>positionsets</v>
      </c>
      <c r="D713" t="str">
        <f t="shared" si="334"/>
        <v>Подборы орг.позиций</v>
      </c>
      <c r="E713" t="str">
        <f t="shared" si="335"/>
        <v>false</v>
      </c>
      <c r="F713" t="str">
        <f t="shared" si="336"/>
        <v>positionset</v>
      </c>
      <c r="G713" t="str">
        <f t="shared" si="340"/>
        <v>battrib</v>
      </c>
      <c r="H713" t="str">
        <f t="shared" si="337"/>
        <v>positionset</v>
      </c>
      <c r="I713" t="str">
        <f t="shared" si="338"/>
        <v>positionset</v>
      </c>
      <c r="J713" t="str">
        <f t="shared" si="339"/>
        <v>positionset</v>
      </c>
      <c r="M713" t="s">
        <v>204</v>
      </c>
      <c r="N713" t="s">
        <v>981</v>
      </c>
      <c r="O713" t="s">
        <v>205</v>
      </c>
      <c r="P713" s="3" t="s">
        <v>35</v>
      </c>
      <c r="Q713" s="3">
        <v>50</v>
      </c>
      <c r="R713" t="s">
        <v>30</v>
      </c>
      <c r="S713" t="s">
        <v>204</v>
      </c>
      <c r="T713" s="3">
        <v>50</v>
      </c>
    </row>
    <row r="714" spans="1:21" x14ac:dyDescent="0.25">
      <c r="A714" t="str">
        <f t="shared" si="331"/>
        <v>references</v>
      </c>
      <c r="B714" t="str">
        <f t="shared" si="332"/>
        <v>true</v>
      </c>
      <c r="C714" t="str">
        <f t="shared" si="333"/>
        <v>positionsets</v>
      </c>
      <c r="D714" t="str">
        <f t="shared" si="334"/>
        <v>Подборы орг.позиций</v>
      </c>
      <c r="E714" t="str">
        <f t="shared" si="335"/>
        <v>false</v>
      </c>
      <c r="F714" t="str">
        <f t="shared" si="336"/>
        <v>positionset</v>
      </c>
      <c r="G714" t="str">
        <f t="shared" si="340"/>
        <v>battrib</v>
      </c>
      <c r="H714" t="str">
        <f t="shared" si="337"/>
        <v>positionset</v>
      </c>
      <c r="I714" t="str">
        <f t="shared" si="338"/>
        <v>positionset</v>
      </c>
      <c r="J714" t="str">
        <f t="shared" si="339"/>
        <v>positionset</v>
      </c>
      <c r="M714" t="s">
        <v>54</v>
      </c>
      <c r="N714" t="s">
        <v>55</v>
      </c>
      <c r="O714" t="s">
        <v>54</v>
      </c>
      <c r="P714" s="3" t="s">
        <v>53</v>
      </c>
      <c r="Q714" s="3">
        <v>50</v>
      </c>
      <c r="R714" t="s">
        <v>30</v>
      </c>
      <c r="S714" t="s">
        <v>54</v>
      </c>
      <c r="T714" s="3">
        <v>8</v>
      </c>
      <c r="U714" t="s">
        <v>56</v>
      </c>
    </row>
    <row r="715" spans="1:21" x14ac:dyDescent="0.25">
      <c r="A715" t="str">
        <f t="shared" ref="A715:B715" si="341">A714</f>
        <v>references</v>
      </c>
      <c r="B715" t="str">
        <f t="shared" si="341"/>
        <v>true</v>
      </c>
      <c r="C715" t="s">
        <v>982</v>
      </c>
      <c r="D715" t="s">
        <v>983</v>
      </c>
      <c r="E715" t="s">
        <v>30</v>
      </c>
      <c r="F715" t="s">
        <v>984</v>
      </c>
      <c r="G715" t="str">
        <f t="shared" si="340"/>
        <v>battrib</v>
      </c>
      <c r="H715" t="s">
        <v>984</v>
      </c>
      <c r="I715" t="s">
        <v>984</v>
      </c>
      <c r="J715" t="s">
        <v>984</v>
      </c>
      <c r="M715" t="s">
        <v>33</v>
      </c>
      <c r="N715" t="s">
        <v>34</v>
      </c>
      <c r="O715" t="s">
        <v>33</v>
      </c>
      <c r="P715" s="3" t="s">
        <v>35</v>
      </c>
      <c r="Q715" s="3">
        <v>50</v>
      </c>
      <c r="R715" t="s">
        <v>27</v>
      </c>
      <c r="S715" t="s">
        <v>33</v>
      </c>
      <c r="T715" s="3">
        <v>20</v>
      </c>
    </row>
    <row r="716" spans="1:21" x14ac:dyDescent="0.25">
      <c r="A716" t="str">
        <f t="shared" ref="A716:A729" si="342">A715</f>
        <v>references</v>
      </c>
      <c r="B716" t="str">
        <f t="shared" ref="B716:B729" si="343">B715</f>
        <v>true</v>
      </c>
      <c r="C716" t="str">
        <f t="shared" ref="C716:C729" si="344">C715</f>
        <v>distributorsets</v>
      </c>
      <c r="D716" t="str">
        <f t="shared" ref="D716:D729" si="345">D715</f>
        <v>Подборы дистрибьюторов</v>
      </c>
      <c r="E716" t="str">
        <f t="shared" ref="E716:E729" si="346">E715</f>
        <v>false</v>
      </c>
      <c r="F716" t="str">
        <f t="shared" ref="F716:F729" si="347">F715</f>
        <v>distributorset</v>
      </c>
      <c r="G716" t="str">
        <f t="shared" si="340"/>
        <v>battrib</v>
      </c>
      <c r="H716" t="str">
        <f t="shared" ref="H716:H729" si="348">H715</f>
        <v>distributorset</v>
      </c>
      <c r="I716" t="str">
        <f t="shared" ref="I716:I729" si="349">I715</f>
        <v>distributorset</v>
      </c>
      <c r="J716" t="str">
        <f t="shared" ref="J716:J729" si="350">J715</f>
        <v>distributorset</v>
      </c>
      <c r="M716" t="s">
        <v>36</v>
      </c>
      <c r="N716" t="s">
        <v>951</v>
      </c>
      <c r="O716" t="s">
        <v>36</v>
      </c>
      <c r="P716" s="3" t="s">
        <v>35</v>
      </c>
      <c r="Q716" s="3">
        <v>50</v>
      </c>
      <c r="R716" t="s">
        <v>30</v>
      </c>
      <c r="S716" t="s">
        <v>36</v>
      </c>
      <c r="T716" s="3">
        <v>50</v>
      </c>
    </row>
    <row r="717" spans="1:21" x14ac:dyDescent="0.25">
      <c r="A717" t="str">
        <f t="shared" si="342"/>
        <v>references</v>
      </c>
      <c r="B717" t="str">
        <f t="shared" si="343"/>
        <v>true</v>
      </c>
      <c r="C717" t="str">
        <f t="shared" si="344"/>
        <v>distributorsets</v>
      </c>
      <c r="D717" t="str">
        <f t="shared" si="345"/>
        <v>Подборы дистрибьюторов</v>
      </c>
      <c r="E717" t="str">
        <f t="shared" si="346"/>
        <v>false</v>
      </c>
      <c r="F717" t="str">
        <f t="shared" si="347"/>
        <v>distributorset</v>
      </c>
      <c r="G717" t="str">
        <f t="shared" si="340"/>
        <v>battrib</v>
      </c>
      <c r="H717" t="str">
        <f t="shared" si="348"/>
        <v>distributorset</v>
      </c>
      <c r="I717" t="str">
        <f t="shared" si="349"/>
        <v>distributorset</v>
      </c>
      <c r="J717" t="str">
        <f t="shared" si="350"/>
        <v>distributorset</v>
      </c>
      <c r="M717" t="s">
        <v>952</v>
      </c>
      <c r="N717" t="s">
        <v>953</v>
      </c>
      <c r="O717" t="s">
        <v>952</v>
      </c>
      <c r="P717" s="3" t="s">
        <v>35</v>
      </c>
      <c r="Q717" s="3">
        <v>50</v>
      </c>
      <c r="R717" t="s">
        <v>30</v>
      </c>
      <c r="S717" t="s">
        <v>952</v>
      </c>
      <c r="T717" s="3">
        <v>50</v>
      </c>
    </row>
    <row r="718" spans="1:21" x14ac:dyDescent="0.25">
      <c r="A718" t="str">
        <f t="shared" si="342"/>
        <v>references</v>
      </c>
      <c r="B718" t="str">
        <f t="shared" si="343"/>
        <v>true</v>
      </c>
      <c r="C718" t="str">
        <f t="shared" si="344"/>
        <v>distributorsets</v>
      </c>
      <c r="D718" t="str">
        <f t="shared" si="345"/>
        <v>Подборы дистрибьюторов</v>
      </c>
      <c r="E718" t="str">
        <f t="shared" si="346"/>
        <v>false</v>
      </c>
      <c r="F718" t="str">
        <f t="shared" si="347"/>
        <v>distributorset</v>
      </c>
      <c r="G718" t="str">
        <f t="shared" si="340"/>
        <v>battrib</v>
      </c>
      <c r="H718" t="str">
        <f t="shared" si="348"/>
        <v>distributorset</v>
      </c>
      <c r="I718" t="str">
        <f t="shared" si="349"/>
        <v>distributorset</v>
      </c>
      <c r="J718" t="str">
        <f t="shared" si="350"/>
        <v>distributorset</v>
      </c>
      <c r="M718" t="s">
        <v>316</v>
      </c>
      <c r="N718" t="s">
        <v>985</v>
      </c>
      <c r="O718" t="s">
        <v>316</v>
      </c>
      <c r="P718" s="3" t="s">
        <v>35</v>
      </c>
      <c r="Q718" s="3">
        <v>50</v>
      </c>
      <c r="R718" t="s">
        <v>30</v>
      </c>
      <c r="S718" t="s">
        <v>316</v>
      </c>
      <c r="T718" s="3">
        <v>50</v>
      </c>
    </row>
    <row r="719" spans="1:21" x14ac:dyDescent="0.25">
      <c r="A719" t="str">
        <f t="shared" si="342"/>
        <v>references</v>
      </c>
      <c r="B719" t="str">
        <f t="shared" si="343"/>
        <v>true</v>
      </c>
      <c r="C719" t="str">
        <f t="shared" si="344"/>
        <v>distributorsets</v>
      </c>
      <c r="D719" t="str">
        <f t="shared" si="345"/>
        <v>Подборы дистрибьюторов</v>
      </c>
      <c r="E719" t="str">
        <f t="shared" si="346"/>
        <v>false</v>
      </c>
      <c r="F719" t="str">
        <f t="shared" si="347"/>
        <v>distributorset</v>
      </c>
      <c r="G719" t="str">
        <f t="shared" si="340"/>
        <v>battrib</v>
      </c>
      <c r="H719" t="str">
        <f t="shared" si="348"/>
        <v>distributorset</v>
      </c>
      <c r="I719" t="str">
        <f t="shared" si="349"/>
        <v>distributorset</v>
      </c>
      <c r="J719" t="str">
        <f t="shared" si="350"/>
        <v>distributorset</v>
      </c>
      <c r="M719" t="s">
        <v>182</v>
      </c>
      <c r="N719" t="s">
        <v>986</v>
      </c>
      <c r="O719" t="s">
        <v>184</v>
      </c>
      <c r="P719" s="3" t="s">
        <v>35</v>
      </c>
      <c r="Q719" s="3">
        <v>50</v>
      </c>
      <c r="R719" t="s">
        <v>30</v>
      </c>
      <c r="S719" t="s">
        <v>182</v>
      </c>
      <c r="T719" s="3">
        <v>50</v>
      </c>
    </row>
    <row r="720" spans="1:21" x14ac:dyDescent="0.25">
      <c r="A720" t="str">
        <f t="shared" si="342"/>
        <v>references</v>
      </c>
      <c r="B720" t="str">
        <f t="shared" si="343"/>
        <v>true</v>
      </c>
      <c r="C720" t="str">
        <f t="shared" si="344"/>
        <v>distributorsets</v>
      </c>
      <c r="D720" t="str">
        <f t="shared" si="345"/>
        <v>Подборы дистрибьюторов</v>
      </c>
      <c r="E720" t="str">
        <f t="shared" si="346"/>
        <v>false</v>
      </c>
      <c r="F720" t="str">
        <f t="shared" si="347"/>
        <v>distributorset</v>
      </c>
      <c r="G720" t="str">
        <f t="shared" si="340"/>
        <v>battrib</v>
      </c>
      <c r="H720" t="str">
        <f t="shared" si="348"/>
        <v>distributorset</v>
      </c>
      <c r="I720" t="str">
        <f t="shared" si="349"/>
        <v>distributorset</v>
      </c>
      <c r="J720" t="str">
        <f t="shared" si="350"/>
        <v>distributorset</v>
      </c>
      <c r="M720" t="s">
        <v>188</v>
      </c>
      <c r="N720" t="s">
        <v>986</v>
      </c>
      <c r="O720" t="s">
        <v>189</v>
      </c>
      <c r="P720" s="3" t="s">
        <v>35</v>
      </c>
      <c r="Q720" s="3">
        <v>50</v>
      </c>
      <c r="R720" t="s">
        <v>30</v>
      </c>
      <c r="S720" t="s">
        <v>188</v>
      </c>
      <c r="T720" s="3">
        <v>50</v>
      </c>
    </row>
    <row r="721" spans="1:21" x14ac:dyDescent="0.25">
      <c r="A721" t="str">
        <f t="shared" si="342"/>
        <v>references</v>
      </c>
      <c r="B721" t="str">
        <f t="shared" si="343"/>
        <v>true</v>
      </c>
      <c r="C721" t="str">
        <f t="shared" si="344"/>
        <v>distributorsets</v>
      </c>
      <c r="D721" t="str">
        <f t="shared" si="345"/>
        <v>Подборы дистрибьюторов</v>
      </c>
      <c r="E721" t="str">
        <f t="shared" si="346"/>
        <v>false</v>
      </c>
      <c r="F721" t="str">
        <f t="shared" si="347"/>
        <v>distributorset</v>
      </c>
      <c r="G721" t="str">
        <f t="shared" si="340"/>
        <v>battrib</v>
      </c>
      <c r="H721" t="str">
        <f t="shared" si="348"/>
        <v>distributorset</v>
      </c>
      <c r="I721" t="str">
        <f t="shared" si="349"/>
        <v>distributorset</v>
      </c>
      <c r="J721" t="str">
        <f t="shared" si="350"/>
        <v>distributorset</v>
      </c>
      <c r="M721" t="s">
        <v>190</v>
      </c>
      <c r="N721" t="s">
        <v>986</v>
      </c>
      <c r="O721" t="s">
        <v>191</v>
      </c>
      <c r="P721" s="3" t="s">
        <v>35</v>
      </c>
      <c r="Q721" s="3">
        <v>50</v>
      </c>
      <c r="R721" t="s">
        <v>30</v>
      </c>
      <c r="S721" t="s">
        <v>190</v>
      </c>
      <c r="T721" s="3">
        <v>50</v>
      </c>
    </row>
    <row r="722" spans="1:21" x14ac:dyDescent="0.25">
      <c r="A722" t="str">
        <f t="shared" si="342"/>
        <v>references</v>
      </c>
      <c r="B722" t="str">
        <f t="shared" si="343"/>
        <v>true</v>
      </c>
      <c r="C722" t="str">
        <f t="shared" si="344"/>
        <v>distributorsets</v>
      </c>
      <c r="D722" t="str">
        <f t="shared" si="345"/>
        <v>Подборы дистрибьюторов</v>
      </c>
      <c r="E722" t="str">
        <f t="shared" si="346"/>
        <v>false</v>
      </c>
      <c r="F722" t="str">
        <f t="shared" si="347"/>
        <v>distributorset</v>
      </c>
      <c r="G722" t="str">
        <f t="shared" si="340"/>
        <v>battrib</v>
      </c>
      <c r="H722" t="str">
        <f t="shared" si="348"/>
        <v>distributorset</v>
      </c>
      <c r="I722" t="str">
        <f t="shared" si="349"/>
        <v>distributorset</v>
      </c>
      <c r="J722" t="str">
        <f t="shared" si="350"/>
        <v>distributorset</v>
      </c>
      <c r="M722" t="s">
        <v>192</v>
      </c>
      <c r="N722" t="s">
        <v>986</v>
      </c>
      <c r="O722" t="s">
        <v>193</v>
      </c>
      <c r="P722" s="3" t="s">
        <v>35</v>
      </c>
      <c r="Q722" s="3">
        <v>50</v>
      </c>
      <c r="R722" t="s">
        <v>30</v>
      </c>
      <c r="S722" t="s">
        <v>192</v>
      </c>
      <c r="T722" s="3">
        <v>50</v>
      </c>
    </row>
    <row r="723" spans="1:21" x14ac:dyDescent="0.25">
      <c r="A723" t="str">
        <f t="shared" si="342"/>
        <v>references</v>
      </c>
      <c r="B723" t="str">
        <f t="shared" si="343"/>
        <v>true</v>
      </c>
      <c r="C723" t="str">
        <f t="shared" si="344"/>
        <v>distributorsets</v>
      </c>
      <c r="D723" t="str">
        <f t="shared" si="345"/>
        <v>Подборы дистрибьюторов</v>
      </c>
      <c r="E723" t="str">
        <f t="shared" si="346"/>
        <v>false</v>
      </c>
      <c r="F723" t="str">
        <f t="shared" si="347"/>
        <v>distributorset</v>
      </c>
      <c r="G723" t="str">
        <f t="shared" si="340"/>
        <v>battrib</v>
      </c>
      <c r="H723" t="str">
        <f t="shared" si="348"/>
        <v>distributorset</v>
      </c>
      <c r="I723" t="str">
        <f t="shared" si="349"/>
        <v>distributorset</v>
      </c>
      <c r="J723" t="str">
        <f t="shared" si="350"/>
        <v>distributorset</v>
      </c>
      <c r="M723" t="s">
        <v>194</v>
      </c>
      <c r="N723" t="s">
        <v>986</v>
      </c>
      <c r="O723" t="s">
        <v>195</v>
      </c>
      <c r="P723" s="3" t="s">
        <v>35</v>
      </c>
      <c r="Q723" s="3">
        <v>50</v>
      </c>
      <c r="R723" t="s">
        <v>30</v>
      </c>
      <c r="S723" t="s">
        <v>194</v>
      </c>
      <c r="T723" s="3">
        <v>50</v>
      </c>
    </row>
    <row r="724" spans="1:21" x14ac:dyDescent="0.25">
      <c r="A724" t="str">
        <f t="shared" si="342"/>
        <v>references</v>
      </c>
      <c r="B724" t="str">
        <f t="shared" si="343"/>
        <v>true</v>
      </c>
      <c r="C724" t="str">
        <f t="shared" si="344"/>
        <v>distributorsets</v>
      </c>
      <c r="D724" t="str">
        <f t="shared" si="345"/>
        <v>Подборы дистрибьюторов</v>
      </c>
      <c r="E724" t="str">
        <f t="shared" si="346"/>
        <v>false</v>
      </c>
      <c r="F724" t="str">
        <f t="shared" si="347"/>
        <v>distributorset</v>
      </c>
      <c r="G724" t="str">
        <f t="shared" si="340"/>
        <v>battrib</v>
      </c>
      <c r="H724" t="str">
        <f t="shared" si="348"/>
        <v>distributorset</v>
      </c>
      <c r="I724" t="str">
        <f t="shared" si="349"/>
        <v>distributorset</v>
      </c>
      <c r="J724" t="str">
        <f t="shared" si="350"/>
        <v>distributorset</v>
      </c>
      <c r="M724" t="s">
        <v>196</v>
      </c>
      <c r="N724" t="s">
        <v>986</v>
      </c>
      <c r="O724" t="s">
        <v>197</v>
      </c>
      <c r="P724" s="3" t="s">
        <v>35</v>
      </c>
      <c r="Q724" s="3">
        <v>50</v>
      </c>
      <c r="R724" t="s">
        <v>30</v>
      </c>
      <c r="S724" t="s">
        <v>196</v>
      </c>
      <c r="T724" s="3">
        <v>50</v>
      </c>
    </row>
    <row r="725" spans="1:21" x14ac:dyDescent="0.25">
      <c r="A725" t="str">
        <f t="shared" si="342"/>
        <v>references</v>
      </c>
      <c r="B725" t="str">
        <f t="shared" si="343"/>
        <v>true</v>
      </c>
      <c r="C725" t="str">
        <f t="shared" si="344"/>
        <v>distributorsets</v>
      </c>
      <c r="D725" t="str">
        <f t="shared" si="345"/>
        <v>Подборы дистрибьюторов</v>
      </c>
      <c r="E725" t="str">
        <f t="shared" si="346"/>
        <v>false</v>
      </c>
      <c r="F725" t="str">
        <f t="shared" si="347"/>
        <v>distributorset</v>
      </c>
      <c r="G725" t="str">
        <f t="shared" si="340"/>
        <v>battrib</v>
      </c>
      <c r="H725" t="str">
        <f t="shared" si="348"/>
        <v>distributorset</v>
      </c>
      <c r="I725" t="str">
        <f t="shared" si="349"/>
        <v>distributorset</v>
      </c>
      <c r="J725" t="str">
        <f t="shared" si="350"/>
        <v>distributorset</v>
      </c>
      <c r="M725" t="s">
        <v>198</v>
      </c>
      <c r="N725" t="s">
        <v>986</v>
      </c>
      <c r="O725" t="s">
        <v>199</v>
      </c>
      <c r="P725" s="3" t="s">
        <v>35</v>
      </c>
      <c r="Q725" s="3">
        <v>50</v>
      </c>
      <c r="R725" t="s">
        <v>30</v>
      </c>
      <c r="S725" t="s">
        <v>198</v>
      </c>
      <c r="T725" s="3">
        <v>50</v>
      </c>
    </row>
    <row r="726" spans="1:21" x14ac:dyDescent="0.25">
      <c r="A726" t="str">
        <f t="shared" si="342"/>
        <v>references</v>
      </c>
      <c r="B726" t="str">
        <f t="shared" si="343"/>
        <v>true</v>
      </c>
      <c r="C726" t="str">
        <f t="shared" si="344"/>
        <v>distributorsets</v>
      </c>
      <c r="D726" t="str">
        <f t="shared" si="345"/>
        <v>Подборы дистрибьюторов</v>
      </c>
      <c r="E726" t="str">
        <f t="shared" si="346"/>
        <v>false</v>
      </c>
      <c r="F726" t="str">
        <f t="shared" si="347"/>
        <v>distributorset</v>
      </c>
      <c r="G726" t="str">
        <f t="shared" si="340"/>
        <v>battrib</v>
      </c>
      <c r="H726" t="str">
        <f t="shared" si="348"/>
        <v>distributorset</v>
      </c>
      <c r="I726" t="str">
        <f t="shared" si="349"/>
        <v>distributorset</v>
      </c>
      <c r="J726" t="str">
        <f t="shared" si="350"/>
        <v>distributorset</v>
      </c>
      <c r="M726" t="s">
        <v>200</v>
      </c>
      <c r="N726" t="s">
        <v>986</v>
      </c>
      <c r="O726" t="s">
        <v>201</v>
      </c>
      <c r="P726" s="3" t="s">
        <v>35</v>
      </c>
      <c r="Q726" s="3">
        <v>50</v>
      </c>
      <c r="R726" t="s">
        <v>30</v>
      </c>
      <c r="S726" t="s">
        <v>200</v>
      </c>
      <c r="T726" s="3">
        <v>50</v>
      </c>
    </row>
    <row r="727" spans="1:21" x14ac:dyDescent="0.25">
      <c r="A727" t="str">
        <f t="shared" si="342"/>
        <v>references</v>
      </c>
      <c r="B727" t="str">
        <f t="shared" si="343"/>
        <v>true</v>
      </c>
      <c r="C727" t="str">
        <f t="shared" si="344"/>
        <v>distributorsets</v>
      </c>
      <c r="D727" t="str">
        <f t="shared" si="345"/>
        <v>Подборы дистрибьюторов</v>
      </c>
      <c r="E727" t="str">
        <f t="shared" si="346"/>
        <v>false</v>
      </c>
      <c r="F727" t="str">
        <f t="shared" si="347"/>
        <v>distributorset</v>
      </c>
      <c r="G727" t="str">
        <f t="shared" si="340"/>
        <v>battrib</v>
      </c>
      <c r="H727" t="str">
        <f t="shared" si="348"/>
        <v>distributorset</v>
      </c>
      <c r="I727" t="str">
        <f t="shared" si="349"/>
        <v>distributorset</v>
      </c>
      <c r="J727" t="str">
        <f t="shared" si="350"/>
        <v>distributorset</v>
      </c>
      <c r="M727" t="s">
        <v>202</v>
      </c>
      <c r="N727" t="s">
        <v>986</v>
      </c>
      <c r="O727" t="s">
        <v>203</v>
      </c>
      <c r="P727" s="3" t="s">
        <v>35</v>
      </c>
      <c r="Q727" s="3">
        <v>50</v>
      </c>
      <c r="R727" t="s">
        <v>30</v>
      </c>
      <c r="S727" t="s">
        <v>202</v>
      </c>
      <c r="T727" s="3">
        <v>50</v>
      </c>
    </row>
    <row r="728" spans="1:21" x14ac:dyDescent="0.25">
      <c r="A728" t="str">
        <f t="shared" si="342"/>
        <v>references</v>
      </c>
      <c r="B728" t="str">
        <f t="shared" si="343"/>
        <v>true</v>
      </c>
      <c r="C728" t="str">
        <f t="shared" si="344"/>
        <v>distributorsets</v>
      </c>
      <c r="D728" t="str">
        <f t="shared" si="345"/>
        <v>Подборы дистрибьюторов</v>
      </c>
      <c r="E728" t="str">
        <f t="shared" si="346"/>
        <v>false</v>
      </c>
      <c r="F728" t="str">
        <f t="shared" si="347"/>
        <v>distributorset</v>
      </c>
      <c r="G728" t="str">
        <f t="shared" si="340"/>
        <v>battrib</v>
      </c>
      <c r="H728" t="str">
        <f t="shared" si="348"/>
        <v>distributorset</v>
      </c>
      <c r="I728" t="str">
        <f t="shared" si="349"/>
        <v>distributorset</v>
      </c>
      <c r="J728" t="str">
        <f t="shared" si="350"/>
        <v>distributorset</v>
      </c>
      <c r="M728" t="s">
        <v>204</v>
      </c>
      <c r="N728" t="s">
        <v>986</v>
      </c>
      <c r="O728" t="s">
        <v>205</v>
      </c>
      <c r="P728" s="3" t="s">
        <v>35</v>
      </c>
      <c r="Q728" s="3">
        <v>50</v>
      </c>
      <c r="R728" t="s">
        <v>30</v>
      </c>
      <c r="S728" t="s">
        <v>204</v>
      </c>
      <c r="T728" s="3">
        <v>50</v>
      </c>
    </row>
    <row r="729" spans="1:21" x14ac:dyDescent="0.25">
      <c r="A729" t="str">
        <f t="shared" si="342"/>
        <v>references</v>
      </c>
      <c r="B729" t="str">
        <f t="shared" si="343"/>
        <v>true</v>
      </c>
      <c r="C729" t="str">
        <f t="shared" si="344"/>
        <v>distributorsets</v>
      </c>
      <c r="D729" t="str">
        <f t="shared" si="345"/>
        <v>Подборы дистрибьюторов</v>
      </c>
      <c r="E729" t="str">
        <f t="shared" si="346"/>
        <v>false</v>
      </c>
      <c r="F729" t="str">
        <f t="shared" si="347"/>
        <v>distributorset</v>
      </c>
      <c r="G729" t="str">
        <f t="shared" si="340"/>
        <v>battrib</v>
      </c>
      <c r="H729" t="str">
        <f t="shared" si="348"/>
        <v>distributorset</v>
      </c>
      <c r="I729" t="str">
        <f t="shared" si="349"/>
        <v>distributorset</v>
      </c>
      <c r="J729" t="str">
        <f t="shared" si="350"/>
        <v>distributorset</v>
      </c>
      <c r="M729" t="s">
        <v>54</v>
      </c>
      <c r="N729" t="s">
        <v>55</v>
      </c>
      <c r="O729" t="s">
        <v>54</v>
      </c>
      <c r="P729" s="3" t="s">
        <v>53</v>
      </c>
      <c r="Q729" s="3">
        <v>50</v>
      </c>
      <c r="R729" t="s">
        <v>30</v>
      </c>
      <c r="S729" t="s">
        <v>54</v>
      </c>
      <c r="T729" s="3">
        <v>8</v>
      </c>
      <c r="U729" t="s">
        <v>56</v>
      </c>
    </row>
    <row r="730" spans="1:21" x14ac:dyDescent="0.25">
      <c r="A730" t="str">
        <f t="shared" ref="A730:B730" si="351">A729</f>
        <v>references</v>
      </c>
      <c r="B730" t="str">
        <f t="shared" si="351"/>
        <v>true</v>
      </c>
      <c r="C730" t="s">
        <v>987</v>
      </c>
      <c r="D730" t="s">
        <v>988</v>
      </c>
      <c r="E730" t="s">
        <v>30</v>
      </c>
      <c r="F730" t="s">
        <v>989</v>
      </c>
      <c r="G730" t="str">
        <f t="shared" si="340"/>
        <v>battrib</v>
      </c>
      <c r="H730" t="s">
        <v>989</v>
      </c>
      <c r="I730" t="s">
        <v>989</v>
      </c>
      <c r="J730" t="s">
        <v>989</v>
      </c>
      <c r="M730" t="s">
        <v>33</v>
      </c>
      <c r="N730" t="s">
        <v>34</v>
      </c>
      <c r="O730" t="s">
        <v>33</v>
      </c>
      <c r="P730" s="3" t="s">
        <v>35</v>
      </c>
      <c r="Q730" s="3">
        <v>50</v>
      </c>
      <c r="R730" t="s">
        <v>27</v>
      </c>
      <c r="S730" t="s">
        <v>33</v>
      </c>
      <c r="T730" s="3">
        <v>20</v>
      </c>
    </row>
    <row r="731" spans="1:21" x14ac:dyDescent="0.25">
      <c r="A731" t="str">
        <f t="shared" ref="A731:A744" si="352">A730</f>
        <v>references</v>
      </c>
      <c r="B731" t="str">
        <f t="shared" ref="B731:B744" si="353">B730</f>
        <v>true</v>
      </c>
      <c r="C731" t="str">
        <f t="shared" ref="C731:C744" si="354">C730</f>
        <v>skusets</v>
      </c>
      <c r="D731" t="str">
        <f t="shared" ref="D731:D744" si="355">D730</f>
        <v>Подборы товаров</v>
      </c>
      <c r="E731" t="str">
        <f t="shared" ref="E731:E744" si="356">E730</f>
        <v>false</v>
      </c>
      <c r="F731" t="str">
        <f t="shared" ref="F731:F744" si="357">F730</f>
        <v>skuset</v>
      </c>
      <c r="G731" t="str">
        <f t="shared" si="340"/>
        <v>battrib</v>
      </c>
      <c r="H731" t="str">
        <f t="shared" ref="H731:H744" si="358">H730</f>
        <v>skuset</v>
      </c>
      <c r="I731" t="str">
        <f t="shared" ref="I731:I744" si="359">I730</f>
        <v>skuset</v>
      </c>
      <c r="J731" t="str">
        <f t="shared" ref="J731:J744" si="360">J730</f>
        <v>skuset</v>
      </c>
      <c r="M731" t="s">
        <v>36</v>
      </c>
      <c r="N731" t="s">
        <v>951</v>
      </c>
      <c r="O731" t="s">
        <v>36</v>
      </c>
      <c r="P731" s="3" t="s">
        <v>35</v>
      </c>
      <c r="Q731" s="3">
        <v>50</v>
      </c>
      <c r="R731" t="s">
        <v>30</v>
      </c>
      <c r="S731" t="s">
        <v>36</v>
      </c>
      <c r="T731" s="3">
        <v>50</v>
      </c>
    </row>
    <row r="732" spans="1:21" x14ac:dyDescent="0.25">
      <c r="A732" t="str">
        <f t="shared" si="352"/>
        <v>references</v>
      </c>
      <c r="B732" t="str">
        <f t="shared" si="353"/>
        <v>true</v>
      </c>
      <c r="C732" t="str">
        <f t="shared" si="354"/>
        <v>skusets</v>
      </c>
      <c r="D732" t="str">
        <f t="shared" si="355"/>
        <v>Подборы товаров</v>
      </c>
      <c r="E732" t="str">
        <f t="shared" si="356"/>
        <v>false</v>
      </c>
      <c r="F732" t="str">
        <f t="shared" si="357"/>
        <v>skuset</v>
      </c>
      <c r="G732" t="str">
        <f t="shared" si="340"/>
        <v>battrib</v>
      </c>
      <c r="H732" t="str">
        <f t="shared" si="358"/>
        <v>skuset</v>
      </c>
      <c r="I732" t="str">
        <f t="shared" si="359"/>
        <v>skuset</v>
      </c>
      <c r="J732" t="str">
        <f t="shared" si="360"/>
        <v>skuset</v>
      </c>
      <c r="M732" t="s">
        <v>952</v>
      </c>
      <c r="N732" t="s">
        <v>953</v>
      </c>
      <c r="O732" t="s">
        <v>952</v>
      </c>
      <c r="P732" s="3" t="s">
        <v>35</v>
      </c>
      <c r="Q732" s="3">
        <v>50</v>
      </c>
      <c r="R732" t="s">
        <v>30</v>
      </c>
      <c r="S732" t="s">
        <v>952</v>
      </c>
      <c r="T732" s="3">
        <v>50</v>
      </c>
    </row>
    <row r="733" spans="1:21" x14ac:dyDescent="0.25">
      <c r="A733" t="str">
        <f t="shared" si="352"/>
        <v>references</v>
      </c>
      <c r="B733" t="str">
        <f t="shared" si="353"/>
        <v>true</v>
      </c>
      <c r="C733" t="str">
        <f t="shared" si="354"/>
        <v>skusets</v>
      </c>
      <c r="D733" t="str">
        <f t="shared" si="355"/>
        <v>Подборы товаров</v>
      </c>
      <c r="E733" t="str">
        <f t="shared" si="356"/>
        <v>false</v>
      </c>
      <c r="F733" t="str">
        <f t="shared" si="357"/>
        <v>skuset</v>
      </c>
      <c r="G733" t="str">
        <f t="shared" si="340"/>
        <v>battrib</v>
      </c>
      <c r="H733" t="str">
        <f t="shared" si="358"/>
        <v>skuset</v>
      </c>
      <c r="I733" t="str">
        <f t="shared" si="359"/>
        <v>skuset</v>
      </c>
      <c r="J733" t="str">
        <f t="shared" si="360"/>
        <v>skuset</v>
      </c>
      <c r="M733" t="s">
        <v>784</v>
      </c>
      <c r="N733" t="s">
        <v>882</v>
      </c>
      <c r="O733" t="s">
        <v>784</v>
      </c>
      <c r="P733" s="3" t="s">
        <v>35</v>
      </c>
      <c r="Q733" s="3">
        <v>50</v>
      </c>
      <c r="R733" t="s">
        <v>30</v>
      </c>
      <c r="S733" t="s">
        <v>784</v>
      </c>
      <c r="T733" s="3">
        <v>50</v>
      </c>
    </row>
    <row r="734" spans="1:21" x14ac:dyDescent="0.25">
      <c r="A734" t="str">
        <f t="shared" si="352"/>
        <v>references</v>
      </c>
      <c r="B734" t="str">
        <f t="shared" si="353"/>
        <v>true</v>
      </c>
      <c r="C734" t="str">
        <f t="shared" si="354"/>
        <v>skusets</v>
      </c>
      <c r="D734" t="str">
        <f t="shared" si="355"/>
        <v>Подборы товаров</v>
      </c>
      <c r="E734" t="str">
        <f t="shared" si="356"/>
        <v>false</v>
      </c>
      <c r="F734" t="str">
        <f t="shared" si="357"/>
        <v>skuset</v>
      </c>
      <c r="G734" t="str">
        <f t="shared" si="340"/>
        <v>battrib</v>
      </c>
      <c r="H734" t="str">
        <f t="shared" si="358"/>
        <v>skuset</v>
      </c>
      <c r="I734" t="str">
        <f t="shared" si="359"/>
        <v>skuset</v>
      </c>
      <c r="J734" t="str">
        <f t="shared" si="360"/>
        <v>skuset</v>
      </c>
      <c r="M734" t="s">
        <v>182</v>
      </c>
      <c r="N734" t="s">
        <v>990</v>
      </c>
      <c r="O734" t="s">
        <v>184</v>
      </c>
      <c r="P734" s="3" t="s">
        <v>35</v>
      </c>
      <c r="Q734" s="3">
        <v>50</v>
      </c>
      <c r="R734" t="s">
        <v>30</v>
      </c>
      <c r="S734" t="s">
        <v>182</v>
      </c>
      <c r="T734" s="3">
        <v>50</v>
      </c>
    </row>
    <row r="735" spans="1:21" x14ac:dyDescent="0.25">
      <c r="A735" t="str">
        <f t="shared" si="352"/>
        <v>references</v>
      </c>
      <c r="B735" t="str">
        <f t="shared" si="353"/>
        <v>true</v>
      </c>
      <c r="C735" t="str">
        <f t="shared" si="354"/>
        <v>skusets</v>
      </c>
      <c r="D735" t="str">
        <f t="shared" si="355"/>
        <v>Подборы товаров</v>
      </c>
      <c r="E735" t="str">
        <f t="shared" si="356"/>
        <v>false</v>
      </c>
      <c r="F735" t="str">
        <f t="shared" si="357"/>
        <v>skuset</v>
      </c>
      <c r="G735" t="str">
        <f t="shared" si="340"/>
        <v>battrib</v>
      </c>
      <c r="H735" t="str">
        <f t="shared" si="358"/>
        <v>skuset</v>
      </c>
      <c r="I735" t="str">
        <f t="shared" si="359"/>
        <v>skuset</v>
      </c>
      <c r="J735" t="str">
        <f t="shared" si="360"/>
        <v>skuset</v>
      </c>
      <c r="M735" t="s">
        <v>188</v>
      </c>
      <c r="N735" t="s">
        <v>990</v>
      </c>
      <c r="O735" t="s">
        <v>189</v>
      </c>
      <c r="P735" s="3" t="s">
        <v>35</v>
      </c>
      <c r="Q735" s="3">
        <v>50</v>
      </c>
      <c r="R735" t="s">
        <v>30</v>
      </c>
      <c r="S735" t="s">
        <v>188</v>
      </c>
      <c r="T735" s="3">
        <v>50</v>
      </c>
    </row>
    <row r="736" spans="1:21" x14ac:dyDescent="0.25">
      <c r="A736" t="str">
        <f t="shared" si="352"/>
        <v>references</v>
      </c>
      <c r="B736" t="str">
        <f t="shared" si="353"/>
        <v>true</v>
      </c>
      <c r="C736" t="str">
        <f t="shared" si="354"/>
        <v>skusets</v>
      </c>
      <c r="D736" t="str">
        <f t="shared" si="355"/>
        <v>Подборы товаров</v>
      </c>
      <c r="E736" t="str">
        <f t="shared" si="356"/>
        <v>false</v>
      </c>
      <c r="F736" t="str">
        <f t="shared" si="357"/>
        <v>skuset</v>
      </c>
      <c r="G736" t="str">
        <f t="shared" si="340"/>
        <v>battrib</v>
      </c>
      <c r="H736" t="str">
        <f t="shared" si="358"/>
        <v>skuset</v>
      </c>
      <c r="I736" t="str">
        <f t="shared" si="359"/>
        <v>skuset</v>
      </c>
      <c r="J736" t="str">
        <f t="shared" si="360"/>
        <v>skuset</v>
      </c>
      <c r="M736" t="s">
        <v>190</v>
      </c>
      <c r="N736" t="s">
        <v>990</v>
      </c>
      <c r="O736" t="s">
        <v>191</v>
      </c>
      <c r="P736" s="3" t="s">
        <v>35</v>
      </c>
      <c r="Q736" s="3">
        <v>50</v>
      </c>
      <c r="R736" t="s">
        <v>30</v>
      </c>
      <c r="S736" t="s">
        <v>190</v>
      </c>
      <c r="T736" s="3">
        <v>50</v>
      </c>
    </row>
    <row r="737" spans="1:48" x14ac:dyDescent="0.25">
      <c r="A737" t="str">
        <f t="shared" si="352"/>
        <v>references</v>
      </c>
      <c r="B737" t="str">
        <f t="shared" si="353"/>
        <v>true</v>
      </c>
      <c r="C737" t="str">
        <f t="shared" si="354"/>
        <v>skusets</v>
      </c>
      <c r="D737" t="str">
        <f t="shared" si="355"/>
        <v>Подборы товаров</v>
      </c>
      <c r="E737" t="str">
        <f t="shared" si="356"/>
        <v>false</v>
      </c>
      <c r="F737" t="str">
        <f t="shared" si="357"/>
        <v>skuset</v>
      </c>
      <c r="G737" t="str">
        <f t="shared" si="340"/>
        <v>battrib</v>
      </c>
      <c r="H737" t="str">
        <f t="shared" si="358"/>
        <v>skuset</v>
      </c>
      <c r="I737" t="str">
        <f t="shared" si="359"/>
        <v>skuset</v>
      </c>
      <c r="J737" t="str">
        <f t="shared" si="360"/>
        <v>skuset</v>
      </c>
      <c r="M737" t="s">
        <v>192</v>
      </c>
      <c r="N737" t="s">
        <v>990</v>
      </c>
      <c r="O737" t="s">
        <v>193</v>
      </c>
      <c r="P737" s="3" t="s">
        <v>35</v>
      </c>
      <c r="Q737" s="3">
        <v>50</v>
      </c>
      <c r="R737" t="s">
        <v>30</v>
      </c>
      <c r="S737" t="s">
        <v>192</v>
      </c>
      <c r="T737" s="3">
        <v>50</v>
      </c>
    </row>
    <row r="738" spans="1:48" x14ac:dyDescent="0.25">
      <c r="A738" t="str">
        <f t="shared" si="352"/>
        <v>references</v>
      </c>
      <c r="B738" t="str">
        <f t="shared" si="353"/>
        <v>true</v>
      </c>
      <c r="C738" t="str">
        <f t="shared" si="354"/>
        <v>skusets</v>
      </c>
      <c r="D738" t="str">
        <f t="shared" si="355"/>
        <v>Подборы товаров</v>
      </c>
      <c r="E738" t="str">
        <f t="shared" si="356"/>
        <v>false</v>
      </c>
      <c r="F738" t="str">
        <f t="shared" si="357"/>
        <v>skuset</v>
      </c>
      <c r="G738" t="str">
        <f t="shared" si="340"/>
        <v>battrib</v>
      </c>
      <c r="H738" t="str">
        <f t="shared" si="358"/>
        <v>skuset</v>
      </c>
      <c r="I738" t="str">
        <f t="shared" si="359"/>
        <v>skuset</v>
      </c>
      <c r="J738" t="str">
        <f t="shared" si="360"/>
        <v>skuset</v>
      </c>
      <c r="M738" t="s">
        <v>194</v>
      </c>
      <c r="N738" t="s">
        <v>990</v>
      </c>
      <c r="O738" t="s">
        <v>195</v>
      </c>
      <c r="P738" s="3" t="s">
        <v>35</v>
      </c>
      <c r="Q738" s="3">
        <v>50</v>
      </c>
      <c r="R738" t="s">
        <v>30</v>
      </c>
      <c r="S738" t="s">
        <v>194</v>
      </c>
      <c r="T738" s="3">
        <v>50</v>
      </c>
    </row>
    <row r="739" spans="1:48" x14ac:dyDescent="0.25">
      <c r="A739" t="str">
        <f t="shared" si="352"/>
        <v>references</v>
      </c>
      <c r="B739" t="str">
        <f t="shared" si="353"/>
        <v>true</v>
      </c>
      <c r="C739" t="str">
        <f t="shared" si="354"/>
        <v>skusets</v>
      </c>
      <c r="D739" t="str">
        <f t="shared" si="355"/>
        <v>Подборы товаров</v>
      </c>
      <c r="E739" t="str">
        <f t="shared" si="356"/>
        <v>false</v>
      </c>
      <c r="F739" t="str">
        <f t="shared" si="357"/>
        <v>skuset</v>
      </c>
      <c r="G739" t="str">
        <f t="shared" si="340"/>
        <v>battrib</v>
      </c>
      <c r="H739" t="str">
        <f t="shared" si="358"/>
        <v>skuset</v>
      </c>
      <c r="I739" t="str">
        <f t="shared" si="359"/>
        <v>skuset</v>
      </c>
      <c r="J739" t="str">
        <f t="shared" si="360"/>
        <v>skuset</v>
      </c>
      <c r="M739" t="s">
        <v>196</v>
      </c>
      <c r="N739" t="s">
        <v>990</v>
      </c>
      <c r="O739" t="s">
        <v>197</v>
      </c>
      <c r="P739" s="3" t="s">
        <v>35</v>
      </c>
      <c r="Q739" s="3">
        <v>50</v>
      </c>
      <c r="R739" t="s">
        <v>30</v>
      </c>
      <c r="S739" t="s">
        <v>196</v>
      </c>
      <c r="T739" s="3">
        <v>50</v>
      </c>
    </row>
    <row r="740" spans="1:48" x14ac:dyDescent="0.25">
      <c r="A740" t="str">
        <f t="shared" si="352"/>
        <v>references</v>
      </c>
      <c r="B740" t="str">
        <f t="shared" si="353"/>
        <v>true</v>
      </c>
      <c r="C740" t="str">
        <f t="shared" si="354"/>
        <v>skusets</v>
      </c>
      <c r="D740" t="str">
        <f t="shared" si="355"/>
        <v>Подборы товаров</v>
      </c>
      <c r="E740" t="str">
        <f t="shared" si="356"/>
        <v>false</v>
      </c>
      <c r="F740" t="str">
        <f t="shared" si="357"/>
        <v>skuset</v>
      </c>
      <c r="G740" t="str">
        <f t="shared" si="340"/>
        <v>battrib</v>
      </c>
      <c r="H740" t="str">
        <f t="shared" si="358"/>
        <v>skuset</v>
      </c>
      <c r="I740" t="str">
        <f t="shared" si="359"/>
        <v>skuset</v>
      </c>
      <c r="J740" t="str">
        <f t="shared" si="360"/>
        <v>skuset</v>
      </c>
      <c r="M740" t="s">
        <v>198</v>
      </c>
      <c r="N740" t="s">
        <v>990</v>
      </c>
      <c r="O740" t="s">
        <v>199</v>
      </c>
      <c r="P740" s="3" t="s">
        <v>35</v>
      </c>
      <c r="Q740" s="3">
        <v>50</v>
      </c>
      <c r="R740" t="s">
        <v>30</v>
      </c>
      <c r="S740" t="s">
        <v>198</v>
      </c>
      <c r="T740" s="3">
        <v>50</v>
      </c>
    </row>
    <row r="741" spans="1:48" x14ac:dyDescent="0.25">
      <c r="A741" t="str">
        <f t="shared" si="352"/>
        <v>references</v>
      </c>
      <c r="B741" t="str">
        <f t="shared" si="353"/>
        <v>true</v>
      </c>
      <c r="C741" t="str">
        <f t="shared" si="354"/>
        <v>skusets</v>
      </c>
      <c r="D741" t="str">
        <f t="shared" si="355"/>
        <v>Подборы товаров</v>
      </c>
      <c r="E741" t="str">
        <f t="shared" si="356"/>
        <v>false</v>
      </c>
      <c r="F741" t="str">
        <f t="shared" si="357"/>
        <v>skuset</v>
      </c>
      <c r="G741" t="str">
        <f t="shared" si="340"/>
        <v>battrib</v>
      </c>
      <c r="H741" t="str">
        <f t="shared" si="358"/>
        <v>skuset</v>
      </c>
      <c r="I741" t="str">
        <f t="shared" si="359"/>
        <v>skuset</v>
      </c>
      <c r="J741" t="str">
        <f t="shared" si="360"/>
        <v>skuset</v>
      </c>
      <c r="M741" t="s">
        <v>200</v>
      </c>
      <c r="N741" t="s">
        <v>990</v>
      </c>
      <c r="O741" t="s">
        <v>201</v>
      </c>
      <c r="P741" s="3" t="s">
        <v>35</v>
      </c>
      <c r="Q741" s="3">
        <v>50</v>
      </c>
      <c r="R741" t="s">
        <v>30</v>
      </c>
      <c r="S741" t="s">
        <v>200</v>
      </c>
      <c r="T741" s="3">
        <v>50</v>
      </c>
    </row>
    <row r="742" spans="1:48" x14ac:dyDescent="0.25">
      <c r="A742" t="str">
        <f t="shared" si="352"/>
        <v>references</v>
      </c>
      <c r="B742" t="str">
        <f t="shared" si="353"/>
        <v>true</v>
      </c>
      <c r="C742" t="str">
        <f t="shared" si="354"/>
        <v>skusets</v>
      </c>
      <c r="D742" t="str">
        <f t="shared" si="355"/>
        <v>Подборы товаров</v>
      </c>
      <c r="E742" t="str">
        <f t="shared" si="356"/>
        <v>false</v>
      </c>
      <c r="F742" t="str">
        <f t="shared" si="357"/>
        <v>skuset</v>
      </c>
      <c r="G742" t="str">
        <f t="shared" si="340"/>
        <v>battrib</v>
      </c>
      <c r="H742" t="str">
        <f t="shared" si="358"/>
        <v>skuset</v>
      </c>
      <c r="I742" t="str">
        <f t="shared" si="359"/>
        <v>skuset</v>
      </c>
      <c r="J742" t="str">
        <f t="shared" si="360"/>
        <v>skuset</v>
      </c>
      <c r="M742" t="s">
        <v>202</v>
      </c>
      <c r="N742" t="s">
        <v>990</v>
      </c>
      <c r="O742" t="s">
        <v>203</v>
      </c>
      <c r="P742" s="3" t="s">
        <v>35</v>
      </c>
      <c r="Q742" s="3">
        <v>50</v>
      </c>
      <c r="R742" t="s">
        <v>30</v>
      </c>
      <c r="S742" t="s">
        <v>202</v>
      </c>
      <c r="T742" s="3">
        <v>50</v>
      </c>
    </row>
    <row r="743" spans="1:48" x14ac:dyDescent="0.25">
      <c r="A743" t="str">
        <f t="shared" si="352"/>
        <v>references</v>
      </c>
      <c r="B743" t="str">
        <f t="shared" si="353"/>
        <v>true</v>
      </c>
      <c r="C743" t="str">
        <f t="shared" si="354"/>
        <v>skusets</v>
      </c>
      <c r="D743" t="str">
        <f t="shared" si="355"/>
        <v>Подборы товаров</v>
      </c>
      <c r="E743" t="str">
        <f t="shared" si="356"/>
        <v>false</v>
      </c>
      <c r="F743" t="str">
        <f t="shared" si="357"/>
        <v>skuset</v>
      </c>
      <c r="G743" t="str">
        <f t="shared" si="340"/>
        <v>battrib</v>
      </c>
      <c r="H743" t="str">
        <f t="shared" si="358"/>
        <v>skuset</v>
      </c>
      <c r="I743" t="str">
        <f t="shared" si="359"/>
        <v>skuset</v>
      </c>
      <c r="J743" t="str">
        <f t="shared" si="360"/>
        <v>skuset</v>
      </c>
      <c r="M743" t="s">
        <v>204</v>
      </c>
      <c r="N743" t="s">
        <v>990</v>
      </c>
      <c r="O743" t="s">
        <v>205</v>
      </c>
      <c r="P743" s="3" t="s">
        <v>35</v>
      </c>
      <c r="Q743" s="3">
        <v>50</v>
      </c>
      <c r="R743" t="s">
        <v>30</v>
      </c>
      <c r="S743" t="s">
        <v>204</v>
      </c>
      <c r="T743" s="3">
        <v>50</v>
      </c>
    </row>
    <row r="744" spans="1:48" x14ac:dyDescent="0.25">
      <c r="A744" t="str">
        <f t="shared" si="352"/>
        <v>references</v>
      </c>
      <c r="B744" t="str">
        <f t="shared" si="353"/>
        <v>true</v>
      </c>
      <c r="C744" t="str">
        <f t="shared" si="354"/>
        <v>skusets</v>
      </c>
      <c r="D744" t="str">
        <f t="shared" si="355"/>
        <v>Подборы товаров</v>
      </c>
      <c r="E744" t="str">
        <f t="shared" si="356"/>
        <v>false</v>
      </c>
      <c r="F744" t="str">
        <f t="shared" si="357"/>
        <v>skuset</v>
      </c>
      <c r="G744" t="str">
        <f t="shared" si="340"/>
        <v>battrib</v>
      </c>
      <c r="H744" t="str">
        <f t="shared" si="358"/>
        <v>skuset</v>
      </c>
      <c r="I744" t="str">
        <f t="shared" si="359"/>
        <v>skuset</v>
      </c>
      <c r="J744" t="str">
        <f t="shared" si="360"/>
        <v>skuset</v>
      </c>
      <c r="M744" t="s">
        <v>54</v>
      </c>
      <c r="N744" t="s">
        <v>55</v>
      </c>
      <c r="O744" t="s">
        <v>54</v>
      </c>
      <c r="P744" s="3" t="s">
        <v>53</v>
      </c>
      <c r="Q744" s="3">
        <v>50</v>
      </c>
      <c r="R744" t="s">
        <v>30</v>
      </c>
      <c r="S744" t="s">
        <v>54</v>
      </c>
      <c r="T744" s="3">
        <v>8</v>
      </c>
      <c r="U744" t="s">
        <v>56</v>
      </c>
    </row>
    <row r="745" spans="1:48" x14ac:dyDescent="0.25">
      <c r="A745" t="str">
        <f t="shared" ref="A745:B745" si="361">A744</f>
        <v>references</v>
      </c>
      <c r="B745" t="str">
        <f t="shared" si="361"/>
        <v>true</v>
      </c>
      <c r="C745" t="s">
        <v>991</v>
      </c>
      <c r="D745" t="s">
        <v>992</v>
      </c>
      <c r="E745" t="s">
        <v>30</v>
      </c>
      <c r="F745" t="s">
        <v>991</v>
      </c>
      <c r="G745" t="str">
        <f t="shared" si="340"/>
        <v>battrib</v>
      </c>
      <c r="H745" t="s">
        <v>993</v>
      </c>
      <c r="I745" t="s">
        <v>993</v>
      </c>
      <c r="J745" t="s">
        <v>993</v>
      </c>
      <c r="M745" t="s">
        <v>33</v>
      </c>
      <c r="N745" t="s">
        <v>34</v>
      </c>
      <c r="O745" t="s">
        <v>33</v>
      </c>
      <c r="P745" s="3" t="s">
        <v>35</v>
      </c>
      <c r="Q745" s="3">
        <v>50</v>
      </c>
      <c r="R745" t="s">
        <v>27</v>
      </c>
      <c r="S745" t="s">
        <v>33</v>
      </c>
      <c r="T745" s="3">
        <v>20</v>
      </c>
    </row>
    <row r="746" spans="1:48" x14ac:dyDescent="0.25">
      <c r="A746" t="str">
        <f t="shared" ref="A746:F749" si="362">A745</f>
        <v>references</v>
      </c>
      <c r="B746" t="str">
        <f t="shared" si="362"/>
        <v>true</v>
      </c>
      <c r="C746" t="str">
        <f t="shared" si="362"/>
        <v>addressSets</v>
      </c>
      <c r="D746" t="str">
        <f t="shared" si="362"/>
        <v>Подборы адресов</v>
      </c>
      <c r="E746" t="str">
        <f t="shared" si="362"/>
        <v>false</v>
      </c>
      <c r="F746" t="str">
        <f t="shared" si="362"/>
        <v>addressSets</v>
      </c>
      <c r="G746" t="str">
        <f t="shared" si="340"/>
        <v>battrib</v>
      </c>
      <c r="H746" t="str">
        <f t="shared" ref="H746:J749" si="363">H745</f>
        <v>addressSet</v>
      </c>
      <c r="I746" t="str">
        <f t="shared" si="363"/>
        <v>addressSet</v>
      </c>
      <c r="J746" t="str">
        <f t="shared" si="363"/>
        <v>addressSet</v>
      </c>
      <c r="M746" t="s">
        <v>36</v>
      </c>
      <c r="N746" t="s">
        <v>951</v>
      </c>
      <c r="O746" t="s">
        <v>36</v>
      </c>
      <c r="P746" s="3" t="s">
        <v>35</v>
      </c>
      <c r="Q746" s="3">
        <v>50</v>
      </c>
      <c r="R746" t="s">
        <v>30</v>
      </c>
      <c r="S746" t="s">
        <v>36</v>
      </c>
      <c r="T746" s="3">
        <v>50</v>
      </c>
    </row>
    <row r="747" spans="1:48" x14ac:dyDescent="0.25">
      <c r="A747" t="str">
        <f t="shared" si="362"/>
        <v>references</v>
      </c>
      <c r="B747" t="str">
        <f t="shared" si="362"/>
        <v>true</v>
      </c>
      <c r="C747" t="str">
        <f t="shared" si="362"/>
        <v>addressSets</v>
      </c>
      <c r="D747" t="str">
        <f t="shared" si="362"/>
        <v>Подборы адресов</v>
      </c>
      <c r="E747" t="str">
        <f t="shared" si="362"/>
        <v>false</v>
      </c>
      <c r="F747" t="str">
        <f t="shared" si="362"/>
        <v>addressSets</v>
      </c>
      <c r="G747" t="str">
        <f t="shared" si="340"/>
        <v>battrib</v>
      </c>
      <c r="H747" t="str">
        <f t="shared" si="363"/>
        <v>addressSet</v>
      </c>
      <c r="I747" t="str">
        <f t="shared" si="363"/>
        <v>addressSet</v>
      </c>
      <c r="J747" t="str">
        <f t="shared" si="363"/>
        <v>addressSet</v>
      </c>
      <c r="M747" t="s">
        <v>952</v>
      </c>
      <c r="N747" t="s">
        <v>953</v>
      </c>
      <c r="O747" t="s">
        <v>952</v>
      </c>
      <c r="P747" s="3" t="s">
        <v>35</v>
      </c>
      <c r="Q747" s="3">
        <v>50</v>
      </c>
      <c r="R747" t="s">
        <v>30</v>
      </c>
      <c r="S747" t="s">
        <v>952</v>
      </c>
      <c r="T747" s="3">
        <v>50</v>
      </c>
    </row>
    <row r="748" spans="1:48" x14ac:dyDescent="0.25">
      <c r="A748" t="str">
        <f t="shared" si="362"/>
        <v>references</v>
      </c>
      <c r="B748" t="str">
        <f t="shared" si="362"/>
        <v>true</v>
      </c>
      <c r="C748" t="str">
        <f t="shared" si="362"/>
        <v>addressSets</v>
      </c>
      <c r="D748" t="str">
        <f t="shared" si="362"/>
        <v>Подборы адресов</v>
      </c>
      <c r="E748" t="str">
        <f t="shared" si="362"/>
        <v>false</v>
      </c>
      <c r="F748" t="str">
        <f t="shared" si="362"/>
        <v>addressSets</v>
      </c>
      <c r="G748" t="str">
        <f t="shared" si="340"/>
        <v>battrib</v>
      </c>
      <c r="H748" t="str">
        <f t="shared" si="363"/>
        <v>addressSet</v>
      </c>
      <c r="I748" t="str">
        <f t="shared" si="363"/>
        <v>addressSet</v>
      </c>
      <c r="J748" t="str">
        <f t="shared" si="363"/>
        <v>addressSet</v>
      </c>
      <c r="M748" t="s">
        <v>210</v>
      </c>
      <c r="N748" t="s">
        <v>994</v>
      </c>
      <c r="O748" t="s">
        <v>995</v>
      </c>
      <c r="P748" s="3" t="s">
        <v>35</v>
      </c>
      <c r="Q748" s="3">
        <v>50</v>
      </c>
      <c r="R748" t="s">
        <v>30</v>
      </c>
      <c r="S748" t="s">
        <v>210</v>
      </c>
      <c r="T748" s="3">
        <v>50</v>
      </c>
    </row>
    <row r="749" spans="1:48" x14ac:dyDescent="0.25">
      <c r="A749" t="str">
        <f t="shared" si="362"/>
        <v>references</v>
      </c>
      <c r="B749" t="str">
        <f t="shared" si="362"/>
        <v>true</v>
      </c>
      <c r="C749" t="str">
        <f t="shared" si="362"/>
        <v>addressSets</v>
      </c>
      <c r="D749" t="str">
        <f t="shared" si="362"/>
        <v>Подборы адресов</v>
      </c>
      <c r="E749" t="str">
        <f t="shared" si="362"/>
        <v>false</v>
      </c>
      <c r="F749" t="str">
        <f t="shared" si="362"/>
        <v>addressSets</v>
      </c>
      <c r="G749" t="str">
        <f t="shared" si="340"/>
        <v>battrib</v>
      </c>
      <c r="H749" t="str">
        <f t="shared" si="363"/>
        <v>addressSet</v>
      </c>
      <c r="I749" t="str">
        <f t="shared" si="363"/>
        <v>addressSet</v>
      </c>
      <c r="J749" t="str">
        <f t="shared" si="363"/>
        <v>addressSet</v>
      </c>
      <c r="M749" t="s">
        <v>54</v>
      </c>
      <c r="N749" t="s">
        <v>55</v>
      </c>
      <c r="O749" t="s">
        <v>54</v>
      </c>
      <c r="P749" s="3" t="s">
        <v>53</v>
      </c>
      <c r="Q749" s="3">
        <v>50</v>
      </c>
      <c r="R749" t="s">
        <v>30</v>
      </c>
      <c r="S749" t="s">
        <v>54</v>
      </c>
      <c r="T749" s="3">
        <v>8</v>
      </c>
      <c r="U749" t="s">
        <v>56</v>
      </c>
    </row>
    <row r="750" spans="1:48" x14ac:dyDescent="0.25">
      <c r="A750" t="str">
        <f t="shared" ref="A750:B750" si="364">A749</f>
        <v>references</v>
      </c>
      <c r="B750" t="str">
        <f t="shared" si="364"/>
        <v>true</v>
      </c>
      <c r="C750" t="s">
        <v>996</v>
      </c>
      <c r="D750" t="s">
        <v>997</v>
      </c>
      <c r="E750" t="s">
        <v>30</v>
      </c>
      <c r="F750" t="s">
        <v>996</v>
      </c>
      <c r="G750" t="str">
        <f t="shared" si="340"/>
        <v>battrib</v>
      </c>
      <c r="H750" t="s">
        <v>998</v>
      </c>
      <c r="I750" t="s">
        <v>998</v>
      </c>
      <c r="J750" t="s">
        <v>998</v>
      </c>
      <c r="M750" t="s">
        <v>33</v>
      </c>
      <c r="N750" t="s">
        <v>34</v>
      </c>
      <c r="O750" t="s">
        <v>33</v>
      </c>
      <c r="P750" s="3" t="s">
        <v>35</v>
      </c>
      <c r="Q750" s="3">
        <v>50</v>
      </c>
      <c r="R750" t="s">
        <v>27</v>
      </c>
      <c r="S750" t="s">
        <v>33</v>
      </c>
      <c r="T750" s="3">
        <v>20</v>
      </c>
      <c r="AD750" s="8" t="s">
        <v>999</v>
      </c>
      <c r="AE750" s="8" t="s">
        <v>999</v>
      </c>
      <c r="AF750" s="8" t="s">
        <v>1000</v>
      </c>
      <c r="AJ750" s="8" t="s">
        <v>912</v>
      </c>
      <c r="AK750" s="8" t="s">
        <v>912</v>
      </c>
      <c r="AL750" s="8" t="s">
        <v>1000</v>
      </c>
      <c r="AO750" s="8" t="s">
        <v>1001</v>
      </c>
      <c r="AP750" s="8" t="s">
        <v>34</v>
      </c>
      <c r="AQ750" s="8" t="s">
        <v>1002</v>
      </c>
      <c r="AR750" s="8" t="s">
        <v>35</v>
      </c>
      <c r="AS750" s="8">
        <v>50</v>
      </c>
      <c r="AT750" s="8" t="s">
        <v>27</v>
      </c>
      <c r="AU750" s="8" t="s">
        <v>1001</v>
      </c>
      <c r="AV750" s="8">
        <v>20</v>
      </c>
    </row>
    <row r="751" spans="1:48" x14ac:dyDescent="0.25">
      <c r="A751" t="str">
        <f t="shared" ref="A751:A788" si="365">A750</f>
        <v>references</v>
      </c>
      <c r="B751" t="str">
        <f t="shared" ref="B751:B788" si="366">B750</f>
        <v>true</v>
      </c>
      <c r="C751" t="str">
        <f t="shared" ref="C751:C788" si="367">C750</f>
        <v>assortments</v>
      </c>
      <c r="D751" t="str">
        <f t="shared" ref="D751:D788" si="368">D750</f>
        <v>Стандартный ассортимент</v>
      </c>
      <c r="E751" t="str">
        <f t="shared" ref="E751:E788" si="369">E750</f>
        <v>false</v>
      </c>
      <c r="F751" t="str">
        <f t="shared" ref="F751:F788" si="370">F750</f>
        <v>assortments</v>
      </c>
      <c r="G751" t="str">
        <f t="shared" si="340"/>
        <v>battrib</v>
      </c>
      <c r="H751" t="str">
        <f t="shared" ref="H751:J756" si="371">H750</f>
        <v>assortment</v>
      </c>
      <c r="I751" t="str">
        <f t="shared" si="371"/>
        <v>assortment</v>
      </c>
      <c r="J751" t="str">
        <f t="shared" si="371"/>
        <v>assortment</v>
      </c>
      <c r="M751" t="s">
        <v>915</v>
      </c>
      <c r="N751" t="s">
        <v>1003</v>
      </c>
      <c r="O751" t="s">
        <v>915</v>
      </c>
      <c r="P751" s="3" t="s">
        <v>35</v>
      </c>
      <c r="Q751" s="3">
        <v>50</v>
      </c>
      <c r="R751" t="s">
        <v>30</v>
      </c>
      <c r="S751" t="s">
        <v>915</v>
      </c>
      <c r="T751" s="3">
        <v>50</v>
      </c>
      <c r="AO751" s="8" t="s">
        <v>39</v>
      </c>
      <c r="AP751" s="8" t="s">
        <v>1004</v>
      </c>
      <c r="AQ751" s="8" t="s">
        <v>39</v>
      </c>
      <c r="AR751" s="8" t="s">
        <v>35</v>
      </c>
      <c r="AS751" s="8">
        <v>50</v>
      </c>
      <c r="AT751" s="8" t="s">
        <v>30</v>
      </c>
      <c r="AU751" s="8" t="s">
        <v>39</v>
      </c>
      <c r="AV751" s="8">
        <v>100</v>
      </c>
    </row>
    <row r="752" spans="1:48" x14ac:dyDescent="0.25">
      <c r="A752" t="str">
        <f t="shared" si="365"/>
        <v>references</v>
      </c>
      <c r="B752" t="str">
        <f t="shared" si="366"/>
        <v>true</v>
      </c>
      <c r="C752" t="str">
        <f t="shared" si="367"/>
        <v>assortments</v>
      </c>
      <c r="D752" t="str">
        <f t="shared" si="368"/>
        <v>Стандартный ассортимент</v>
      </c>
      <c r="E752" t="str">
        <f t="shared" si="369"/>
        <v>false</v>
      </c>
      <c r="F752" t="str">
        <f t="shared" si="370"/>
        <v>assortments</v>
      </c>
      <c r="G752" t="str">
        <f t="shared" si="340"/>
        <v>battrib</v>
      </c>
      <c r="H752" t="str">
        <f t="shared" si="371"/>
        <v>assortment</v>
      </c>
      <c r="I752" t="str">
        <f t="shared" si="371"/>
        <v>assortment</v>
      </c>
      <c r="J752" t="str">
        <f t="shared" si="371"/>
        <v>assortment</v>
      </c>
      <c r="M752" t="s">
        <v>36</v>
      </c>
      <c r="N752" t="s">
        <v>1005</v>
      </c>
      <c r="O752" t="s">
        <v>36</v>
      </c>
      <c r="P752" s="3" t="s">
        <v>35</v>
      </c>
      <c r="Q752" s="3">
        <v>50</v>
      </c>
      <c r="R752" t="s">
        <v>30</v>
      </c>
      <c r="S752" t="s">
        <v>36</v>
      </c>
      <c r="T752" s="3">
        <v>50</v>
      </c>
      <c r="AO752" s="8" t="s">
        <v>952</v>
      </c>
      <c r="AP752" s="8" t="s">
        <v>1006</v>
      </c>
      <c r="AQ752" s="8" t="s">
        <v>952</v>
      </c>
      <c r="AR752" s="8" t="s">
        <v>35</v>
      </c>
      <c r="AS752" s="8">
        <v>50</v>
      </c>
      <c r="AT752" s="8" t="s">
        <v>30</v>
      </c>
      <c r="AU752" s="8" t="s">
        <v>952</v>
      </c>
      <c r="AV752" s="8">
        <v>50</v>
      </c>
    </row>
    <row r="753" spans="1:54" x14ac:dyDescent="0.25">
      <c r="A753" t="str">
        <f t="shared" si="365"/>
        <v>references</v>
      </c>
      <c r="B753" t="str">
        <f t="shared" si="366"/>
        <v>true</v>
      </c>
      <c r="C753" t="str">
        <f t="shared" si="367"/>
        <v>assortments</v>
      </c>
      <c r="D753" t="str">
        <f t="shared" si="368"/>
        <v>Стандартный ассортимент</v>
      </c>
      <c r="E753" t="str">
        <f t="shared" si="369"/>
        <v>false</v>
      </c>
      <c r="F753" t="str">
        <f t="shared" si="370"/>
        <v>assortments</v>
      </c>
      <c r="G753" t="str">
        <f t="shared" si="340"/>
        <v>battrib</v>
      </c>
      <c r="H753" t="str">
        <f t="shared" si="371"/>
        <v>assortment</v>
      </c>
      <c r="I753" t="str">
        <f t="shared" si="371"/>
        <v>assortment</v>
      </c>
      <c r="J753" t="str">
        <f t="shared" si="371"/>
        <v>assortment</v>
      </c>
      <c r="M753" t="s">
        <v>39</v>
      </c>
      <c r="N753" t="s">
        <v>1007</v>
      </c>
      <c r="O753" t="s">
        <v>39</v>
      </c>
      <c r="P753" s="3" t="s">
        <v>35</v>
      </c>
      <c r="Q753" s="3">
        <v>50</v>
      </c>
      <c r="R753" t="s">
        <v>30</v>
      </c>
      <c r="S753" t="s">
        <v>39</v>
      </c>
      <c r="T753" s="3">
        <v>50</v>
      </c>
      <c r="AO753" s="8" t="s">
        <v>1008</v>
      </c>
      <c r="AP753" s="8" t="s">
        <v>1009</v>
      </c>
      <c r="AQ753" s="8" t="s">
        <v>1008</v>
      </c>
      <c r="AR753" s="8" t="s">
        <v>35</v>
      </c>
      <c r="AS753" s="8">
        <v>50</v>
      </c>
      <c r="AT753" s="8" t="s">
        <v>30</v>
      </c>
      <c r="AU753" s="8" t="s">
        <v>1008</v>
      </c>
      <c r="AV753" s="8">
        <v>50</v>
      </c>
    </row>
    <row r="754" spans="1:54" x14ac:dyDescent="0.25">
      <c r="A754" t="str">
        <f t="shared" si="365"/>
        <v>references</v>
      </c>
      <c r="B754" t="str">
        <f t="shared" si="366"/>
        <v>true</v>
      </c>
      <c r="C754" t="str">
        <f t="shared" si="367"/>
        <v>assortments</v>
      </c>
      <c r="D754" t="str">
        <f t="shared" si="368"/>
        <v>Стандартный ассортимент</v>
      </c>
      <c r="E754" t="str">
        <f t="shared" si="369"/>
        <v>false</v>
      </c>
      <c r="F754" t="str">
        <f t="shared" si="370"/>
        <v>assortments</v>
      </c>
      <c r="G754" t="str">
        <f t="shared" si="340"/>
        <v>battrib</v>
      </c>
      <c r="H754" t="str">
        <f t="shared" si="371"/>
        <v>assortment</v>
      </c>
      <c r="I754" t="str">
        <f t="shared" si="371"/>
        <v>assortment</v>
      </c>
      <c r="J754" t="str">
        <f t="shared" si="371"/>
        <v>assortment</v>
      </c>
      <c r="M754" t="s">
        <v>1010</v>
      </c>
      <c r="N754" t="s">
        <v>1011</v>
      </c>
      <c r="O754" t="s">
        <v>1012</v>
      </c>
      <c r="P754" s="3" t="s">
        <v>35</v>
      </c>
      <c r="Q754" s="3">
        <v>50</v>
      </c>
      <c r="R754" t="s">
        <v>30</v>
      </c>
      <c r="S754" t="s">
        <v>1010</v>
      </c>
      <c r="T754" s="3">
        <v>50</v>
      </c>
      <c r="AO754" s="8" t="s">
        <v>54</v>
      </c>
      <c r="AP754" s="8" t="s">
        <v>55</v>
      </c>
      <c r="AQ754" s="8" t="s">
        <v>54</v>
      </c>
      <c r="AR754" s="8" t="s">
        <v>53</v>
      </c>
      <c r="AS754" s="8">
        <v>50</v>
      </c>
      <c r="AT754" s="8" t="s">
        <v>30</v>
      </c>
      <c r="AU754" s="8" t="s">
        <v>54</v>
      </c>
      <c r="AV754" s="8">
        <v>8</v>
      </c>
      <c r="BB754" t="s">
        <v>56</v>
      </c>
    </row>
    <row r="755" spans="1:54" x14ac:dyDescent="0.25">
      <c r="A755" t="str">
        <f t="shared" si="365"/>
        <v>references</v>
      </c>
      <c r="B755" t="str">
        <f t="shared" si="366"/>
        <v>true</v>
      </c>
      <c r="C755" t="str">
        <f t="shared" si="367"/>
        <v>assortments</v>
      </c>
      <c r="D755" t="str">
        <f t="shared" si="368"/>
        <v>Стандартный ассортимент</v>
      </c>
      <c r="E755" t="str">
        <f t="shared" si="369"/>
        <v>false</v>
      </c>
      <c r="F755" t="str">
        <f t="shared" si="370"/>
        <v>assortments</v>
      </c>
      <c r="G755" t="str">
        <f t="shared" si="340"/>
        <v>battrib</v>
      </c>
      <c r="H755" t="str">
        <f t="shared" si="371"/>
        <v>assortment</v>
      </c>
      <c r="I755" t="str">
        <f t="shared" si="371"/>
        <v>assortment</v>
      </c>
      <c r="J755" t="str">
        <f t="shared" si="371"/>
        <v>assortment</v>
      </c>
      <c r="M755" t="s">
        <v>54</v>
      </c>
      <c r="N755" t="s">
        <v>55</v>
      </c>
      <c r="O755" t="s">
        <v>54</v>
      </c>
      <c r="P755" s="3" t="s">
        <v>53</v>
      </c>
      <c r="Q755" s="3">
        <v>50</v>
      </c>
      <c r="R755" t="s">
        <v>30</v>
      </c>
      <c r="S755" t="s">
        <v>54</v>
      </c>
      <c r="T755" s="3">
        <v>8</v>
      </c>
      <c r="U755" t="s">
        <v>56</v>
      </c>
      <c r="AO755" s="8" t="s">
        <v>1013</v>
      </c>
      <c r="AP755" s="8" t="s">
        <v>1014</v>
      </c>
      <c r="AQ755" s="8" t="s">
        <v>1015</v>
      </c>
      <c r="AR755" s="8" t="s">
        <v>53</v>
      </c>
      <c r="AS755" s="8">
        <v>50</v>
      </c>
      <c r="AT755" s="8" t="s">
        <v>30</v>
      </c>
      <c r="AU755" s="8" t="s">
        <v>1013</v>
      </c>
      <c r="AV755" s="8">
        <v>8</v>
      </c>
      <c r="BB755" t="s">
        <v>1016</v>
      </c>
    </row>
    <row r="756" spans="1:54" x14ac:dyDescent="0.25">
      <c r="A756" t="str">
        <f t="shared" si="365"/>
        <v>references</v>
      </c>
      <c r="B756" t="str">
        <f t="shared" si="366"/>
        <v>true</v>
      </c>
      <c r="C756" t="str">
        <f t="shared" si="367"/>
        <v>assortments</v>
      </c>
      <c r="D756" t="str">
        <f t="shared" si="368"/>
        <v>Стандартный ассортимент</v>
      </c>
      <c r="E756" t="str">
        <f t="shared" si="369"/>
        <v>false</v>
      </c>
      <c r="F756" t="str">
        <f t="shared" si="370"/>
        <v>assortments</v>
      </c>
      <c r="G756" t="str">
        <f t="shared" si="340"/>
        <v>battrib</v>
      </c>
      <c r="H756" t="str">
        <f t="shared" si="371"/>
        <v>assortment</v>
      </c>
      <c r="I756" t="str">
        <f t="shared" si="371"/>
        <v>assortment</v>
      </c>
      <c r="J756" t="str">
        <f t="shared" si="371"/>
        <v>assortment</v>
      </c>
      <c r="M756" t="s">
        <v>1017</v>
      </c>
      <c r="N756" t="s">
        <v>1018</v>
      </c>
      <c r="O756" t="s">
        <v>1017</v>
      </c>
      <c r="P756" s="3" t="s">
        <v>35</v>
      </c>
      <c r="Q756" s="3">
        <v>50</v>
      </c>
      <c r="R756" t="s">
        <v>30</v>
      </c>
      <c r="S756" t="s">
        <v>1017</v>
      </c>
      <c r="T756" s="3">
        <v>50</v>
      </c>
      <c r="AD756" s="8" t="s">
        <v>1019</v>
      </c>
      <c r="AE756" s="8" t="s">
        <v>1019</v>
      </c>
      <c r="AF756" s="8" t="s">
        <v>1020</v>
      </c>
      <c r="AJ756" s="8" t="s">
        <v>163</v>
      </c>
      <c r="AK756" s="8" t="s">
        <v>163</v>
      </c>
      <c r="AL756" s="8" t="s">
        <v>1020</v>
      </c>
      <c r="AO756" s="8" t="s">
        <v>1021</v>
      </c>
      <c r="AP756" s="8" t="s">
        <v>1022</v>
      </c>
      <c r="AQ756" s="8" t="s">
        <v>1021</v>
      </c>
      <c r="AR756" s="8" t="s">
        <v>35</v>
      </c>
      <c r="AS756" s="8">
        <v>50</v>
      </c>
      <c r="AT756" s="8" t="s">
        <v>30</v>
      </c>
      <c r="AU756" s="8" t="s">
        <v>1021</v>
      </c>
      <c r="AV756" s="8">
        <v>50</v>
      </c>
    </row>
    <row r="757" spans="1:54" x14ac:dyDescent="0.25">
      <c r="A757" t="str">
        <f t="shared" si="365"/>
        <v>references</v>
      </c>
      <c r="B757" t="str">
        <f t="shared" si="366"/>
        <v>true</v>
      </c>
      <c r="C757" t="str">
        <f t="shared" si="367"/>
        <v>assortments</v>
      </c>
      <c r="D757" t="str">
        <f t="shared" si="368"/>
        <v>Стандартный ассортимент</v>
      </c>
      <c r="E757" t="str">
        <f t="shared" si="369"/>
        <v>false</v>
      </c>
      <c r="F757" t="str">
        <f t="shared" si="370"/>
        <v>assortments</v>
      </c>
      <c r="G757" t="str">
        <f t="shared" si="340"/>
        <v>battrib</v>
      </c>
      <c r="H757" s="8" t="s">
        <v>912</v>
      </c>
      <c r="I757" s="8" t="s">
        <v>912</v>
      </c>
      <c r="J757" s="8" t="s">
        <v>1000</v>
      </c>
      <c r="K757" s="8"/>
      <c r="L757" s="8"/>
      <c r="M757" s="8" t="s">
        <v>1001</v>
      </c>
      <c r="N757" s="8" t="s">
        <v>34</v>
      </c>
      <c r="O757" s="8" t="s">
        <v>1002</v>
      </c>
      <c r="P757" s="8" t="s">
        <v>35</v>
      </c>
      <c r="Q757" s="8">
        <v>50</v>
      </c>
      <c r="R757" s="8" t="s">
        <v>27</v>
      </c>
      <c r="S757" s="8" t="s">
        <v>1001</v>
      </c>
      <c r="T757" s="8">
        <v>20</v>
      </c>
      <c r="AO757" s="8" t="s">
        <v>1023</v>
      </c>
      <c r="AP757" s="8" t="s">
        <v>34</v>
      </c>
      <c r="AQ757" s="8" t="s">
        <v>1024</v>
      </c>
      <c r="AR757" s="8" t="s">
        <v>35</v>
      </c>
      <c r="AS757" s="8">
        <v>50</v>
      </c>
      <c r="AT757" s="8" t="s">
        <v>27</v>
      </c>
      <c r="AU757" s="8" t="s">
        <v>1023</v>
      </c>
      <c r="AV757" s="8">
        <v>20</v>
      </c>
    </row>
    <row r="758" spans="1:54" x14ac:dyDescent="0.25">
      <c r="A758" t="str">
        <f t="shared" si="365"/>
        <v>references</v>
      </c>
      <c r="B758" t="str">
        <f t="shared" si="366"/>
        <v>true</v>
      </c>
      <c r="C758" t="str">
        <f t="shared" si="367"/>
        <v>assortments</v>
      </c>
      <c r="D758" t="str">
        <f t="shared" si="368"/>
        <v>Стандартный ассортимент</v>
      </c>
      <c r="E758" t="str">
        <f t="shared" si="369"/>
        <v>false</v>
      </c>
      <c r="F758" t="str">
        <f t="shared" si="370"/>
        <v>assortments</v>
      </c>
      <c r="G758" t="str">
        <f t="shared" si="340"/>
        <v>battrib</v>
      </c>
      <c r="H758" s="8" t="str">
        <f t="shared" ref="H758:J762" si="372">H757</f>
        <v>set</v>
      </c>
      <c r="I758" s="8" t="str">
        <f t="shared" si="372"/>
        <v>set</v>
      </c>
      <c r="J758" s="8" t="str">
        <f t="shared" si="372"/>
        <v>assortmentset</v>
      </c>
      <c r="K758" s="8"/>
      <c r="L758" s="8"/>
      <c r="M758" s="8" t="s">
        <v>39</v>
      </c>
      <c r="N758" s="8" t="s">
        <v>1004</v>
      </c>
      <c r="O758" s="8" t="s">
        <v>39</v>
      </c>
      <c r="P758" s="8" t="s">
        <v>35</v>
      </c>
      <c r="Q758" s="8">
        <v>50</v>
      </c>
      <c r="R758" s="8" t="s">
        <v>30</v>
      </c>
      <c r="S758" s="8" t="s">
        <v>39</v>
      </c>
      <c r="T758" s="8">
        <v>100</v>
      </c>
      <c r="AO758" s="8" t="s">
        <v>1025</v>
      </c>
      <c r="AP758" s="8" t="s">
        <v>34</v>
      </c>
      <c r="AQ758" s="8" t="s">
        <v>1026</v>
      </c>
      <c r="AR758" s="8" t="s">
        <v>35</v>
      </c>
      <c r="AS758" s="8">
        <v>50</v>
      </c>
      <c r="AT758" s="8" t="s">
        <v>27</v>
      </c>
      <c r="AU758" s="8" t="s">
        <v>1025</v>
      </c>
      <c r="AV758" s="8">
        <v>20</v>
      </c>
    </row>
    <row r="759" spans="1:54" x14ac:dyDescent="0.25">
      <c r="A759" t="str">
        <f t="shared" si="365"/>
        <v>references</v>
      </c>
      <c r="B759" t="str">
        <f t="shared" si="366"/>
        <v>true</v>
      </c>
      <c r="C759" t="str">
        <f t="shared" si="367"/>
        <v>assortments</v>
      </c>
      <c r="D759" t="str">
        <f t="shared" si="368"/>
        <v>Стандартный ассортимент</v>
      </c>
      <c r="E759" t="str">
        <f t="shared" si="369"/>
        <v>false</v>
      </c>
      <c r="F759" t="str">
        <f t="shared" si="370"/>
        <v>assortments</v>
      </c>
      <c r="G759" t="str">
        <f t="shared" si="340"/>
        <v>battrib</v>
      </c>
      <c r="H759" s="8" t="str">
        <f t="shared" si="372"/>
        <v>set</v>
      </c>
      <c r="I759" s="8" t="str">
        <f t="shared" si="372"/>
        <v>set</v>
      </c>
      <c r="J759" s="8" t="str">
        <f t="shared" si="372"/>
        <v>assortmentset</v>
      </c>
      <c r="K759" s="8"/>
      <c r="L759" s="8"/>
      <c r="M759" s="8" t="s">
        <v>952</v>
      </c>
      <c r="N759" s="8" t="s">
        <v>1006</v>
      </c>
      <c r="O759" s="8" t="s">
        <v>952</v>
      </c>
      <c r="P759" s="8" t="s">
        <v>35</v>
      </c>
      <c r="Q759" s="8">
        <v>50</v>
      </c>
      <c r="R759" s="8" t="s">
        <v>30</v>
      </c>
      <c r="S759" s="8" t="s">
        <v>952</v>
      </c>
      <c r="T759" s="8">
        <v>50</v>
      </c>
      <c r="AO759" s="8" t="s">
        <v>1027</v>
      </c>
      <c r="AP759" s="8" t="s">
        <v>34</v>
      </c>
      <c r="AQ759" s="8" t="s">
        <v>1028</v>
      </c>
      <c r="AR759" s="8" t="s">
        <v>35</v>
      </c>
      <c r="AS759" s="8">
        <v>50</v>
      </c>
      <c r="AT759" s="8" t="s">
        <v>27</v>
      </c>
      <c r="AU759" s="8" t="s">
        <v>1027</v>
      </c>
      <c r="AV759" s="8">
        <v>20</v>
      </c>
    </row>
    <row r="760" spans="1:54" x14ac:dyDescent="0.25">
      <c r="A760" t="str">
        <f t="shared" si="365"/>
        <v>references</v>
      </c>
      <c r="B760" t="str">
        <f t="shared" si="366"/>
        <v>true</v>
      </c>
      <c r="C760" t="str">
        <f t="shared" si="367"/>
        <v>assortments</v>
      </c>
      <c r="D760" t="str">
        <f t="shared" si="368"/>
        <v>Стандартный ассортимент</v>
      </c>
      <c r="E760" t="str">
        <f t="shared" si="369"/>
        <v>false</v>
      </c>
      <c r="F760" t="str">
        <f t="shared" si="370"/>
        <v>assortments</v>
      </c>
      <c r="G760" t="str">
        <f t="shared" si="340"/>
        <v>battrib</v>
      </c>
      <c r="H760" s="8" t="str">
        <f t="shared" si="372"/>
        <v>set</v>
      </c>
      <c r="I760" s="8" t="str">
        <f t="shared" si="372"/>
        <v>set</v>
      </c>
      <c r="J760" s="8" t="str">
        <f t="shared" si="372"/>
        <v>assortmentset</v>
      </c>
      <c r="K760" s="8"/>
      <c r="L760" s="8"/>
      <c r="M760" s="8" t="s">
        <v>1008</v>
      </c>
      <c r="N760" s="8" t="s">
        <v>1009</v>
      </c>
      <c r="O760" s="8" t="s">
        <v>1008</v>
      </c>
      <c r="P760" s="8" t="s">
        <v>35</v>
      </c>
      <c r="Q760" s="8">
        <v>50</v>
      </c>
      <c r="R760" s="8" t="s">
        <v>30</v>
      </c>
      <c r="S760" s="8" t="s">
        <v>1008</v>
      </c>
      <c r="T760" s="8">
        <v>50</v>
      </c>
      <c r="AO760" s="8" t="s">
        <v>1029</v>
      </c>
      <c r="AP760" s="8" t="s">
        <v>1030</v>
      </c>
      <c r="AQ760" s="8" t="s">
        <v>1029</v>
      </c>
      <c r="AR760" s="8" t="s">
        <v>35</v>
      </c>
      <c r="AS760" s="8">
        <v>50</v>
      </c>
      <c r="AT760" s="8" t="s">
        <v>30</v>
      </c>
      <c r="AU760" s="8" t="s">
        <v>1029</v>
      </c>
      <c r="AV760" s="8">
        <v>50</v>
      </c>
    </row>
    <row r="761" spans="1:54" x14ac:dyDescent="0.25">
      <c r="A761" t="str">
        <f t="shared" si="365"/>
        <v>references</v>
      </c>
      <c r="B761" t="str">
        <f t="shared" si="366"/>
        <v>true</v>
      </c>
      <c r="C761" t="str">
        <f t="shared" si="367"/>
        <v>assortments</v>
      </c>
      <c r="D761" t="str">
        <f t="shared" si="368"/>
        <v>Стандартный ассортимент</v>
      </c>
      <c r="E761" t="str">
        <f t="shared" si="369"/>
        <v>false</v>
      </c>
      <c r="F761" t="str">
        <f t="shared" si="370"/>
        <v>assortments</v>
      </c>
      <c r="G761" t="str">
        <f t="shared" si="340"/>
        <v>battrib</v>
      </c>
      <c r="H761" s="8" t="str">
        <f t="shared" si="372"/>
        <v>set</v>
      </c>
      <c r="I761" s="8" t="str">
        <f t="shared" si="372"/>
        <v>set</v>
      </c>
      <c r="J761" s="8" t="str">
        <f t="shared" si="372"/>
        <v>assortmentset</v>
      </c>
      <c r="K761" s="8"/>
      <c r="L761" s="8"/>
      <c r="M761" s="8" t="s">
        <v>54</v>
      </c>
      <c r="N761" s="8" t="s">
        <v>55</v>
      </c>
      <c r="O761" s="8" t="s">
        <v>54</v>
      </c>
      <c r="P761" s="8" t="s">
        <v>53</v>
      </c>
      <c r="Q761" s="8">
        <v>50</v>
      </c>
      <c r="R761" s="8" t="s">
        <v>30</v>
      </c>
      <c r="S761" s="8" t="s">
        <v>54</v>
      </c>
      <c r="T761" s="8">
        <v>8</v>
      </c>
      <c r="AO761" s="8" t="s">
        <v>1031</v>
      </c>
      <c r="AP761" s="8" t="s">
        <v>1032</v>
      </c>
      <c r="AQ761" s="8" t="s">
        <v>1033</v>
      </c>
      <c r="AR761" s="8" t="s">
        <v>35</v>
      </c>
      <c r="AS761" s="8">
        <v>50</v>
      </c>
      <c r="AT761" s="8" t="s">
        <v>30</v>
      </c>
      <c r="AU761" s="8" t="s">
        <v>1031</v>
      </c>
      <c r="AV761" s="8">
        <v>50</v>
      </c>
    </row>
    <row r="762" spans="1:54" x14ac:dyDescent="0.25">
      <c r="A762" t="str">
        <f t="shared" si="365"/>
        <v>references</v>
      </c>
      <c r="B762" t="str">
        <f t="shared" si="366"/>
        <v>true</v>
      </c>
      <c r="C762" t="str">
        <f t="shared" si="367"/>
        <v>assortments</v>
      </c>
      <c r="D762" t="str">
        <f t="shared" si="368"/>
        <v>Стандартный ассортимент</v>
      </c>
      <c r="E762" t="str">
        <f t="shared" si="369"/>
        <v>false</v>
      </c>
      <c r="F762" t="str">
        <f t="shared" si="370"/>
        <v>assortments</v>
      </c>
      <c r="G762" t="str">
        <f t="shared" si="340"/>
        <v>battrib</v>
      </c>
      <c r="H762" s="8" t="str">
        <f t="shared" si="372"/>
        <v>set</v>
      </c>
      <c r="I762" s="8" t="str">
        <f t="shared" si="372"/>
        <v>set</v>
      </c>
      <c r="J762" s="8" t="str">
        <f t="shared" si="372"/>
        <v>assortmentset</v>
      </c>
      <c r="K762" s="8"/>
      <c r="L762" s="8"/>
      <c r="M762" s="8" t="s">
        <v>1013</v>
      </c>
      <c r="N762" s="8" t="s">
        <v>1014</v>
      </c>
      <c r="O762" s="8" t="s">
        <v>1015</v>
      </c>
      <c r="P762" s="8" t="s">
        <v>53</v>
      </c>
      <c r="Q762" s="8">
        <v>50</v>
      </c>
      <c r="R762" s="8" t="s">
        <v>30</v>
      </c>
      <c r="S762" s="8" t="s">
        <v>1013</v>
      </c>
      <c r="T762" s="8">
        <v>8</v>
      </c>
      <c r="AO762" s="8" t="s">
        <v>1034</v>
      </c>
      <c r="AP762" s="8" t="s">
        <v>1035</v>
      </c>
      <c r="AQ762" s="8" t="s">
        <v>1036</v>
      </c>
      <c r="AR762" s="8" t="s">
        <v>35</v>
      </c>
      <c r="AS762" s="8">
        <v>50</v>
      </c>
      <c r="AT762" s="8" t="s">
        <v>30</v>
      </c>
      <c r="AU762" s="8" t="s">
        <v>1037</v>
      </c>
      <c r="AV762" s="8">
        <v>50</v>
      </c>
    </row>
    <row r="763" spans="1:54" x14ac:dyDescent="0.25">
      <c r="A763" t="str">
        <f t="shared" si="365"/>
        <v>references</v>
      </c>
      <c r="B763" t="str">
        <f t="shared" si="366"/>
        <v>true</v>
      </c>
      <c r="C763" t="str">
        <f t="shared" si="367"/>
        <v>assortments</v>
      </c>
      <c r="D763" t="str">
        <f t="shared" si="368"/>
        <v>Стандартный ассортимент</v>
      </c>
      <c r="E763" t="str">
        <f t="shared" si="369"/>
        <v>false</v>
      </c>
      <c r="F763" t="str">
        <f t="shared" si="370"/>
        <v>assortments</v>
      </c>
      <c r="G763" t="str">
        <f t="shared" si="340"/>
        <v>battrib</v>
      </c>
      <c r="H763" s="8" t="s">
        <v>163</v>
      </c>
      <c r="I763" s="8" t="s">
        <v>163</v>
      </c>
      <c r="J763" s="8" t="s">
        <v>1020</v>
      </c>
      <c r="K763" s="8"/>
      <c r="L763" s="8"/>
      <c r="M763" s="8" t="s">
        <v>1021</v>
      </c>
      <c r="N763" s="8" t="s">
        <v>1022</v>
      </c>
      <c r="O763" s="8" t="s">
        <v>1021</v>
      </c>
      <c r="P763" s="8" t="s">
        <v>35</v>
      </c>
      <c r="Q763" s="8">
        <v>50</v>
      </c>
      <c r="R763" s="8" t="s">
        <v>30</v>
      </c>
      <c r="S763" s="8" t="s">
        <v>1021</v>
      </c>
      <c r="T763" s="8">
        <v>50</v>
      </c>
    </row>
    <row r="764" spans="1:54" x14ac:dyDescent="0.25">
      <c r="A764" t="str">
        <f t="shared" si="365"/>
        <v>references</v>
      </c>
      <c r="B764" t="str">
        <f t="shared" si="366"/>
        <v>true</v>
      </c>
      <c r="C764" t="str">
        <f t="shared" si="367"/>
        <v>assortments</v>
      </c>
      <c r="D764" t="str">
        <f t="shared" si="368"/>
        <v>Стандартный ассортимент</v>
      </c>
      <c r="E764" t="str">
        <f t="shared" si="369"/>
        <v>false</v>
      </c>
      <c r="F764" t="str">
        <f t="shared" si="370"/>
        <v>assortments</v>
      </c>
      <c r="G764" t="str">
        <f t="shared" si="340"/>
        <v>battrib</v>
      </c>
      <c r="H764" s="8" t="str">
        <f t="shared" ref="H764:H788" si="373">H763</f>
        <v>value</v>
      </c>
      <c r="I764" s="8" t="str">
        <f t="shared" ref="I764:I788" si="374">I763</f>
        <v>value</v>
      </c>
      <c r="J764" s="8" t="str">
        <f t="shared" ref="J764:J788" si="375">J763</f>
        <v>assortmentvalue</v>
      </c>
      <c r="K764" s="8"/>
      <c r="L764" s="8"/>
      <c r="M764" s="8" t="s">
        <v>1023</v>
      </c>
      <c r="N764" s="8" t="s">
        <v>34</v>
      </c>
      <c r="O764" s="8" t="s">
        <v>1024</v>
      </c>
      <c r="P764" s="8" t="s">
        <v>35</v>
      </c>
      <c r="Q764" s="8">
        <v>50</v>
      </c>
      <c r="R764" s="8" t="s">
        <v>27</v>
      </c>
      <c r="S764" s="8" t="s">
        <v>1023</v>
      </c>
      <c r="T764" s="8">
        <v>20</v>
      </c>
    </row>
    <row r="765" spans="1:54" x14ac:dyDescent="0.25">
      <c r="A765" t="str">
        <f t="shared" si="365"/>
        <v>references</v>
      </c>
      <c r="B765" t="str">
        <f t="shared" si="366"/>
        <v>true</v>
      </c>
      <c r="C765" t="str">
        <f t="shared" si="367"/>
        <v>assortments</v>
      </c>
      <c r="D765" t="str">
        <f t="shared" si="368"/>
        <v>Стандартный ассортимент</v>
      </c>
      <c r="E765" t="str">
        <f t="shared" si="369"/>
        <v>false</v>
      </c>
      <c r="F765" t="str">
        <f t="shared" si="370"/>
        <v>assortments</v>
      </c>
      <c r="G765" t="str">
        <f t="shared" si="340"/>
        <v>battrib</v>
      </c>
      <c r="H765" s="8" t="str">
        <f t="shared" si="373"/>
        <v>value</v>
      </c>
      <c r="I765" s="8" t="str">
        <f t="shared" si="374"/>
        <v>value</v>
      </c>
      <c r="J765" s="8" t="str">
        <f t="shared" si="375"/>
        <v>assortmentvalue</v>
      </c>
      <c r="K765" s="8"/>
      <c r="L765" s="8"/>
      <c r="M765" s="8" t="s">
        <v>1025</v>
      </c>
      <c r="N765" s="8" t="s">
        <v>34</v>
      </c>
      <c r="O765" s="8" t="s">
        <v>1026</v>
      </c>
      <c r="P765" s="8" t="s">
        <v>35</v>
      </c>
      <c r="Q765" s="8">
        <v>50</v>
      </c>
      <c r="R765" s="8" t="s">
        <v>27</v>
      </c>
      <c r="S765" s="8" t="s">
        <v>1025</v>
      </c>
      <c r="T765" s="8">
        <v>20</v>
      </c>
    </row>
    <row r="766" spans="1:54" x14ac:dyDescent="0.25">
      <c r="A766" t="str">
        <f t="shared" si="365"/>
        <v>references</v>
      </c>
      <c r="B766" t="str">
        <f t="shared" si="366"/>
        <v>true</v>
      </c>
      <c r="C766" t="str">
        <f t="shared" si="367"/>
        <v>assortments</v>
      </c>
      <c r="D766" t="str">
        <f t="shared" si="368"/>
        <v>Стандартный ассортимент</v>
      </c>
      <c r="E766" t="str">
        <f t="shared" si="369"/>
        <v>false</v>
      </c>
      <c r="F766" t="str">
        <f t="shared" si="370"/>
        <v>assortments</v>
      </c>
      <c r="G766" t="str">
        <f t="shared" si="340"/>
        <v>battrib</v>
      </c>
      <c r="H766" s="8" t="str">
        <f t="shared" si="373"/>
        <v>value</v>
      </c>
      <c r="I766" s="8" t="str">
        <f t="shared" si="374"/>
        <v>value</v>
      </c>
      <c r="J766" s="8" t="str">
        <f t="shared" si="375"/>
        <v>assortmentvalue</v>
      </c>
      <c r="K766" s="8"/>
      <c r="L766" s="8"/>
      <c r="M766" s="8" t="s">
        <v>1027</v>
      </c>
      <c r="N766" s="8" t="s">
        <v>34</v>
      </c>
      <c r="O766" s="8" t="s">
        <v>1028</v>
      </c>
      <c r="P766" s="8" t="s">
        <v>35</v>
      </c>
      <c r="Q766" s="8">
        <v>50</v>
      </c>
      <c r="R766" s="8" t="s">
        <v>27</v>
      </c>
      <c r="S766" s="8" t="s">
        <v>1027</v>
      </c>
      <c r="T766" s="8">
        <v>20</v>
      </c>
    </row>
    <row r="767" spans="1:54" x14ac:dyDescent="0.25">
      <c r="A767" t="str">
        <f t="shared" si="365"/>
        <v>references</v>
      </c>
      <c r="B767" t="str">
        <f t="shared" si="366"/>
        <v>true</v>
      </c>
      <c r="C767" t="str">
        <f t="shared" si="367"/>
        <v>assortments</v>
      </c>
      <c r="D767" t="str">
        <f t="shared" si="368"/>
        <v>Стандартный ассортимент</v>
      </c>
      <c r="E767" t="str">
        <f t="shared" si="369"/>
        <v>false</v>
      </c>
      <c r="F767" t="str">
        <f t="shared" si="370"/>
        <v>assortments</v>
      </c>
      <c r="G767" t="str">
        <f t="shared" si="340"/>
        <v>battrib</v>
      </c>
      <c r="H767" s="8" t="str">
        <f t="shared" si="373"/>
        <v>value</v>
      </c>
      <c r="I767" s="8" t="str">
        <f t="shared" si="374"/>
        <v>value</v>
      </c>
      <c r="J767" s="8" t="str">
        <f t="shared" si="375"/>
        <v>assortmentvalue</v>
      </c>
      <c r="K767" s="8"/>
      <c r="L767" s="8"/>
      <c r="M767" s="8" t="s">
        <v>1029</v>
      </c>
      <c r="N767" s="8" t="s">
        <v>1030</v>
      </c>
      <c r="O767" s="8" t="s">
        <v>1029</v>
      </c>
      <c r="P767" s="8" t="s">
        <v>35</v>
      </c>
      <c r="Q767" s="8">
        <v>50</v>
      </c>
      <c r="R767" s="8" t="s">
        <v>30</v>
      </c>
      <c r="S767" s="8" t="s">
        <v>1029</v>
      </c>
      <c r="T767" s="8">
        <v>50</v>
      </c>
    </row>
    <row r="768" spans="1:54" x14ac:dyDescent="0.25">
      <c r="A768" t="str">
        <f t="shared" si="365"/>
        <v>references</v>
      </c>
      <c r="B768" t="str">
        <f t="shared" si="366"/>
        <v>true</v>
      </c>
      <c r="C768" t="str">
        <f t="shared" si="367"/>
        <v>assortments</v>
      </c>
      <c r="D768" t="str">
        <f t="shared" si="368"/>
        <v>Стандартный ассортимент</v>
      </c>
      <c r="E768" t="str">
        <f t="shared" si="369"/>
        <v>false</v>
      </c>
      <c r="F768" t="str">
        <f t="shared" si="370"/>
        <v>assortments</v>
      </c>
      <c r="G768" t="str">
        <f t="shared" si="340"/>
        <v>battrib</v>
      </c>
      <c r="H768" s="8" t="str">
        <f t="shared" si="373"/>
        <v>value</v>
      </c>
      <c r="I768" s="8" t="str">
        <f t="shared" si="374"/>
        <v>value</v>
      </c>
      <c r="J768" s="8" t="str">
        <f t="shared" si="375"/>
        <v>assortmentvalue</v>
      </c>
      <c r="K768" s="8"/>
      <c r="L768" s="8"/>
      <c r="M768" s="8" t="s">
        <v>1031</v>
      </c>
      <c r="N768" s="8" t="s">
        <v>1032</v>
      </c>
      <c r="O768" s="8" t="s">
        <v>1033</v>
      </c>
      <c r="P768" s="8" t="s">
        <v>35</v>
      </c>
      <c r="Q768" s="8">
        <v>50</v>
      </c>
      <c r="R768" s="8" t="s">
        <v>30</v>
      </c>
      <c r="S768" s="8" t="s">
        <v>1031</v>
      </c>
      <c r="T768" s="8">
        <v>50</v>
      </c>
    </row>
    <row r="769" spans="1:20" x14ac:dyDescent="0.25">
      <c r="A769" t="str">
        <f t="shared" si="365"/>
        <v>references</v>
      </c>
      <c r="B769" t="str">
        <f t="shared" si="366"/>
        <v>true</v>
      </c>
      <c r="C769" t="str">
        <f t="shared" si="367"/>
        <v>assortments</v>
      </c>
      <c r="D769" t="str">
        <f t="shared" si="368"/>
        <v>Стандартный ассортимент</v>
      </c>
      <c r="E769" t="str">
        <f t="shared" si="369"/>
        <v>false</v>
      </c>
      <c r="F769" t="str">
        <f t="shared" si="370"/>
        <v>assortments</v>
      </c>
      <c r="G769" t="str">
        <f t="shared" si="340"/>
        <v>battrib</v>
      </c>
      <c r="H769" s="8" t="str">
        <f t="shared" si="373"/>
        <v>value</v>
      </c>
      <c r="I769" s="8" t="str">
        <f t="shared" si="374"/>
        <v>value</v>
      </c>
      <c r="J769" s="8" t="str">
        <f t="shared" si="375"/>
        <v>assortmentvalue</v>
      </c>
      <c r="K769" s="8"/>
      <c r="L769" s="8"/>
      <c r="M769" s="8" t="s">
        <v>1034</v>
      </c>
      <c r="N769" s="8" t="s">
        <v>1035</v>
      </c>
      <c r="O769" s="8" t="s">
        <v>1036</v>
      </c>
      <c r="P769" s="8" t="s">
        <v>35</v>
      </c>
      <c r="Q769" s="8">
        <v>50</v>
      </c>
      <c r="R769" s="8" t="s">
        <v>30</v>
      </c>
      <c r="S769" s="8" t="s">
        <v>1037</v>
      </c>
      <c r="T769" s="8">
        <v>50</v>
      </c>
    </row>
    <row r="770" spans="1:20" x14ac:dyDescent="0.25">
      <c r="A770" t="str">
        <f t="shared" si="365"/>
        <v>references</v>
      </c>
      <c r="B770" t="str">
        <f t="shared" si="366"/>
        <v>true</v>
      </c>
      <c r="C770" t="str">
        <f t="shared" si="367"/>
        <v>assortments</v>
      </c>
      <c r="D770" t="str">
        <f t="shared" si="368"/>
        <v>Стандартный ассортимент</v>
      </c>
      <c r="E770" t="str">
        <f t="shared" si="369"/>
        <v>false</v>
      </c>
      <c r="F770" t="str">
        <f t="shared" si="370"/>
        <v>assortments</v>
      </c>
      <c r="G770" t="str">
        <f t="shared" si="340"/>
        <v>battrib</v>
      </c>
      <c r="H770" t="str">
        <f t="shared" si="373"/>
        <v>value</v>
      </c>
      <c r="I770" t="str">
        <f t="shared" si="374"/>
        <v>value</v>
      </c>
      <c r="J770" t="str">
        <f t="shared" si="375"/>
        <v>assortmentvalue</v>
      </c>
    </row>
    <row r="771" spans="1:20" x14ac:dyDescent="0.25">
      <c r="A771" t="str">
        <f t="shared" si="365"/>
        <v>references</v>
      </c>
      <c r="B771" t="str">
        <f t="shared" si="366"/>
        <v>true</v>
      </c>
      <c r="C771" t="str">
        <f t="shared" si="367"/>
        <v>assortments</v>
      </c>
      <c r="D771" t="str">
        <f t="shared" si="368"/>
        <v>Стандартный ассортимент</v>
      </c>
      <c r="E771" t="str">
        <f t="shared" si="369"/>
        <v>false</v>
      </c>
      <c r="F771" t="str">
        <f t="shared" si="370"/>
        <v>assortments</v>
      </c>
      <c r="G771" t="str">
        <f t="shared" si="340"/>
        <v>battrib</v>
      </c>
      <c r="H771" t="str">
        <f t="shared" si="373"/>
        <v>value</v>
      </c>
      <c r="I771" t="str">
        <f t="shared" si="374"/>
        <v>value</v>
      </c>
      <c r="J771" t="str">
        <f t="shared" si="375"/>
        <v>assortmentvalue</v>
      </c>
    </row>
    <row r="772" spans="1:20" x14ac:dyDescent="0.25">
      <c r="A772" t="str">
        <f t="shared" si="365"/>
        <v>references</v>
      </c>
      <c r="B772" t="str">
        <f t="shared" si="366"/>
        <v>true</v>
      </c>
      <c r="C772" t="str">
        <f t="shared" si="367"/>
        <v>assortments</v>
      </c>
      <c r="D772" t="str">
        <f t="shared" si="368"/>
        <v>Стандартный ассортимент</v>
      </c>
      <c r="E772" t="str">
        <f t="shared" si="369"/>
        <v>false</v>
      </c>
      <c r="F772" t="str">
        <f t="shared" si="370"/>
        <v>assortments</v>
      </c>
      <c r="G772" t="str">
        <f t="shared" si="340"/>
        <v>battrib</v>
      </c>
      <c r="H772" t="str">
        <f t="shared" si="373"/>
        <v>value</v>
      </c>
      <c r="I772" t="str">
        <f t="shared" si="374"/>
        <v>value</v>
      </c>
      <c r="J772" t="str">
        <f t="shared" si="375"/>
        <v>assortmentvalue</v>
      </c>
    </row>
    <row r="773" spans="1:20" x14ac:dyDescent="0.25">
      <c r="A773" t="str">
        <f t="shared" si="365"/>
        <v>references</v>
      </c>
      <c r="B773" t="str">
        <f t="shared" si="366"/>
        <v>true</v>
      </c>
      <c r="C773" t="str">
        <f t="shared" si="367"/>
        <v>assortments</v>
      </c>
      <c r="D773" t="str">
        <f t="shared" si="368"/>
        <v>Стандартный ассортимент</v>
      </c>
      <c r="E773" t="str">
        <f t="shared" si="369"/>
        <v>false</v>
      </c>
      <c r="F773" t="str">
        <f t="shared" si="370"/>
        <v>assortments</v>
      </c>
      <c r="G773" t="str">
        <f t="shared" si="340"/>
        <v>battrib</v>
      </c>
      <c r="H773" t="str">
        <f t="shared" si="373"/>
        <v>value</v>
      </c>
      <c r="I773" t="str">
        <f t="shared" si="374"/>
        <v>value</v>
      </c>
      <c r="J773" t="str">
        <f t="shared" si="375"/>
        <v>assortmentvalue</v>
      </c>
    </row>
    <row r="774" spans="1:20" x14ac:dyDescent="0.25">
      <c r="A774" t="str">
        <f t="shared" si="365"/>
        <v>references</v>
      </c>
      <c r="B774" t="str">
        <f t="shared" si="366"/>
        <v>true</v>
      </c>
      <c r="C774" t="str">
        <f t="shared" si="367"/>
        <v>assortments</v>
      </c>
      <c r="D774" t="str">
        <f t="shared" si="368"/>
        <v>Стандартный ассортимент</v>
      </c>
      <c r="E774" t="str">
        <f t="shared" si="369"/>
        <v>false</v>
      </c>
      <c r="F774" t="str">
        <f t="shared" si="370"/>
        <v>assortments</v>
      </c>
      <c r="G774" t="str">
        <f t="shared" si="340"/>
        <v>battrib</v>
      </c>
      <c r="H774" t="str">
        <f t="shared" si="373"/>
        <v>value</v>
      </c>
      <c r="I774" t="str">
        <f t="shared" si="374"/>
        <v>value</v>
      </c>
      <c r="J774" t="str">
        <f t="shared" si="375"/>
        <v>assortmentvalue</v>
      </c>
    </row>
    <row r="775" spans="1:20" x14ac:dyDescent="0.25">
      <c r="A775" t="str">
        <f t="shared" si="365"/>
        <v>references</v>
      </c>
      <c r="B775" t="str">
        <f t="shared" si="366"/>
        <v>true</v>
      </c>
      <c r="C775" t="str">
        <f t="shared" si="367"/>
        <v>assortments</v>
      </c>
      <c r="D775" t="str">
        <f t="shared" si="368"/>
        <v>Стандартный ассортимент</v>
      </c>
      <c r="E775" t="str">
        <f t="shared" si="369"/>
        <v>false</v>
      </c>
      <c r="F775" t="str">
        <f t="shared" si="370"/>
        <v>assortments</v>
      </c>
      <c r="G775" t="str">
        <f t="shared" si="340"/>
        <v>battrib</v>
      </c>
      <c r="H775" t="str">
        <f t="shared" si="373"/>
        <v>value</v>
      </c>
      <c r="I775" t="str">
        <f t="shared" si="374"/>
        <v>value</v>
      </c>
      <c r="J775" t="str">
        <f t="shared" si="375"/>
        <v>assortmentvalue</v>
      </c>
    </row>
    <row r="776" spans="1:20" x14ac:dyDescent="0.25">
      <c r="A776" t="str">
        <f t="shared" si="365"/>
        <v>references</v>
      </c>
      <c r="B776" t="str">
        <f t="shared" si="366"/>
        <v>true</v>
      </c>
      <c r="C776" t="str">
        <f t="shared" si="367"/>
        <v>assortments</v>
      </c>
      <c r="D776" t="str">
        <f t="shared" si="368"/>
        <v>Стандартный ассортимент</v>
      </c>
      <c r="E776" t="str">
        <f t="shared" si="369"/>
        <v>false</v>
      </c>
      <c r="F776" t="str">
        <f t="shared" si="370"/>
        <v>assortments</v>
      </c>
      <c r="G776" t="str">
        <f t="shared" ref="G776:G825" si="376">G775</f>
        <v>battrib</v>
      </c>
      <c r="H776" t="str">
        <f t="shared" si="373"/>
        <v>value</v>
      </c>
      <c r="I776" t="str">
        <f t="shared" si="374"/>
        <v>value</v>
      </c>
      <c r="J776" t="str">
        <f t="shared" si="375"/>
        <v>assortmentvalue</v>
      </c>
    </row>
    <row r="777" spans="1:20" x14ac:dyDescent="0.25">
      <c r="A777" t="str">
        <f t="shared" si="365"/>
        <v>references</v>
      </c>
      <c r="B777" t="str">
        <f t="shared" si="366"/>
        <v>true</v>
      </c>
      <c r="C777" t="str">
        <f t="shared" si="367"/>
        <v>assortments</v>
      </c>
      <c r="D777" t="str">
        <f t="shared" si="368"/>
        <v>Стандартный ассортимент</v>
      </c>
      <c r="E777" t="str">
        <f t="shared" si="369"/>
        <v>false</v>
      </c>
      <c r="F777" t="str">
        <f t="shared" si="370"/>
        <v>assortments</v>
      </c>
      <c r="G777" t="str">
        <f t="shared" si="376"/>
        <v>battrib</v>
      </c>
      <c r="H777" t="str">
        <f t="shared" si="373"/>
        <v>value</v>
      </c>
      <c r="I777" t="str">
        <f t="shared" si="374"/>
        <v>value</v>
      </c>
      <c r="J777" t="str">
        <f t="shared" si="375"/>
        <v>assortmentvalue</v>
      </c>
    </row>
    <row r="778" spans="1:20" x14ac:dyDescent="0.25">
      <c r="A778" t="str">
        <f t="shared" si="365"/>
        <v>references</v>
      </c>
      <c r="B778" t="str">
        <f t="shared" si="366"/>
        <v>true</v>
      </c>
      <c r="C778" t="str">
        <f t="shared" si="367"/>
        <v>assortments</v>
      </c>
      <c r="D778" t="str">
        <f t="shared" si="368"/>
        <v>Стандартный ассортимент</v>
      </c>
      <c r="E778" t="str">
        <f t="shared" si="369"/>
        <v>false</v>
      </c>
      <c r="F778" t="str">
        <f t="shared" si="370"/>
        <v>assortments</v>
      </c>
      <c r="G778" t="str">
        <f t="shared" si="376"/>
        <v>battrib</v>
      </c>
      <c r="H778" t="str">
        <f t="shared" si="373"/>
        <v>value</v>
      </c>
      <c r="I778" t="str">
        <f t="shared" si="374"/>
        <v>value</v>
      </c>
      <c r="J778" t="str">
        <f t="shared" si="375"/>
        <v>assortmentvalue</v>
      </c>
    </row>
    <row r="779" spans="1:20" x14ac:dyDescent="0.25">
      <c r="A779" t="str">
        <f t="shared" si="365"/>
        <v>references</v>
      </c>
      <c r="B779" t="str">
        <f t="shared" si="366"/>
        <v>true</v>
      </c>
      <c r="C779" t="str">
        <f t="shared" si="367"/>
        <v>assortments</v>
      </c>
      <c r="D779" t="str">
        <f t="shared" si="368"/>
        <v>Стандартный ассортимент</v>
      </c>
      <c r="E779" t="str">
        <f t="shared" si="369"/>
        <v>false</v>
      </c>
      <c r="F779" t="str">
        <f t="shared" si="370"/>
        <v>assortments</v>
      </c>
      <c r="G779" t="str">
        <f t="shared" si="376"/>
        <v>battrib</v>
      </c>
      <c r="H779" t="str">
        <f t="shared" si="373"/>
        <v>value</v>
      </c>
      <c r="I779" t="str">
        <f t="shared" si="374"/>
        <v>value</v>
      </c>
      <c r="J779" t="str">
        <f t="shared" si="375"/>
        <v>assortmentvalue</v>
      </c>
    </row>
    <row r="780" spans="1:20" x14ac:dyDescent="0.25">
      <c r="A780" t="str">
        <f t="shared" si="365"/>
        <v>references</v>
      </c>
      <c r="B780" t="str">
        <f t="shared" si="366"/>
        <v>true</v>
      </c>
      <c r="C780" t="str">
        <f t="shared" si="367"/>
        <v>assortments</v>
      </c>
      <c r="D780" t="str">
        <f t="shared" si="368"/>
        <v>Стандартный ассортимент</v>
      </c>
      <c r="E780" t="str">
        <f t="shared" si="369"/>
        <v>false</v>
      </c>
      <c r="F780" t="str">
        <f t="shared" si="370"/>
        <v>assortments</v>
      </c>
      <c r="G780" t="str">
        <f t="shared" si="376"/>
        <v>battrib</v>
      </c>
      <c r="H780" t="str">
        <f t="shared" si="373"/>
        <v>value</v>
      </c>
      <c r="I780" t="str">
        <f t="shared" si="374"/>
        <v>value</v>
      </c>
      <c r="J780" t="str">
        <f t="shared" si="375"/>
        <v>assortmentvalue</v>
      </c>
    </row>
    <row r="781" spans="1:20" x14ac:dyDescent="0.25">
      <c r="A781" t="str">
        <f t="shared" si="365"/>
        <v>references</v>
      </c>
      <c r="B781" t="str">
        <f t="shared" si="366"/>
        <v>true</v>
      </c>
      <c r="C781" t="str">
        <f t="shared" si="367"/>
        <v>assortments</v>
      </c>
      <c r="D781" t="str">
        <f t="shared" si="368"/>
        <v>Стандартный ассортимент</v>
      </c>
      <c r="E781" t="str">
        <f t="shared" si="369"/>
        <v>false</v>
      </c>
      <c r="F781" t="str">
        <f t="shared" si="370"/>
        <v>assortments</v>
      </c>
      <c r="G781" t="str">
        <f t="shared" si="376"/>
        <v>battrib</v>
      </c>
      <c r="H781" t="str">
        <f t="shared" si="373"/>
        <v>value</v>
      </c>
      <c r="I781" t="str">
        <f t="shared" si="374"/>
        <v>value</v>
      </c>
      <c r="J781" t="str">
        <f t="shared" si="375"/>
        <v>assortmentvalue</v>
      </c>
    </row>
    <row r="782" spans="1:20" x14ac:dyDescent="0.25">
      <c r="A782" t="str">
        <f t="shared" si="365"/>
        <v>references</v>
      </c>
      <c r="B782" t="str">
        <f t="shared" si="366"/>
        <v>true</v>
      </c>
      <c r="C782" t="str">
        <f t="shared" si="367"/>
        <v>assortments</v>
      </c>
      <c r="D782" t="str">
        <f t="shared" si="368"/>
        <v>Стандартный ассортимент</v>
      </c>
      <c r="E782" t="str">
        <f t="shared" si="369"/>
        <v>false</v>
      </c>
      <c r="F782" t="str">
        <f t="shared" si="370"/>
        <v>assortments</v>
      </c>
      <c r="G782" t="str">
        <f t="shared" si="376"/>
        <v>battrib</v>
      </c>
      <c r="H782" t="str">
        <f t="shared" si="373"/>
        <v>value</v>
      </c>
      <c r="I782" t="str">
        <f t="shared" si="374"/>
        <v>value</v>
      </c>
      <c r="J782" t="str">
        <f t="shared" si="375"/>
        <v>assortmentvalue</v>
      </c>
    </row>
    <row r="783" spans="1:20" x14ac:dyDescent="0.25">
      <c r="A783" t="str">
        <f t="shared" si="365"/>
        <v>references</v>
      </c>
      <c r="B783" t="str">
        <f t="shared" si="366"/>
        <v>true</v>
      </c>
      <c r="C783" t="str">
        <f t="shared" si="367"/>
        <v>assortments</v>
      </c>
      <c r="D783" t="str">
        <f t="shared" si="368"/>
        <v>Стандартный ассортимент</v>
      </c>
      <c r="E783" t="str">
        <f t="shared" si="369"/>
        <v>false</v>
      </c>
      <c r="F783" t="str">
        <f t="shared" si="370"/>
        <v>assortments</v>
      </c>
      <c r="G783" t="str">
        <f t="shared" si="376"/>
        <v>battrib</v>
      </c>
      <c r="H783" t="str">
        <f t="shared" si="373"/>
        <v>value</v>
      </c>
      <c r="I783" t="str">
        <f t="shared" si="374"/>
        <v>value</v>
      </c>
      <c r="J783" t="str">
        <f t="shared" si="375"/>
        <v>assortmentvalue</v>
      </c>
    </row>
    <row r="784" spans="1:20" x14ac:dyDescent="0.25">
      <c r="A784" t="str">
        <f t="shared" si="365"/>
        <v>references</v>
      </c>
      <c r="B784" t="str">
        <f t="shared" si="366"/>
        <v>true</v>
      </c>
      <c r="C784" t="str">
        <f t="shared" si="367"/>
        <v>assortments</v>
      </c>
      <c r="D784" t="str">
        <f t="shared" si="368"/>
        <v>Стандартный ассортимент</v>
      </c>
      <c r="E784" t="str">
        <f t="shared" si="369"/>
        <v>false</v>
      </c>
      <c r="F784" t="str">
        <f t="shared" si="370"/>
        <v>assortments</v>
      </c>
      <c r="G784" t="str">
        <f t="shared" si="376"/>
        <v>battrib</v>
      </c>
      <c r="H784" t="str">
        <f t="shared" si="373"/>
        <v>value</v>
      </c>
      <c r="I784" t="str">
        <f t="shared" si="374"/>
        <v>value</v>
      </c>
      <c r="J784" t="str">
        <f t="shared" si="375"/>
        <v>assortmentvalue</v>
      </c>
    </row>
    <row r="785" spans="1:54" x14ac:dyDescent="0.25">
      <c r="A785" t="str">
        <f t="shared" si="365"/>
        <v>references</v>
      </c>
      <c r="B785" t="str">
        <f t="shared" si="366"/>
        <v>true</v>
      </c>
      <c r="C785" t="str">
        <f t="shared" si="367"/>
        <v>assortments</v>
      </c>
      <c r="D785" t="str">
        <f t="shared" si="368"/>
        <v>Стандартный ассортимент</v>
      </c>
      <c r="E785" t="str">
        <f t="shared" si="369"/>
        <v>false</v>
      </c>
      <c r="F785" t="str">
        <f t="shared" si="370"/>
        <v>assortments</v>
      </c>
      <c r="G785" t="str">
        <f t="shared" si="376"/>
        <v>battrib</v>
      </c>
      <c r="H785" t="str">
        <f t="shared" si="373"/>
        <v>value</v>
      </c>
      <c r="I785" t="str">
        <f t="shared" si="374"/>
        <v>value</v>
      </c>
      <c r="J785" t="str">
        <f t="shared" si="375"/>
        <v>assortmentvalue</v>
      </c>
    </row>
    <row r="786" spans="1:54" x14ac:dyDescent="0.25">
      <c r="A786" t="str">
        <f t="shared" si="365"/>
        <v>references</v>
      </c>
      <c r="B786" t="str">
        <f t="shared" si="366"/>
        <v>true</v>
      </c>
      <c r="C786" t="str">
        <f t="shared" si="367"/>
        <v>assortments</v>
      </c>
      <c r="D786" t="str">
        <f t="shared" si="368"/>
        <v>Стандартный ассортимент</v>
      </c>
      <c r="E786" t="str">
        <f t="shared" si="369"/>
        <v>false</v>
      </c>
      <c r="F786" t="str">
        <f t="shared" si="370"/>
        <v>assortments</v>
      </c>
      <c r="G786" t="str">
        <f t="shared" si="376"/>
        <v>battrib</v>
      </c>
      <c r="H786" t="str">
        <f t="shared" si="373"/>
        <v>value</v>
      </c>
      <c r="I786" t="str">
        <f t="shared" si="374"/>
        <v>value</v>
      </c>
      <c r="J786" t="str">
        <f t="shared" si="375"/>
        <v>assortmentvalue</v>
      </c>
    </row>
    <row r="787" spans="1:54" x14ac:dyDescent="0.25">
      <c r="A787" t="str">
        <f t="shared" si="365"/>
        <v>references</v>
      </c>
      <c r="B787" t="str">
        <f t="shared" si="366"/>
        <v>true</v>
      </c>
      <c r="C787" t="str">
        <f t="shared" si="367"/>
        <v>assortments</v>
      </c>
      <c r="D787" t="str">
        <f t="shared" si="368"/>
        <v>Стандартный ассортимент</v>
      </c>
      <c r="E787" t="str">
        <f t="shared" si="369"/>
        <v>false</v>
      </c>
      <c r="F787" t="str">
        <f t="shared" si="370"/>
        <v>assortments</v>
      </c>
      <c r="G787" t="str">
        <f t="shared" si="376"/>
        <v>battrib</v>
      </c>
      <c r="H787" t="str">
        <f t="shared" si="373"/>
        <v>value</v>
      </c>
      <c r="I787" t="str">
        <f t="shared" si="374"/>
        <v>value</v>
      </c>
      <c r="J787" t="str">
        <f t="shared" si="375"/>
        <v>assortmentvalue</v>
      </c>
    </row>
    <row r="788" spans="1:54" x14ac:dyDescent="0.25">
      <c r="A788" t="str">
        <f t="shared" si="365"/>
        <v>references</v>
      </c>
      <c r="B788" t="str">
        <f t="shared" si="366"/>
        <v>true</v>
      </c>
      <c r="C788" t="str">
        <f t="shared" si="367"/>
        <v>assortments</v>
      </c>
      <c r="D788" t="str">
        <f t="shared" si="368"/>
        <v>Стандартный ассортимент</v>
      </c>
      <c r="E788" t="str">
        <f t="shared" si="369"/>
        <v>false</v>
      </c>
      <c r="F788" t="str">
        <f t="shared" si="370"/>
        <v>assortments</v>
      </c>
      <c r="G788" t="str">
        <f t="shared" si="376"/>
        <v>battrib</v>
      </c>
      <c r="H788" t="str">
        <f t="shared" si="373"/>
        <v>value</v>
      </c>
      <c r="I788" t="str">
        <f t="shared" si="374"/>
        <v>value</v>
      </c>
      <c r="J788" t="str">
        <f t="shared" si="375"/>
        <v>assortmentvalue</v>
      </c>
      <c r="AO788" s="8" t="s">
        <v>54</v>
      </c>
      <c r="AP788" s="8" t="s">
        <v>55</v>
      </c>
      <c r="AQ788" s="8" t="s">
        <v>54</v>
      </c>
      <c r="AR788" s="8" t="s">
        <v>53</v>
      </c>
      <c r="AS788" s="8">
        <v>50</v>
      </c>
      <c r="AT788" s="8" t="s">
        <v>30</v>
      </c>
      <c r="AU788" s="8" t="s">
        <v>54</v>
      </c>
      <c r="AV788" s="8">
        <v>8</v>
      </c>
      <c r="BB788" t="s">
        <v>56</v>
      </c>
    </row>
    <row r="789" spans="1:54" x14ac:dyDescent="0.25">
      <c r="A789" t="str">
        <f t="shared" ref="A789:B789" si="377">A788</f>
        <v>references</v>
      </c>
      <c r="B789" t="str">
        <f t="shared" si="377"/>
        <v>true</v>
      </c>
      <c r="C789" t="s">
        <v>1038</v>
      </c>
      <c r="D789" t="s">
        <v>1039</v>
      </c>
      <c r="E789" t="s">
        <v>30</v>
      </c>
      <c r="F789" t="s">
        <v>1040</v>
      </c>
      <c r="G789" t="str">
        <f t="shared" si="376"/>
        <v>battrib</v>
      </c>
      <c r="H789" t="s">
        <v>1041</v>
      </c>
      <c r="I789" t="s">
        <v>1041</v>
      </c>
      <c r="J789" t="s">
        <v>1041</v>
      </c>
      <c r="M789" t="s">
        <v>33</v>
      </c>
      <c r="N789" t="s">
        <v>34</v>
      </c>
      <c r="O789" t="s">
        <v>33</v>
      </c>
      <c r="P789" s="3" t="s">
        <v>35</v>
      </c>
      <c r="Q789" s="3">
        <v>50</v>
      </c>
      <c r="R789" t="s">
        <v>27</v>
      </c>
      <c r="S789" t="s">
        <v>33</v>
      </c>
      <c r="T789" s="3">
        <v>20</v>
      </c>
      <c r="AD789" s="8" t="s">
        <v>999</v>
      </c>
      <c r="AE789" s="8" t="s">
        <v>999</v>
      </c>
      <c r="AF789" s="8" t="s">
        <v>1042</v>
      </c>
      <c r="AJ789" s="8" t="s">
        <v>912</v>
      </c>
      <c r="AK789" s="8" t="s">
        <v>912</v>
      </c>
      <c r="AL789" s="8" t="s">
        <v>1042</v>
      </c>
      <c r="AO789" s="8" t="s">
        <v>1001</v>
      </c>
      <c r="AP789" s="8" t="s">
        <v>34</v>
      </c>
      <c r="AQ789" s="8" t="s">
        <v>1002</v>
      </c>
      <c r="AR789" s="8" t="s">
        <v>35</v>
      </c>
      <c r="AS789" s="8">
        <v>50</v>
      </c>
      <c r="AT789" s="8" t="s">
        <v>27</v>
      </c>
      <c r="AU789" s="8" t="s">
        <v>1001</v>
      </c>
      <c r="AV789" s="8">
        <v>20</v>
      </c>
    </row>
    <row r="790" spans="1:54" x14ac:dyDescent="0.25">
      <c r="A790" t="str">
        <f t="shared" ref="A790:A824" si="378">A789</f>
        <v>references</v>
      </c>
      <c r="B790" t="str">
        <f t="shared" ref="B790:B824" si="379">B789</f>
        <v>true</v>
      </c>
      <c r="C790" t="str">
        <f t="shared" ref="C790:C824" si="380">C789</f>
        <v>agreementsSets</v>
      </c>
      <c r="D790" t="str">
        <f t="shared" ref="D790:D824" si="381">D789</f>
        <v>Договоры (refAgreements)</v>
      </c>
      <c r="E790" t="str">
        <f t="shared" ref="E790:E824" si="382">E789</f>
        <v>false</v>
      </c>
      <c r="F790" t="str">
        <f t="shared" ref="F790:F824" si="383">F789</f>
        <v>agreements_set</v>
      </c>
      <c r="G790" t="str">
        <f t="shared" si="376"/>
        <v>battrib</v>
      </c>
      <c r="H790" t="str">
        <f t="shared" ref="H790:H800" si="384">H789</f>
        <v>agreementSet</v>
      </c>
      <c r="I790" t="str">
        <f t="shared" ref="I790:I800" si="385">I789</f>
        <v>agreementSet</v>
      </c>
      <c r="J790" t="str">
        <f t="shared" ref="J790:J800" si="386">J789</f>
        <v>agreementSet</v>
      </c>
      <c r="M790" t="s">
        <v>915</v>
      </c>
      <c r="N790" t="s">
        <v>1003</v>
      </c>
      <c r="O790" t="s">
        <v>915</v>
      </c>
      <c r="P790" s="3" t="s">
        <v>35</v>
      </c>
      <c r="Q790" s="3">
        <v>50</v>
      </c>
      <c r="R790" t="s">
        <v>30</v>
      </c>
      <c r="S790" t="s">
        <v>915</v>
      </c>
      <c r="T790" s="3">
        <v>50</v>
      </c>
      <c r="AO790" s="8" t="s">
        <v>39</v>
      </c>
      <c r="AP790" s="8" t="s">
        <v>1004</v>
      </c>
      <c r="AQ790" s="8" t="s">
        <v>39</v>
      </c>
      <c r="AR790" s="8" t="s">
        <v>35</v>
      </c>
      <c r="AS790" s="8">
        <v>50</v>
      </c>
      <c r="AT790" s="8" t="s">
        <v>30</v>
      </c>
      <c r="AU790" s="8" t="s">
        <v>39</v>
      </c>
      <c r="AV790" s="8">
        <v>100</v>
      </c>
    </row>
    <row r="791" spans="1:54" x14ac:dyDescent="0.25">
      <c r="A791" t="str">
        <f t="shared" si="378"/>
        <v>references</v>
      </c>
      <c r="B791" t="str">
        <f t="shared" si="379"/>
        <v>true</v>
      </c>
      <c r="C791" t="str">
        <f t="shared" si="380"/>
        <v>agreementsSets</v>
      </c>
      <c r="D791" t="str">
        <f t="shared" si="381"/>
        <v>Договоры (refAgreements)</v>
      </c>
      <c r="E791" t="str">
        <f t="shared" si="382"/>
        <v>false</v>
      </c>
      <c r="F791" t="str">
        <f t="shared" si="383"/>
        <v>agreements_set</v>
      </c>
      <c r="G791" t="str">
        <f t="shared" si="376"/>
        <v>battrib</v>
      </c>
      <c r="H791" t="str">
        <f t="shared" si="384"/>
        <v>agreementSet</v>
      </c>
      <c r="I791" t="str">
        <f t="shared" si="385"/>
        <v>agreementSet</v>
      </c>
      <c r="J791" t="str">
        <f t="shared" si="386"/>
        <v>agreementSet</v>
      </c>
      <c r="M791" t="s">
        <v>36</v>
      </c>
      <c r="N791" t="s">
        <v>1005</v>
      </c>
      <c r="O791" t="s">
        <v>36</v>
      </c>
      <c r="P791" s="3" t="s">
        <v>35</v>
      </c>
      <c r="Q791" s="3">
        <v>50</v>
      </c>
      <c r="R791" t="s">
        <v>30</v>
      </c>
      <c r="S791" t="s">
        <v>36</v>
      </c>
      <c r="T791" s="3">
        <v>50</v>
      </c>
      <c r="AO791" s="8" t="s">
        <v>952</v>
      </c>
      <c r="AP791" s="8" t="s">
        <v>1006</v>
      </c>
      <c r="AQ791" s="8" t="s">
        <v>952</v>
      </c>
      <c r="AR791" s="8" t="s">
        <v>35</v>
      </c>
      <c r="AS791" s="8">
        <v>50</v>
      </c>
      <c r="AT791" s="8" t="s">
        <v>30</v>
      </c>
      <c r="AU791" s="8" t="s">
        <v>952</v>
      </c>
      <c r="AV791" s="8">
        <v>50</v>
      </c>
    </row>
    <row r="792" spans="1:54" x14ac:dyDescent="0.25">
      <c r="A792" t="str">
        <f t="shared" si="378"/>
        <v>references</v>
      </c>
      <c r="B792" t="str">
        <f t="shared" si="379"/>
        <v>true</v>
      </c>
      <c r="C792" t="str">
        <f t="shared" si="380"/>
        <v>agreementsSets</v>
      </c>
      <c r="D792" t="str">
        <f t="shared" si="381"/>
        <v>Договоры (refAgreements)</v>
      </c>
      <c r="E792" t="str">
        <f t="shared" si="382"/>
        <v>false</v>
      </c>
      <c r="F792" t="str">
        <f t="shared" si="383"/>
        <v>agreements_set</v>
      </c>
      <c r="G792" t="str">
        <f t="shared" si="376"/>
        <v>battrib</v>
      </c>
      <c r="H792" t="str">
        <f t="shared" si="384"/>
        <v>agreementSet</v>
      </c>
      <c r="I792" t="str">
        <f t="shared" si="385"/>
        <v>agreementSet</v>
      </c>
      <c r="J792" t="str">
        <f t="shared" si="386"/>
        <v>agreementSet</v>
      </c>
      <c r="M792" t="s">
        <v>39</v>
      </c>
      <c r="N792" t="s">
        <v>1007</v>
      </c>
      <c r="O792" t="s">
        <v>39</v>
      </c>
      <c r="P792" s="3" t="s">
        <v>35</v>
      </c>
      <c r="Q792" s="3">
        <v>50</v>
      </c>
      <c r="R792" t="s">
        <v>30</v>
      </c>
      <c r="S792" t="s">
        <v>39</v>
      </c>
      <c r="T792" s="3">
        <v>100</v>
      </c>
      <c r="AO792" s="8" t="s">
        <v>1008</v>
      </c>
      <c r="AP792" s="8" t="s">
        <v>1009</v>
      </c>
      <c r="AQ792" s="8" t="s">
        <v>1008</v>
      </c>
      <c r="AR792" s="8" t="s">
        <v>35</v>
      </c>
      <c r="AS792" s="8">
        <v>50</v>
      </c>
      <c r="AT792" s="8" t="s">
        <v>30</v>
      </c>
      <c r="AU792" s="8" t="s">
        <v>1008</v>
      </c>
      <c r="AV792" s="8">
        <v>50</v>
      </c>
    </row>
    <row r="793" spans="1:54" x14ac:dyDescent="0.25">
      <c r="A793" t="str">
        <f t="shared" si="378"/>
        <v>references</v>
      </c>
      <c r="B793" t="str">
        <f t="shared" si="379"/>
        <v>true</v>
      </c>
      <c r="C793" t="str">
        <f t="shared" si="380"/>
        <v>agreementsSets</v>
      </c>
      <c r="D793" t="str">
        <f t="shared" si="381"/>
        <v>Договоры (refAgreements)</v>
      </c>
      <c r="E793" t="str">
        <f t="shared" si="382"/>
        <v>false</v>
      </c>
      <c r="F793" t="str">
        <f t="shared" si="383"/>
        <v>agreements_set</v>
      </c>
      <c r="G793" t="str">
        <f t="shared" si="376"/>
        <v>battrib</v>
      </c>
      <c r="H793" t="str">
        <f t="shared" si="384"/>
        <v>agreementSet</v>
      </c>
      <c r="I793" t="str">
        <f t="shared" si="385"/>
        <v>agreementSet</v>
      </c>
      <c r="J793" t="str">
        <f t="shared" si="386"/>
        <v>agreementSet</v>
      </c>
      <c r="M793" t="s">
        <v>1010</v>
      </c>
      <c r="N793" t="s">
        <v>1011</v>
      </c>
      <c r="O793" t="s">
        <v>1012</v>
      </c>
      <c r="P793" s="3" t="s">
        <v>35</v>
      </c>
      <c r="Q793" s="3">
        <v>50</v>
      </c>
      <c r="R793" t="s">
        <v>30</v>
      </c>
      <c r="S793" t="s">
        <v>1010</v>
      </c>
      <c r="T793" s="3">
        <v>50</v>
      </c>
      <c r="AO793" s="8" t="s">
        <v>54</v>
      </c>
      <c r="AP793" s="8" t="s">
        <v>55</v>
      </c>
      <c r="AQ793" s="8" t="s">
        <v>54</v>
      </c>
      <c r="AR793" s="8" t="s">
        <v>53</v>
      </c>
      <c r="AS793" s="8">
        <v>50</v>
      </c>
      <c r="AT793" s="8" t="s">
        <v>30</v>
      </c>
      <c r="AU793" s="8" t="s">
        <v>54</v>
      </c>
      <c r="AV793" s="8">
        <v>8</v>
      </c>
      <c r="BB793" t="s">
        <v>56</v>
      </c>
    </row>
    <row r="794" spans="1:54" x14ac:dyDescent="0.25">
      <c r="A794" t="str">
        <f t="shared" si="378"/>
        <v>references</v>
      </c>
      <c r="B794" t="str">
        <f t="shared" si="379"/>
        <v>true</v>
      </c>
      <c r="C794" t="str">
        <f t="shared" si="380"/>
        <v>agreementsSets</v>
      </c>
      <c r="D794" t="str">
        <f t="shared" si="381"/>
        <v>Договоры (refAgreements)</v>
      </c>
      <c r="E794" t="str">
        <f t="shared" si="382"/>
        <v>false</v>
      </c>
      <c r="F794" t="str">
        <f t="shared" si="383"/>
        <v>agreements_set</v>
      </c>
      <c r="G794" t="str">
        <f t="shared" si="376"/>
        <v>battrib</v>
      </c>
      <c r="H794" t="str">
        <f t="shared" si="384"/>
        <v>agreementSet</v>
      </c>
      <c r="I794" t="str">
        <f t="shared" si="385"/>
        <v>agreementSet</v>
      </c>
      <c r="J794" t="str">
        <f t="shared" si="386"/>
        <v>agreementSet</v>
      </c>
      <c r="M794" t="s">
        <v>54</v>
      </c>
      <c r="N794" t="s">
        <v>55</v>
      </c>
      <c r="O794" t="s">
        <v>54</v>
      </c>
      <c r="P794" s="3" t="s">
        <v>53</v>
      </c>
      <c r="Q794" s="3">
        <v>50</v>
      </c>
      <c r="R794" t="s">
        <v>30</v>
      </c>
      <c r="S794" t="s">
        <v>54</v>
      </c>
      <c r="T794" s="3">
        <v>8</v>
      </c>
      <c r="U794" t="s">
        <v>56</v>
      </c>
      <c r="AO794" s="8" t="s">
        <v>1013</v>
      </c>
      <c r="AP794" s="8" t="s">
        <v>1014</v>
      </c>
      <c r="AQ794" s="8" t="s">
        <v>1015</v>
      </c>
      <c r="AR794" s="8" t="s">
        <v>53</v>
      </c>
      <c r="AS794" s="8">
        <v>50</v>
      </c>
      <c r="AT794" s="8" t="s">
        <v>30</v>
      </c>
      <c r="AU794" s="8" t="s">
        <v>1013</v>
      </c>
      <c r="AV794" s="8">
        <v>8</v>
      </c>
      <c r="BB794" t="s">
        <v>1016</v>
      </c>
    </row>
    <row r="795" spans="1:54" x14ac:dyDescent="0.25">
      <c r="A795" t="str">
        <f t="shared" si="378"/>
        <v>references</v>
      </c>
      <c r="B795" t="str">
        <f t="shared" si="379"/>
        <v>true</v>
      </c>
      <c r="C795" t="str">
        <f t="shared" si="380"/>
        <v>agreementsSets</v>
      </c>
      <c r="D795" t="str">
        <f t="shared" si="381"/>
        <v>Договоры (refAgreements)</v>
      </c>
      <c r="E795" t="str">
        <f t="shared" si="382"/>
        <v>false</v>
      </c>
      <c r="F795" t="str">
        <f t="shared" si="383"/>
        <v>agreements_set</v>
      </c>
      <c r="G795" t="str">
        <f t="shared" si="376"/>
        <v>battrib</v>
      </c>
      <c r="H795" t="str">
        <f t="shared" si="384"/>
        <v>agreementSet</v>
      </c>
      <c r="I795" t="str">
        <f t="shared" si="385"/>
        <v>agreementSet</v>
      </c>
      <c r="J795" t="str">
        <f t="shared" si="386"/>
        <v>agreementSet</v>
      </c>
      <c r="M795" t="s">
        <v>1017</v>
      </c>
      <c r="N795" t="s">
        <v>1018</v>
      </c>
      <c r="O795" t="s">
        <v>1017</v>
      </c>
      <c r="P795" s="3" t="s">
        <v>35</v>
      </c>
      <c r="Q795" s="3">
        <v>50</v>
      </c>
      <c r="R795" t="s">
        <v>30</v>
      </c>
      <c r="S795" t="s">
        <v>1017</v>
      </c>
      <c r="T795" s="3">
        <v>50</v>
      </c>
    </row>
    <row r="796" spans="1:54" x14ac:dyDescent="0.25">
      <c r="A796" t="str">
        <f t="shared" si="378"/>
        <v>references</v>
      </c>
      <c r="B796" t="str">
        <f t="shared" si="379"/>
        <v>true</v>
      </c>
      <c r="C796" t="str">
        <f t="shared" si="380"/>
        <v>agreementsSets</v>
      </c>
      <c r="D796" t="str">
        <f t="shared" si="381"/>
        <v>Договоры (refAgreements)</v>
      </c>
      <c r="E796" t="str">
        <f t="shared" si="382"/>
        <v>false</v>
      </c>
      <c r="F796" t="str">
        <f t="shared" si="383"/>
        <v>agreements_set</v>
      </c>
      <c r="G796" t="str">
        <f t="shared" si="376"/>
        <v>battrib</v>
      </c>
      <c r="H796" t="str">
        <f t="shared" si="384"/>
        <v>agreementSet</v>
      </c>
      <c r="I796" t="str">
        <f t="shared" si="385"/>
        <v>agreementSet</v>
      </c>
      <c r="J796" t="str">
        <f t="shared" si="386"/>
        <v>agreementSet</v>
      </c>
      <c r="M796" t="s">
        <v>1043</v>
      </c>
      <c r="N796" t="s">
        <v>1044</v>
      </c>
      <c r="O796" t="s">
        <v>1043</v>
      </c>
      <c r="P796" s="3" t="s">
        <v>35</v>
      </c>
      <c r="Q796" s="3">
        <v>50</v>
      </c>
      <c r="R796" t="s">
        <v>30</v>
      </c>
      <c r="S796" t="s">
        <v>1043</v>
      </c>
      <c r="T796" s="3">
        <v>50</v>
      </c>
    </row>
    <row r="797" spans="1:54" x14ac:dyDescent="0.25">
      <c r="A797" t="str">
        <f t="shared" si="378"/>
        <v>references</v>
      </c>
      <c r="B797" t="str">
        <f t="shared" si="379"/>
        <v>true</v>
      </c>
      <c r="C797" t="str">
        <f t="shared" si="380"/>
        <v>agreementsSets</v>
      </c>
      <c r="D797" t="str">
        <f t="shared" si="381"/>
        <v>Договоры (refAgreements)</v>
      </c>
      <c r="E797" t="str">
        <f t="shared" si="382"/>
        <v>false</v>
      </c>
      <c r="F797" t="str">
        <f t="shared" si="383"/>
        <v>agreements_set</v>
      </c>
      <c r="G797" t="str">
        <f t="shared" si="376"/>
        <v>battrib</v>
      </c>
      <c r="H797" t="str">
        <f t="shared" si="384"/>
        <v>agreementSet</v>
      </c>
      <c r="I797" t="str">
        <f t="shared" si="385"/>
        <v>agreementSet</v>
      </c>
      <c r="J797" t="str">
        <f t="shared" si="386"/>
        <v>agreementSet</v>
      </c>
      <c r="M797" t="s">
        <v>1045</v>
      </c>
      <c r="N797" t="s">
        <v>1046</v>
      </c>
      <c r="O797" t="s">
        <v>1047</v>
      </c>
      <c r="P797" s="3" t="s">
        <v>35</v>
      </c>
      <c r="Q797" s="3">
        <v>50</v>
      </c>
      <c r="R797" t="s">
        <v>30</v>
      </c>
      <c r="S797" t="s">
        <v>1045</v>
      </c>
      <c r="T797" s="3">
        <v>50</v>
      </c>
      <c r="X797" t="s">
        <v>1048</v>
      </c>
      <c r="Y797">
        <v>3080</v>
      </c>
    </row>
    <row r="798" spans="1:54" x14ac:dyDescent="0.25">
      <c r="A798" t="str">
        <f t="shared" si="378"/>
        <v>references</v>
      </c>
      <c r="B798" t="str">
        <f t="shared" si="379"/>
        <v>true</v>
      </c>
      <c r="C798" t="str">
        <f t="shared" si="380"/>
        <v>agreementsSets</v>
      </c>
      <c r="D798" t="str">
        <f t="shared" si="381"/>
        <v>Договоры (refAgreements)</v>
      </c>
      <c r="E798" t="str">
        <f t="shared" si="382"/>
        <v>false</v>
      </c>
      <c r="F798" t="str">
        <f t="shared" si="383"/>
        <v>agreements_set</v>
      </c>
      <c r="G798" t="str">
        <f t="shared" si="376"/>
        <v>battrib</v>
      </c>
      <c r="H798" t="str">
        <f t="shared" si="384"/>
        <v>agreementSet</v>
      </c>
      <c r="I798" t="str">
        <f t="shared" si="385"/>
        <v>agreementSet</v>
      </c>
      <c r="J798" t="str">
        <f t="shared" si="386"/>
        <v>agreementSet</v>
      </c>
      <c r="M798" t="s">
        <v>115</v>
      </c>
      <c r="N798" t="s">
        <v>1049</v>
      </c>
      <c r="O798" t="s">
        <v>1050</v>
      </c>
      <c r="P798" s="3" t="s">
        <v>35</v>
      </c>
      <c r="Q798" s="3">
        <v>50</v>
      </c>
      <c r="R798" t="s">
        <v>30</v>
      </c>
      <c r="S798" t="s">
        <v>115</v>
      </c>
      <c r="T798" s="3">
        <v>50</v>
      </c>
    </row>
    <row r="799" spans="1:54" x14ac:dyDescent="0.25">
      <c r="A799" t="str">
        <f t="shared" si="378"/>
        <v>references</v>
      </c>
      <c r="B799" t="str">
        <f t="shared" si="379"/>
        <v>true</v>
      </c>
      <c r="C799" t="str">
        <f t="shared" si="380"/>
        <v>agreementsSets</v>
      </c>
      <c r="D799" t="str">
        <f t="shared" si="381"/>
        <v>Договоры (refAgreements)</v>
      </c>
      <c r="E799" t="str">
        <f t="shared" si="382"/>
        <v>false</v>
      </c>
      <c r="F799" t="str">
        <f t="shared" si="383"/>
        <v>agreements_set</v>
      </c>
      <c r="G799" t="str">
        <f t="shared" si="376"/>
        <v>battrib</v>
      </c>
      <c r="H799" t="str">
        <f t="shared" si="384"/>
        <v>agreementSet</v>
      </c>
      <c r="I799" t="str">
        <f t="shared" si="385"/>
        <v>agreementSet</v>
      </c>
      <c r="J799" t="str">
        <f t="shared" si="386"/>
        <v>agreementSet</v>
      </c>
      <c r="M799" t="s">
        <v>118</v>
      </c>
      <c r="N799" t="s">
        <v>1051</v>
      </c>
      <c r="O799" t="s">
        <v>1052</v>
      </c>
      <c r="P799" s="3" t="s">
        <v>35</v>
      </c>
      <c r="Q799" s="3">
        <v>50</v>
      </c>
      <c r="R799" t="s">
        <v>30</v>
      </c>
      <c r="S799" t="s">
        <v>118</v>
      </c>
      <c r="T799" s="3">
        <v>50</v>
      </c>
    </row>
    <row r="800" spans="1:54" x14ac:dyDescent="0.25">
      <c r="A800" t="str">
        <f t="shared" si="378"/>
        <v>references</v>
      </c>
      <c r="B800" t="str">
        <f t="shared" si="379"/>
        <v>true</v>
      </c>
      <c r="C800" t="str">
        <f t="shared" si="380"/>
        <v>agreementsSets</v>
      </c>
      <c r="D800" t="str">
        <f t="shared" si="381"/>
        <v>Договоры (refAgreements)</v>
      </c>
      <c r="E800" t="str">
        <f t="shared" si="382"/>
        <v>false</v>
      </c>
      <c r="F800" t="str">
        <f t="shared" si="383"/>
        <v>agreements_set</v>
      </c>
      <c r="G800" t="str">
        <f t="shared" si="376"/>
        <v>battrib</v>
      </c>
      <c r="H800" s="8" t="str">
        <f t="shared" si="384"/>
        <v>agreementSet</v>
      </c>
      <c r="I800" s="8" t="str">
        <f t="shared" si="385"/>
        <v>agreementSet</v>
      </c>
      <c r="J800" s="8" t="str">
        <f t="shared" si="386"/>
        <v>agreementSet</v>
      </c>
      <c r="K800" s="8"/>
      <c r="L800" s="8"/>
      <c r="M800" s="8" t="s">
        <v>54</v>
      </c>
      <c r="N800" s="8" t="s">
        <v>55</v>
      </c>
      <c r="O800" s="8" t="s">
        <v>54</v>
      </c>
      <c r="P800" s="8" t="s">
        <v>53</v>
      </c>
      <c r="Q800" s="8">
        <v>50</v>
      </c>
      <c r="R800" s="8" t="s">
        <v>30</v>
      </c>
      <c r="S800" s="8" t="s">
        <v>54</v>
      </c>
      <c r="T800" s="8">
        <v>8</v>
      </c>
    </row>
    <row r="801" spans="1:20" x14ac:dyDescent="0.25">
      <c r="A801" t="str">
        <f t="shared" si="378"/>
        <v>references</v>
      </c>
      <c r="B801" t="str">
        <f t="shared" si="379"/>
        <v>true</v>
      </c>
      <c r="C801" t="str">
        <f t="shared" si="380"/>
        <v>agreementsSets</v>
      </c>
      <c r="D801" t="str">
        <f t="shared" si="381"/>
        <v>Договоры (refAgreements)</v>
      </c>
      <c r="E801" t="str">
        <f t="shared" si="382"/>
        <v>false</v>
      </c>
      <c r="F801" t="str">
        <f t="shared" si="383"/>
        <v>agreements_set</v>
      </c>
      <c r="G801" t="str">
        <f t="shared" si="376"/>
        <v>battrib</v>
      </c>
      <c r="H801" s="8" t="s">
        <v>912</v>
      </c>
      <c r="I801" s="8" t="s">
        <v>912</v>
      </c>
      <c r="J801" s="8" t="s">
        <v>1042</v>
      </c>
      <c r="K801" s="8"/>
      <c r="L801" s="8"/>
      <c r="M801" s="8" t="s">
        <v>1001</v>
      </c>
      <c r="N801" s="8" t="s">
        <v>34</v>
      </c>
      <c r="O801" s="8" t="s">
        <v>1002</v>
      </c>
      <c r="P801" s="8" t="s">
        <v>35</v>
      </c>
      <c r="Q801" s="8">
        <v>50</v>
      </c>
      <c r="R801" s="8" t="s">
        <v>27</v>
      </c>
      <c r="S801" s="8" t="s">
        <v>1001</v>
      </c>
      <c r="T801" s="8">
        <v>20</v>
      </c>
    </row>
    <row r="802" spans="1:20" x14ac:dyDescent="0.25">
      <c r="A802" t="str">
        <f t="shared" si="378"/>
        <v>references</v>
      </c>
      <c r="B802" t="str">
        <f t="shared" si="379"/>
        <v>true</v>
      </c>
      <c r="C802" t="str">
        <f t="shared" si="380"/>
        <v>agreementsSets</v>
      </c>
      <c r="D802" t="str">
        <f t="shared" si="381"/>
        <v>Договоры (refAgreements)</v>
      </c>
      <c r="E802" t="str">
        <f t="shared" si="382"/>
        <v>false</v>
      </c>
      <c r="F802" t="str">
        <f t="shared" si="383"/>
        <v>agreements_set</v>
      </c>
      <c r="G802" t="str">
        <f t="shared" si="376"/>
        <v>battrib</v>
      </c>
      <c r="H802" s="8" t="str">
        <f t="shared" ref="H802:H824" si="387">H801</f>
        <v>set</v>
      </c>
      <c r="I802" s="8" t="str">
        <f t="shared" ref="I802:I824" si="388">I801</f>
        <v>set</v>
      </c>
      <c r="J802" s="8" t="str">
        <f t="shared" ref="J802:J824" si="389">J801</f>
        <v>agreementSetset</v>
      </c>
      <c r="K802" s="8"/>
      <c r="L802" s="8"/>
      <c r="M802" s="8" t="s">
        <v>39</v>
      </c>
      <c r="N802" s="8" t="s">
        <v>1004</v>
      </c>
      <c r="O802" s="8" t="s">
        <v>39</v>
      </c>
      <c r="P802" s="8" t="s">
        <v>35</v>
      </c>
      <c r="Q802" s="8">
        <v>50</v>
      </c>
      <c r="R802" s="8" t="s">
        <v>30</v>
      </c>
      <c r="S802" s="8" t="s">
        <v>39</v>
      </c>
      <c r="T802" s="8">
        <v>100</v>
      </c>
    </row>
    <row r="803" spans="1:20" x14ac:dyDescent="0.25">
      <c r="A803" t="str">
        <f t="shared" si="378"/>
        <v>references</v>
      </c>
      <c r="B803" t="str">
        <f t="shared" si="379"/>
        <v>true</v>
      </c>
      <c r="C803" t="str">
        <f t="shared" si="380"/>
        <v>agreementsSets</v>
      </c>
      <c r="D803" t="str">
        <f t="shared" si="381"/>
        <v>Договоры (refAgreements)</v>
      </c>
      <c r="E803" t="str">
        <f t="shared" si="382"/>
        <v>false</v>
      </c>
      <c r="F803" t="str">
        <f t="shared" si="383"/>
        <v>agreements_set</v>
      </c>
      <c r="G803" t="str">
        <f t="shared" si="376"/>
        <v>battrib</v>
      </c>
      <c r="H803" s="8" t="str">
        <f t="shared" si="387"/>
        <v>set</v>
      </c>
      <c r="I803" s="8" t="str">
        <f t="shared" si="388"/>
        <v>set</v>
      </c>
      <c r="J803" s="8" t="str">
        <f t="shared" si="389"/>
        <v>agreementSetset</v>
      </c>
      <c r="K803" s="8"/>
      <c r="L803" s="8"/>
      <c r="M803" s="8" t="s">
        <v>952</v>
      </c>
      <c r="N803" s="8" t="s">
        <v>1006</v>
      </c>
      <c r="O803" s="8" t="s">
        <v>952</v>
      </c>
      <c r="P803" s="8" t="s">
        <v>35</v>
      </c>
      <c r="Q803" s="8">
        <v>50</v>
      </c>
      <c r="R803" s="8" t="s">
        <v>30</v>
      </c>
      <c r="S803" s="8" t="s">
        <v>952</v>
      </c>
      <c r="T803" s="8">
        <v>50</v>
      </c>
    </row>
    <row r="804" spans="1:20" x14ac:dyDescent="0.25">
      <c r="A804" t="str">
        <f t="shared" si="378"/>
        <v>references</v>
      </c>
      <c r="B804" t="str">
        <f t="shared" si="379"/>
        <v>true</v>
      </c>
      <c r="C804" t="str">
        <f t="shared" si="380"/>
        <v>agreementsSets</v>
      </c>
      <c r="D804" t="str">
        <f t="shared" si="381"/>
        <v>Договоры (refAgreements)</v>
      </c>
      <c r="E804" t="str">
        <f t="shared" si="382"/>
        <v>false</v>
      </c>
      <c r="F804" t="str">
        <f t="shared" si="383"/>
        <v>agreements_set</v>
      </c>
      <c r="G804" t="str">
        <f t="shared" si="376"/>
        <v>battrib</v>
      </c>
      <c r="H804" s="8" t="str">
        <f t="shared" si="387"/>
        <v>set</v>
      </c>
      <c r="I804" s="8" t="str">
        <f t="shared" si="388"/>
        <v>set</v>
      </c>
      <c r="J804" s="8" t="str">
        <f t="shared" si="389"/>
        <v>agreementSetset</v>
      </c>
      <c r="K804" s="8"/>
      <c r="L804" s="8"/>
      <c r="M804" s="8" t="s">
        <v>1008</v>
      </c>
      <c r="N804" s="8" t="s">
        <v>1009</v>
      </c>
      <c r="O804" s="8" t="s">
        <v>1008</v>
      </c>
      <c r="P804" s="8" t="s">
        <v>35</v>
      </c>
      <c r="Q804" s="8">
        <v>50</v>
      </c>
      <c r="R804" s="8" t="s">
        <v>30</v>
      </c>
      <c r="S804" s="8" t="s">
        <v>1008</v>
      </c>
      <c r="T804" s="8">
        <v>50</v>
      </c>
    </row>
    <row r="805" spans="1:20" x14ac:dyDescent="0.25">
      <c r="A805" t="str">
        <f t="shared" si="378"/>
        <v>references</v>
      </c>
      <c r="B805" t="str">
        <f t="shared" si="379"/>
        <v>true</v>
      </c>
      <c r="C805" t="str">
        <f t="shared" si="380"/>
        <v>agreementsSets</v>
      </c>
      <c r="D805" t="str">
        <f t="shared" si="381"/>
        <v>Договоры (refAgreements)</v>
      </c>
      <c r="E805" t="str">
        <f t="shared" si="382"/>
        <v>false</v>
      </c>
      <c r="F805" t="str">
        <f t="shared" si="383"/>
        <v>agreements_set</v>
      </c>
      <c r="G805" t="str">
        <f t="shared" si="376"/>
        <v>battrib</v>
      </c>
      <c r="H805" s="8" t="str">
        <f t="shared" si="387"/>
        <v>set</v>
      </c>
      <c r="I805" s="8" t="str">
        <f t="shared" si="388"/>
        <v>set</v>
      </c>
      <c r="J805" s="8" t="str">
        <f t="shared" si="389"/>
        <v>agreementSetset</v>
      </c>
      <c r="K805" s="8"/>
      <c r="L805" s="8"/>
      <c r="M805" s="8" t="s">
        <v>54</v>
      </c>
      <c r="N805" s="8" t="s">
        <v>55</v>
      </c>
      <c r="O805" s="8" t="s">
        <v>54</v>
      </c>
      <c r="P805" s="8" t="s">
        <v>53</v>
      </c>
      <c r="Q805" s="8">
        <v>50</v>
      </c>
      <c r="R805" s="8" t="s">
        <v>30</v>
      </c>
      <c r="S805" s="8" t="s">
        <v>54</v>
      </c>
      <c r="T805" s="8">
        <v>8</v>
      </c>
    </row>
    <row r="806" spans="1:20" x14ac:dyDescent="0.25">
      <c r="A806" t="str">
        <f t="shared" si="378"/>
        <v>references</v>
      </c>
      <c r="B806" t="str">
        <f t="shared" si="379"/>
        <v>true</v>
      </c>
      <c r="C806" t="str">
        <f t="shared" si="380"/>
        <v>agreementsSets</v>
      </c>
      <c r="D806" t="str">
        <f t="shared" si="381"/>
        <v>Договоры (refAgreements)</v>
      </c>
      <c r="E806" t="str">
        <f t="shared" si="382"/>
        <v>false</v>
      </c>
      <c r="F806" t="str">
        <f t="shared" si="383"/>
        <v>agreements_set</v>
      </c>
      <c r="G806" t="str">
        <f t="shared" si="376"/>
        <v>battrib</v>
      </c>
      <c r="H806" s="8" t="str">
        <f t="shared" si="387"/>
        <v>set</v>
      </c>
      <c r="I806" s="8" t="str">
        <f t="shared" si="388"/>
        <v>set</v>
      </c>
      <c r="J806" s="8" t="str">
        <f t="shared" si="389"/>
        <v>agreementSetset</v>
      </c>
      <c r="K806" s="8"/>
      <c r="L806" s="8"/>
      <c r="M806" s="8" t="s">
        <v>1013</v>
      </c>
      <c r="N806" s="8" t="s">
        <v>1014</v>
      </c>
      <c r="O806" s="8" t="s">
        <v>1015</v>
      </c>
      <c r="P806" s="8" t="s">
        <v>53</v>
      </c>
      <c r="Q806" s="8">
        <v>50</v>
      </c>
      <c r="R806" s="8" t="s">
        <v>30</v>
      </c>
      <c r="S806" s="8" t="s">
        <v>1013</v>
      </c>
      <c r="T806" s="8">
        <v>8</v>
      </c>
    </row>
    <row r="807" spans="1:20" x14ac:dyDescent="0.25">
      <c r="A807" t="str">
        <f t="shared" si="378"/>
        <v>references</v>
      </c>
      <c r="B807" t="str">
        <f t="shared" si="379"/>
        <v>true</v>
      </c>
      <c r="C807" t="str">
        <f t="shared" si="380"/>
        <v>agreementsSets</v>
      </c>
      <c r="D807" t="str">
        <f t="shared" si="381"/>
        <v>Договоры (refAgreements)</v>
      </c>
      <c r="E807" t="str">
        <f t="shared" si="382"/>
        <v>false</v>
      </c>
      <c r="F807" t="str">
        <f t="shared" si="383"/>
        <v>agreements_set</v>
      </c>
      <c r="G807" t="str">
        <f t="shared" si="376"/>
        <v>battrib</v>
      </c>
      <c r="H807" t="str">
        <f t="shared" si="387"/>
        <v>set</v>
      </c>
      <c r="I807" t="str">
        <f t="shared" si="388"/>
        <v>set</v>
      </c>
      <c r="J807" t="str">
        <f t="shared" si="389"/>
        <v>agreementSetset</v>
      </c>
    </row>
    <row r="808" spans="1:20" x14ac:dyDescent="0.25">
      <c r="A808" t="str">
        <f t="shared" si="378"/>
        <v>references</v>
      </c>
      <c r="B808" t="str">
        <f t="shared" si="379"/>
        <v>true</v>
      </c>
      <c r="C808" t="str">
        <f t="shared" si="380"/>
        <v>agreementsSets</v>
      </c>
      <c r="D808" t="str">
        <f t="shared" si="381"/>
        <v>Договоры (refAgreements)</v>
      </c>
      <c r="E808" t="str">
        <f t="shared" si="382"/>
        <v>false</v>
      </c>
      <c r="F808" t="str">
        <f t="shared" si="383"/>
        <v>agreements_set</v>
      </c>
      <c r="G808" t="str">
        <f t="shared" si="376"/>
        <v>battrib</v>
      </c>
      <c r="H808" t="str">
        <f t="shared" si="387"/>
        <v>set</v>
      </c>
      <c r="I808" t="str">
        <f t="shared" si="388"/>
        <v>set</v>
      </c>
      <c r="J808" t="str">
        <f t="shared" si="389"/>
        <v>agreementSetset</v>
      </c>
    </row>
    <row r="809" spans="1:20" x14ac:dyDescent="0.25">
      <c r="A809" t="str">
        <f t="shared" si="378"/>
        <v>references</v>
      </c>
      <c r="B809" t="str">
        <f t="shared" si="379"/>
        <v>true</v>
      </c>
      <c r="C809" t="str">
        <f t="shared" si="380"/>
        <v>agreementsSets</v>
      </c>
      <c r="D809" t="str">
        <f t="shared" si="381"/>
        <v>Договоры (refAgreements)</v>
      </c>
      <c r="E809" t="str">
        <f t="shared" si="382"/>
        <v>false</v>
      </c>
      <c r="F809" t="str">
        <f t="shared" si="383"/>
        <v>agreements_set</v>
      </c>
      <c r="G809" t="str">
        <f t="shared" si="376"/>
        <v>battrib</v>
      </c>
      <c r="H809" t="str">
        <f t="shared" si="387"/>
        <v>set</v>
      </c>
      <c r="I809" t="str">
        <f t="shared" si="388"/>
        <v>set</v>
      </c>
      <c r="J809" t="str">
        <f t="shared" si="389"/>
        <v>agreementSetset</v>
      </c>
    </row>
    <row r="810" spans="1:20" x14ac:dyDescent="0.25">
      <c r="A810" t="str">
        <f t="shared" si="378"/>
        <v>references</v>
      </c>
      <c r="B810" t="str">
        <f t="shared" si="379"/>
        <v>true</v>
      </c>
      <c r="C810" t="str">
        <f t="shared" si="380"/>
        <v>agreementsSets</v>
      </c>
      <c r="D810" t="str">
        <f t="shared" si="381"/>
        <v>Договоры (refAgreements)</v>
      </c>
      <c r="E810" t="str">
        <f t="shared" si="382"/>
        <v>false</v>
      </c>
      <c r="F810" t="str">
        <f t="shared" si="383"/>
        <v>agreements_set</v>
      </c>
      <c r="G810" t="str">
        <f t="shared" si="376"/>
        <v>battrib</v>
      </c>
      <c r="H810" t="str">
        <f t="shared" si="387"/>
        <v>set</v>
      </c>
      <c r="I810" t="str">
        <f t="shared" si="388"/>
        <v>set</v>
      </c>
      <c r="J810" t="str">
        <f t="shared" si="389"/>
        <v>agreementSetset</v>
      </c>
    </row>
    <row r="811" spans="1:20" x14ac:dyDescent="0.25">
      <c r="A811" t="str">
        <f t="shared" si="378"/>
        <v>references</v>
      </c>
      <c r="B811" t="str">
        <f t="shared" si="379"/>
        <v>true</v>
      </c>
      <c r="C811" t="str">
        <f t="shared" si="380"/>
        <v>agreementsSets</v>
      </c>
      <c r="D811" t="str">
        <f t="shared" si="381"/>
        <v>Договоры (refAgreements)</v>
      </c>
      <c r="E811" t="str">
        <f t="shared" si="382"/>
        <v>false</v>
      </c>
      <c r="F811" t="str">
        <f t="shared" si="383"/>
        <v>agreements_set</v>
      </c>
      <c r="G811" t="str">
        <f t="shared" si="376"/>
        <v>battrib</v>
      </c>
      <c r="H811" t="str">
        <f t="shared" si="387"/>
        <v>set</v>
      </c>
      <c r="I811" t="str">
        <f t="shared" si="388"/>
        <v>set</v>
      </c>
      <c r="J811" t="str">
        <f t="shared" si="389"/>
        <v>agreementSetset</v>
      </c>
    </row>
    <row r="812" spans="1:20" x14ac:dyDescent="0.25">
      <c r="A812" t="str">
        <f t="shared" si="378"/>
        <v>references</v>
      </c>
      <c r="B812" t="str">
        <f t="shared" si="379"/>
        <v>true</v>
      </c>
      <c r="C812" t="str">
        <f t="shared" si="380"/>
        <v>agreementsSets</v>
      </c>
      <c r="D812" t="str">
        <f t="shared" si="381"/>
        <v>Договоры (refAgreements)</v>
      </c>
      <c r="E812" t="str">
        <f t="shared" si="382"/>
        <v>false</v>
      </c>
      <c r="F812" t="str">
        <f t="shared" si="383"/>
        <v>agreements_set</v>
      </c>
      <c r="G812" t="str">
        <f t="shared" si="376"/>
        <v>battrib</v>
      </c>
      <c r="H812" t="str">
        <f t="shared" si="387"/>
        <v>set</v>
      </c>
      <c r="I812" t="str">
        <f t="shared" si="388"/>
        <v>set</v>
      </c>
      <c r="J812" t="str">
        <f t="shared" si="389"/>
        <v>agreementSetset</v>
      </c>
    </row>
    <row r="813" spans="1:20" x14ac:dyDescent="0.25">
      <c r="A813" t="str">
        <f t="shared" si="378"/>
        <v>references</v>
      </c>
      <c r="B813" t="str">
        <f t="shared" si="379"/>
        <v>true</v>
      </c>
      <c r="C813" t="str">
        <f t="shared" si="380"/>
        <v>agreementsSets</v>
      </c>
      <c r="D813" t="str">
        <f t="shared" si="381"/>
        <v>Договоры (refAgreements)</v>
      </c>
      <c r="E813" t="str">
        <f t="shared" si="382"/>
        <v>false</v>
      </c>
      <c r="F813" t="str">
        <f t="shared" si="383"/>
        <v>agreements_set</v>
      </c>
      <c r="G813" t="str">
        <f t="shared" si="376"/>
        <v>battrib</v>
      </c>
      <c r="H813" t="str">
        <f t="shared" si="387"/>
        <v>set</v>
      </c>
      <c r="I813" t="str">
        <f t="shared" si="388"/>
        <v>set</v>
      </c>
      <c r="J813" t="str">
        <f t="shared" si="389"/>
        <v>agreementSetset</v>
      </c>
    </row>
    <row r="814" spans="1:20" x14ac:dyDescent="0.25">
      <c r="A814" t="str">
        <f t="shared" si="378"/>
        <v>references</v>
      </c>
      <c r="B814" t="str">
        <f t="shared" si="379"/>
        <v>true</v>
      </c>
      <c r="C814" t="str">
        <f t="shared" si="380"/>
        <v>agreementsSets</v>
      </c>
      <c r="D814" t="str">
        <f t="shared" si="381"/>
        <v>Договоры (refAgreements)</v>
      </c>
      <c r="E814" t="str">
        <f t="shared" si="382"/>
        <v>false</v>
      </c>
      <c r="F814" t="str">
        <f t="shared" si="383"/>
        <v>agreements_set</v>
      </c>
      <c r="G814" t="str">
        <f t="shared" si="376"/>
        <v>battrib</v>
      </c>
      <c r="H814" t="str">
        <f t="shared" si="387"/>
        <v>set</v>
      </c>
      <c r="I814" t="str">
        <f t="shared" si="388"/>
        <v>set</v>
      </c>
      <c r="J814" t="str">
        <f t="shared" si="389"/>
        <v>agreementSetset</v>
      </c>
    </row>
    <row r="815" spans="1:20" x14ac:dyDescent="0.25">
      <c r="A815" t="str">
        <f t="shared" si="378"/>
        <v>references</v>
      </c>
      <c r="B815" t="str">
        <f t="shared" si="379"/>
        <v>true</v>
      </c>
      <c r="C815" t="str">
        <f t="shared" si="380"/>
        <v>agreementsSets</v>
      </c>
      <c r="D815" t="str">
        <f t="shared" si="381"/>
        <v>Договоры (refAgreements)</v>
      </c>
      <c r="E815" t="str">
        <f t="shared" si="382"/>
        <v>false</v>
      </c>
      <c r="F815" t="str">
        <f t="shared" si="383"/>
        <v>agreements_set</v>
      </c>
      <c r="G815" t="str">
        <f t="shared" si="376"/>
        <v>battrib</v>
      </c>
      <c r="H815" t="str">
        <f t="shared" si="387"/>
        <v>set</v>
      </c>
      <c r="I815" t="str">
        <f t="shared" si="388"/>
        <v>set</v>
      </c>
      <c r="J815" t="str">
        <f t="shared" si="389"/>
        <v>agreementSetset</v>
      </c>
    </row>
    <row r="816" spans="1:20" x14ac:dyDescent="0.25">
      <c r="A816" t="str">
        <f t="shared" si="378"/>
        <v>references</v>
      </c>
      <c r="B816" t="str">
        <f t="shared" si="379"/>
        <v>true</v>
      </c>
      <c r="C816" t="str">
        <f t="shared" si="380"/>
        <v>agreementsSets</v>
      </c>
      <c r="D816" t="str">
        <f t="shared" si="381"/>
        <v>Договоры (refAgreements)</v>
      </c>
      <c r="E816" t="str">
        <f t="shared" si="382"/>
        <v>false</v>
      </c>
      <c r="F816" t="str">
        <f t="shared" si="383"/>
        <v>agreements_set</v>
      </c>
      <c r="G816" t="str">
        <f t="shared" si="376"/>
        <v>battrib</v>
      </c>
      <c r="H816" t="str">
        <f t="shared" si="387"/>
        <v>set</v>
      </c>
      <c r="I816" t="str">
        <f t="shared" si="388"/>
        <v>set</v>
      </c>
      <c r="J816" t="str">
        <f t="shared" si="389"/>
        <v>agreementSetset</v>
      </c>
    </row>
    <row r="817" spans="1:25" x14ac:dyDescent="0.25">
      <c r="A817" t="str">
        <f t="shared" si="378"/>
        <v>references</v>
      </c>
      <c r="B817" t="str">
        <f t="shared" si="379"/>
        <v>true</v>
      </c>
      <c r="C817" t="str">
        <f t="shared" si="380"/>
        <v>agreementsSets</v>
      </c>
      <c r="D817" t="str">
        <f t="shared" si="381"/>
        <v>Договоры (refAgreements)</v>
      </c>
      <c r="E817" t="str">
        <f t="shared" si="382"/>
        <v>false</v>
      </c>
      <c r="F817" t="str">
        <f t="shared" si="383"/>
        <v>agreements_set</v>
      </c>
      <c r="G817" t="str">
        <f t="shared" si="376"/>
        <v>battrib</v>
      </c>
      <c r="H817" t="str">
        <f t="shared" si="387"/>
        <v>set</v>
      </c>
      <c r="I817" t="str">
        <f t="shared" si="388"/>
        <v>set</v>
      </c>
      <c r="J817" t="str">
        <f t="shared" si="389"/>
        <v>agreementSetset</v>
      </c>
    </row>
    <row r="818" spans="1:25" x14ac:dyDescent="0.25">
      <c r="A818" t="str">
        <f t="shared" si="378"/>
        <v>references</v>
      </c>
      <c r="B818" t="str">
        <f t="shared" si="379"/>
        <v>true</v>
      </c>
      <c r="C818" t="str">
        <f t="shared" si="380"/>
        <v>agreementsSets</v>
      </c>
      <c r="D818" t="str">
        <f t="shared" si="381"/>
        <v>Договоры (refAgreements)</v>
      </c>
      <c r="E818" t="str">
        <f t="shared" si="382"/>
        <v>false</v>
      </c>
      <c r="F818" t="str">
        <f t="shared" si="383"/>
        <v>agreements_set</v>
      </c>
      <c r="G818" t="str">
        <f t="shared" si="376"/>
        <v>battrib</v>
      </c>
      <c r="H818" t="str">
        <f t="shared" si="387"/>
        <v>set</v>
      </c>
      <c r="I818" t="str">
        <f t="shared" si="388"/>
        <v>set</v>
      </c>
      <c r="J818" t="str">
        <f t="shared" si="389"/>
        <v>agreementSetset</v>
      </c>
    </row>
    <row r="819" spans="1:25" x14ac:dyDescent="0.25">
      <c r="A819" t="str">
        <f t="shared" si="378"/>
        <v>references</v>
      </c>
      <c r="B819" t="str">
        <f t="shared" si="379"/>
        <v>true</v>
      </c>
      <c r="C819" t="str">
        <f t="shared" si="380"/>
        <v>agreementsSets</v>
      </c>
      <c r="D819" t="str">
        <f t="shared" si="381"/>
        <v>Договоры (refAgreements)</v>
      </c>
      <c r="E819" t="str">
        <f t="shared" si="382"/>
        <v>false</v>
      </c>
      <c r="F819" t="str">
        <f t="shared" si="383"/>
        <v>agreements_set</v>
      </c>
      <c r="G819" t="str">
        <f t="shared" si="376"/>
        <v>battrib</v>
      </c>
      <c r="H819" t="str">
        <f t="shared" si="387"/>
        <v>set</v>
      </c>
      <c r="I819" t="str">
        <f t="shared" si="388"/>
        <v>set</v>
      </c>
      <c r="J819" t="str">
        <f t="shared" si="389"/>
        <v>agreementSetset</v>
      </c>
    </row>
    <row r="820" spans="1:25" x14ac:dyDescent="0.25">
      <c r="A820" t="str">
        <f t="shared" si="378"/>
        <v>references</v>
      </c>
      <c r="B820" t="str">
        <f t="shared" si="379"/>
        <v>true</v>
      </c>
      <c r="C820" t="str">
        <f t="shared" si="380"/>
        <v>agreementsSets</v>
      </c>
      <c r="D820" t="str">
        <f t="shared" si="381"/>
        <v>Договоры (refAgreements)</v>
      </c>
      <c r="E820" t="str">
        <f t="shared" si="382"/>
        <v>false</v>
      </c>
      <c r="F820" t="str">
        <f t="shared" si="383"/>
        <v>agreements_set</v>
      </c>
      <c r="G820" t="str">
        <f t="shared" si="376"/>
        <v>battrib</v>
      </c>
      <c r="H820" t="str">
        <f t="shared" si="387"/>
        <v>set</v>
      </c>
      <c r="I820" t="str">
        <f t="shared" si="388"/>
        <v>set</v>
      </c>
      <c r="J820" t="str">
        <f t="shared" si="389"/>
        <v>agreementSetset</v>
      </c>
    </row>
    <row r="821" spans="1:25" x14ac:dyDescent="0.25">
      <c r="A821" t="str">
        <f t="shared" si="378"/>
        <v>references</v>
      </c>
      <c r="B821" t="str">
        <f t="shared" si="379"/>
        <v>true</v>
      </c>
      <c r="C821" t="str">
        <f t="shared" si="380"/>
        <v>agreementsSets</v>
      </c>
      <c r="D821" t="str">
        <f t="shared" si="381"/>
        <v>Договоры (refAgreements)</v>
      </c>
      <c r="E821" t="str">
        <f t="shared" si="382"/>
        <v>false</v>
      </c>
      <c r="F821" t="str">
        <f t="shared" si="383"/>
        <v>agreements_set</v>
      </c>
      <c r="G821" t="str">
        <f t="shared" si="376"/>
        <v>battrib</v>
      </c>
      <c r="H821" t="str">
        <f t="shared" si="387"/>
        <v>set</v>
      </c>
      <c r="I821" t="str">
        <f t="shared" si="388"/>
        <v>set</v>
      </c>
      <c r="J821" t="str">
        <f t="shared" si="389"/>
        <v>agreementSetset</v>
      </c>
    </row>
    <row r="822" spans="1:25" x14ac:dyDescent="0.25">
      <c r="A822" t="str">
        <f t="shared" si="378"/>
        <v>references</v>
      </c>
      <c r="B822" t="str">
        <f t="shared" si="379"/>
        <v>true</v>
      </c>
      <c r="C822" t="str">
        <f t="shared" si="380"/>
        <v>agreementsSets</v>
      </c>
      <c r="D822" t="str">
        <f t="shared" si="381"/>
        <v>Договоры (refAgreements)</v>
      </c>
      <c r="E822" t="str">
        <f t="shared" si="382"/>
        <v>false</v>
      </c>
      <c r="F822" t="str">
        <f t="shared" si="383"/>
        <v>agreements_set</v>
      </c>
      <c r="G822" t="str">
        <f t="shared" si="376"/>
        <v>battrib</v>
      </c>
      <c r="H822" t="str">
        <f t="shared" si="387"/>
        <v>set</v>
      </c>
      <c r="I822" t="str">
        <f t="shared" si="388"/>
        <v>set</v>
      </c>
      <c r="J822" t="str">
        <f t="shared" si="389"/>
        <v>agreementSetset</v>
      </c>
    </row>
    <row r="823" spans="1:25" x14ac:dyDescent="0.25">
      <c r="A823" t="str">
        <f t="shared" si="378"/>
        <v>references</v>
      </c>
      <c r="B823" t="str">
        <f t="shared" si="379"/>
        <v>true</v>
      </c>
      <c r="C823" t="str">
        <f t="shared" si="380"/>
        <v>agreementsSets</v>
      </c>
      <c r="D823" t="str">
        <f t="shared" si="381"/>
        <v>Договоры (refAgreements)</v>
      </c>
      <c r="E823" t="str">
        <f t="shared" si="382"/>
        <v>false</v>
      </c>
      <c r="F823" t="str">
        <f t="shared" si="383"/>
        <v>agreements_set</v>
      </c>
      <c r="G823" t="str">
        <f t="shared" si="376"/>
        <v>battrib</v>
      </c>
      <c r="H823" t="str">
        <f t="shared" si="387"/>
        <v>set</v>
      </c>
      <c r="I823" t="str">
        <f t="shared" si="388"/>
        <v>set</v>
      </c>
      <c r="J823" t="str">
        <f t="shared" si="389"/>
        <v>agreementSetset</v>
      </c>
    </row>
    <row r="824" spans="1:25" x14ac:dyDescent="0.25">
      <c r="A824" t="str">
        <f t="shared" si="378"/>
        <v>references</v>
      </c>
      <c r="B824" t="str">
        <f t="shared" si="379"/>
        <v>true</v>
      </c>
      <c r="C824" t="str">
        <f t="shared" si="380"/>
        <v>agreementsSets</v>
      </c>
      <c r="D824" t="str">
        <f t="shared" si="381"/>
        <v>Договоры (refAgreements)</v>
      </c>
      <c r="E824" t="str">
        <f t="shared" si="382"/>
        <v>false</v>
      </c>
      <c r="F824" t="str">
        <f t="shared" si="383"/>
        <v>agreements_set</v>
      </c>
      <c r="G824" t="str">
        <f t="shared" si="376"/>
        <v>battrib</v>
      </c>
      <c r="H824" t="str">
        <f t="shared" si="387"/>
        <v>set</v>
      </c>
      <c r="I824" t="str">
        <f t="shared" si="388"/>
        <v>set</v>
      </c>
      <c r="J824" t="str">
        <f t="shared" si="389"/>
        <v>agreementSetset</v>
      </c>
    </row>
    <row r="825" spans="1:25" x14ac:dyDescent="0.25">
      <c r="A825" t="str">
        <f t="shared" ref="A825:B825" si="390">A824</f>
        <v>references</v>
      </c>
      <c r="B825" t="str">
        <f t="shared" si="390"/>
        <v>true</v>
      </c>
      <c r="C825" t="s">
        <v>1053</v>
      </c>
      <c r="D825" t="s">
        <v>1054</v>
      </c>
      <c r="E825" t="s">
        <v>30</v>
      </c>
      <c r="F825" t="s">
        <v>1053</v>
      </c>
      <c r="G825" t="str">
        <f t="shared" si="376"/>
        <v>battrib</v>
      </c>
      <c r="H825" t="s">
        <v>1055</v>
      </c>
      <c r="I825" t="s">
        <v>1055</v>
      </c>
      <c r="J825" t="s">
        <v>1055</v>
      </c>
      <c r="M825" t="s">
        <v>33</v>
      </c>
      <c r="N825" t="s">
        <v>34</v>
      </c>
      <c r="O825" t="s">
        <v>33</v>
      </c>
      <c r="P825" s="3" t="s">
        <v>35</v>
      </c>
      <c r="Q825" s="3">
        <v>50</v>
      </c>
      <c r="R825" t="s">
        <v>27</v>
      </c>
      <c r="S825" t="s">
        <v>33</v>
      </c>
      <c r="T825" s="3">
        <v>20</v>
      </c>
    </row>
    <row r="826" spans="1:25" x14ac:dyDescent="0.25">
      <c r="A826" t="str">
        <f t="shared" ref="A826:A848" si="391">A825</f>
        <v>references</v>
      </c>
      <c r="B826" t="str">
        <f t="shared" ref="B826:B848" si="392">B825</f>
        <v>true</v>
      </c>
      <c r="C826" t="str">
        <f t="shared" ref="C826:C848" si="393">C825</f>
        <v>DocBusinessStatuses</v>
      </c>
      <c r="D826" t="str">
        <f t="shared" ref="D826:D848" si="394">D825</f>
        <v>Статусы документов</v>
      </c>
      <c r="E826" t="str">
        <f t="shared" ref="E826:E848" si="395">E825</f>
        <v>false</v>
      </c>
      <c r="F826" t="str">
        <f t="shared" ref="F826:F848" si="396">F825</f>
        <v>DocBusinessStatuses</v>
      </c>
      <c r="G826" t="str">
        <f t="shared" ref="G826:G848" si="397">G825</f>
        <v>battrib</v>
      </c>
      <c r="H826" t="str">
        <f t="shared" ref="H826:H848" si="398">H825</f>
        <v>DocBusinessStatuse</v>
      </c>
      <c r="I826" t="str">
        <f t="shared" ref="I826:I848" si="399">I825</f>
        <v>DocBusinessStatuse</v>
      </c>
      <c r="J826" t="str">
        <f t="shared" ref="J826:J848" si="400">J825</f>
        <v>DocBusinessStatuse</v>
      </c>
      <c r="M826" t="s">
        <v>915</v>
      </c>
      <c r="N826" t="s">
        <v>1056</v>
      </c>
      <c r="O826" t="s">
        <v>915</v>
      </c>
      <c r="P826" s="3" t="s">
        <v>35</v>
      </c>
      <c r="Q826" s="3">
        <v>50</v>
      </c>
      <c r="R826" t="s">
        <v>30</v>
      </c>
      <c r="S826" t="s">
        <v>915</v>
      </c>
      <c r="T826" s="3">
        <v>50</v>
      </c>
    </row>
    <row r="827" spans="1:25" x14ac:dyDescent="0.25">
      <c r="A827" t="str">
        <f t="shared" si="391"/>
        <v>references</v>
      </c>
      <c r="B827" t="str">
        <f t="shared" si="392"/>
        <v>true</v>
      </c>
      <c r="C827" t="str">
        <f t="shared" si="393"/>
        <v>DocBusinessStatuses</v>
      </c>
      <c r="D827" t="str">
        <f t="shared" si="394"/>
        <v>Статусы документов</v>
      </c>
      <c r="E827" t="str">
        <f t="shared" si="395"/>
        <v>false</v>
      </c>
      <c r="F827" t="str">
        <f t="shared" si="396"/>
        <v>DocBusinessStatuses</v>
      </c>
      <c r="G827" t="str">
        <f t="shared" si="397"/>
        <v>battrib</v>
      </c>
      <c r="H827" t="str">
        <f t="shared" si="398"/>
        <v>DocBusinessStatuse</v>
      </c>
      <c r="I827" t="str">
        <f t="shared" si="399"/>
        <v>DocBusinessStatuse</v>
      </c>
      <c r="J827" t="str">
        <f t="shared" si="400"/>
        <v>DocBusinessStatuse</v>
      </c>
      <c r="M827" t="s">
        <v>39</v>
      </c>
      <c r="N827" t="s">
        <v>1057</v>
      </c>
      <c r="O827" t="s">
        <v>39</v>
      </c>
      <c r="P827" s="3" t="s">
        <v>35</v>
      </c>
      <c r="Q827" s="3">
        <v>50</v>
      </c>
      <c r="R827" t="s">
        <v>30</v>
      </c>
      <c r="S827" t="s">
        <v>39</v>
      </c>
      <c r="T827" s="3">
        <v>50</v>
      </c>
    </row>
    <row r="828" spans="1:25" x14ac:dyDescent="0.25">
      <c r="A828" t="str">
        <f t="shared" si="391"/>
        <v>references</v>
      </c>
      <c r="B828" t="str">
        <f t="shared" si="392"/>
        <v>true</v>
      </c>
      <c r="C828" t="str">
        <f t="shared" si="393"/>
        <v>DocBusinessStatuses</v>
      </c>
      <c r="D828" t="str">
        <f t="shared" si="394"/>
        <v>Статусы документов</v>
      </c>
      <c r="E828" t="str">
        <f t="shared" si="395"/>
        <v>false</v>
      </c>
      <c r="F828" t="str">
        <f t="shared" si="396"/>
        <v>DocBusinessStatuses</v>
      </c>
      <c r="G828" t="str">
        <f t="shared" si="397"/>
        <v>battrib</v>
      </c>
      <c r="H828" t="str">
        <f t="shared" si="398"/>
        <v>DocBusinessStatuse</v>
      </c>
      <c r="I828" t="str">
        <f t="shared" si="399"/>
        <v>DocBusinessStatuse</v>
      </c>
      <c r="J828" t="str">
        <f t="shared" si="400"/>
        <v>DocBusinessStatuse</v>
      </c>
      <c r="M828" t="s">
        <v>1058</v>
      </c>
      <c r="N828" t="s">
        <v>565</v>
      </c>
      <c r="O828" t="s">
        <v>1059</v>
      </c>
      <c r="P828" s="3" t="s">
        <v>35</v>
      </c>
      <c r="Q828" s="3">
        <v>50</v>
      </c>
      <c r="R828" t="s">
        <v>30</v>
      </c>
      <c r="S828" t="s">
        <v>1058</v>
      </c>
      <c r="T828" s="3">
        <v>50</v>
      </c>
      <c r="X828" t="s">
        <v>1060</v>
      </c>
      <c r="Y828">
        <v>1</v>
      </c>
    </row>
    <row r="829" spans="1:25" x14ac:dyDescent="0.25">
      <c r="A829" t="str">
        <f t="shared" si="391"/>
        <v>references</v>
      </c>
      <c r="B829" t="str">
        <f t="shared" si="392"/>
        <v>true</v>
      </c>
      <c r="C829" t="str">
        <f t="shared" si="393"/>
        <v>DocBusinessStatuses</v>
      </c>
      <c r="D829" t="str">
        <f t="shared" si="394"/>
        <v>Статусы документов</v>
      </c>
      <c r="E829" t="str">
        <f t="shared" si="395"/>
        <v>false</v>
      </c>
      <c r="F829" t="str">
        <f t="shared" si="396"/>
        <v>DocBusinessStatuses</v>
      </c>
      <c r="G829" t="str">
        <f t="shared" si="397"/>
        <v>battrib</v>
      </c>
      <c r="H829" t="str">
        <f t="shared" si="398"/>
        <v>DocBusinessStatuse</v>
      </c>
      <c r="I829" t="str">
        <f t="shared" si="399"/>
        <v>DocBusinessStatuse</v>
      </c>
      <c r="J829" t="str">
        <f t="shared" si="400"/>
        <v>DocBusinessStatuse</v>
      </c>
      <c r="X829" t="s">
        <v>1061</v>
      </c>
      <c r="Y829">
        <v>2</v>
      </c>
    </row>
    <row r="830" spans="1:25" x14ac:dyDescent="0.25">
      <c r="A830" t="str">
        <f t="shared" si="391"/>
        <v>references</v>
      </c>
      <c r="B830" t="str">
        <f t="shared" si="392"/>
        <v>true</v>
      </c>
      <c r="C830" t="str">
        <f t="shared" si="393"/>
        <v>DocBusinessStatuses</v>
      </c>
      <c r="D830" t="str">
        <f t="shared" si="394"/>
        <v>Статусы документов</v>
      </c>
      <c r="E830" t="str">
        <f t="shared" si="395"/>
        <v>false</v>
      </c>
      <c r="F830" t="str">
        <f t="shared" si="396"/>
        <v>DocBusinessStatuses</v>
      </c>
      <c r="G830" t="str">
        <f t="shared" si="397"/>
        <v>battrib</v>
      </c>
      <c r="H830" t="str">
        <f t="shared" si="398"/>
        <v>DocBusinessStatuse</v>
      </c>
      <c r="I830" t="str">
        <f t="shared" si="399"/>
        <v>DocBusinessStatuse</v>
      </c>
      <c r="J830" t="str">
        <f t="shared" si="400"/>
        <v>DocBusinessStatuse</v>
      </c>
      <c r="X830" t="s">
        <v>1062</v>
      </c>
      <c r="Y830">
        <v>3</v>
      </c>
    </row>
    <row r="831" spans="1:25" x14ac:dyDescent="0.25">
      <c r="A831" t="str">
        <f t="shared" si="391"/>
        <v>references</v>
      </c>
      <c r="B831" t="str">
        <f t="shared" si="392"/>
        <v>true</v>
      </c>
      <c r="C831" t="str">
        <f t="shared" si="393"/>
        <v>DocBusinessStatuses</v>
      </c>
      <c r="D831" t="str">
        <f t="shared" si="394"/>
        <v>Статусы документов</v>
      </c>
      <c r="E831" t="str">
        <f t="shared" si="395"/>
        <v>false</v>
      </c>
      <c r="F831" t="str">
        <f t="shared" si="396"/>
        <v>DocBusinessStatuses</v>
      </c>
      <c r="G831" t="str">
        <f t="shared" si="397"/>
        <v>battrib</v>
      </c>
      <c r="H831" t="str">
        <f t="shared" si="398"/>
        <v>DocBusinessStatuse</v>
      </c>
      <c r="I831" t="str">
        <f t="shared" si="399"/>
        <v>DocBusinessStatuse</v>
      </c>
      <c r="J831" t="str">
        <f t="shared" si="400"/>
        <v>DocBusinessStatuse</v>
      </c>
      <c r="X831" t="s">
        <v>1063</v>
      </c>
      <c r="Y831">
        <v>4</v>
      </c>
    </row>
    <row r="832" spans="1:25" x14ac:dyDescent="0.25">
      <c r="A832" t="str">
        <f t="shared" si="391"/>
        <v>references</v>
      </c>
      <c r="B832" t="str">
        <f t="shared" si="392"/>
        <v>true</v>
      </c>
      <c r="C832" t="str">
        <f t="shared" si="393"/>
        <v>DocBusinessStatuses</v>
      </c>
      <c r="D832" t="str">
        <f t="shared" si="394"/>
        <v>Статусы документов</v>
      </c>
      <c r="E832" t="str">
        <f t="shared" si="395"/>
        <v>false</v>
      </c>
      <c r="F832" t="str">
        <f t="shared" si="396"/>
        <v>DocBusinessStatuses</v>
      </c>
      <c r="G832" t="str">
        <f t="shared" si="397"/>
        <v>battrib</v>
      </c>
      <c r="H832" t="str">
        <f t="shared" si="398"/>
        <v>DocBusinessStatuse</v>
      </c>
      <c r="I832" t="str">
        <f t="shared" si="399"/>
        <v>DocBusinessStatuse</v>
      </c>
      <c r="J832" t="str">
        <f t="shared" si="400"/>
        <v>DocBusinessStatuse</v>
      </c>
      <c r="X832" t="s">
        <v>1064</v>
      </c>
      <c r="Y832">
        <v>5</v>
      </c>
    </row>
    <row r="833" spans="1:25" x14ac:dyDescent="0.25">
      <c r="A833" t="str">
        <f t="shared" si="391"/>
        <v>references</v>
      </c>
      <c r="B833" t="str">
        <f t="shared" si="392"/>
        <v>true</v>
      </c>
      <c r="C833" t="str">
        <f t="shared" si="393"/>
        <v>DocBusinessStatuses</v>
      </c>
      <c r="D833" t="str">
        <f t="shared" si="394"/>
        <v>Статусы документов</v>
      </c>
      <c r="E833" t="str">
        <f t="shared" si="395"/>
        <v>false</v>
      </c>
      <c r="F833" t="str">
        <f t="shared" si="396"/>
        <v>DocBusinessStatuses</v>
      </c>
      <c r="G833" t="str">
        <f t="shared" si="397"/>
        <v>battrib</v>
      </c>
      <c r="H833" t="str">
        <f t="shared" si="398"/>
        <v>DocBusinessStatuse</v>
      </c>
      <c r="I833" t="str">
        <f t="shared" si="399"/>
        <v>DocBusinessStatuse</v>
      </c>
      <c r="J833" t="str">
        <f t="shared" si="400"/>
        <v>DocBusinessStatuse</v>
      </c>
      <c r="X833" t="s">
        <v>1065</v>
      </c>
      <c r="Y833">
        <v>6</v>
      </c>
    </row>
    <row r="834" spans="1:25" x14ac:dyDescent="0.25">
      <c r="A834" t="str">
        <f t="shared" si="391"/>
        <v>references</v>
      </c>
      <c r="B834" t="str">
        <f t="shared" si="392"/>
        <v>true</v>
      </c>
      <c r="C834" t="str">
        <f t="shared" si="393"/>
        <v>DocBusinessStatuses</v>
      </c>
      <c r="D834" t="str">
        <f t="shared" si="394"/>
        <v>Статусы документов</v>
      </c>
      <c r="E834" t="str">
        <f t="shared" si="395"/>
        <v>false</v>
      </c>
      <c r="F834" t="str">
        <f t="shared" si="396"/>
        <v>DocBusinessStatuses</v>
      </c>
      <c r="G834" t="str">
        <f t="shared" si="397"/>
        <v>battrib</v>
      </c>
      <c r="H834" t="str">
        <f t="shared" si="398"/>
        <v>DocBusinessStatuse</v>
      </c>
      <c r="I834" t="str">
        <f t="shared" si="399"/>
        <v>DocBusinessStatuse</v>
      </c>
      <c r="J834" t="str">
        <f t="shared" si="400"/>
        <v>DocBusinessStatuse</v>
      </c>
      <c r="X834" t="s">
        <v>1066</v>
      </c>
      <c r="Y834">
        <v>7</v>
      </c>
    </row>
    <row r="835" spans="1:25" x14ac:dyDescent="0.25">
      <c r="A835" t="str">
        <f t="shared" si="391"/>
        <v>references</v>
      </c>
      <c r="B835" t="str">
        <f t="shared" si="392"/>
        <v>true</v>
      </c>
      <c r="C835" t="str">
        <f t="shared" si="393"/>
        <v>DocBusinessStatuses</v>
      </c>
      <c r="D835" t="str">
        <f t="shared" si="394"/>
        <v>Статусы документов</v>
      </c>
      <c r="E835" t="str">
        <f t="shared" si="395"/>
        <v>false</v>
      </c>
      <c r="F835" t="str">
        <f t="shared" si="396"/>
        <v>DocBusinessStatuses</v>
      </c>
      <c r="G835" t="str">
        <f t="shared" si="397"/>
        <v>battrib</v>
      </c>
      <c r="H835" t="str">
        <f t="shared" si="398"/>
        <v>DocBusinessStatuse</v>
      </c>
      <c r="I835" t="str">
        <f t="shared" si="399"/>
        <v>DocBusinessStatuse</v>
      </c>
      <c r="J835" t="str">
        <f t="shared" si="400"/>
        <v>DocBusinessStatuse</v>
      </c>
      <c r="X835" t="s">
        <v>1067</v>
      </c>
      <c r="Y835">
        <v>8</v>
      </c>
    </row>
    <row r="836" spans="1:25" x14ac:dyDescent="0.25">
      <c r="A836" t="str">
        <f t="shared" si="391"/>
        <v>references</v>
      </c>
      <c r="B836" t="str">
        <f t="shared" si="392"/>
        <v>true</v>
      </c>
      <c r="C836" t="str">
        <f t="shared" si="393"/>
        <v>DocBusinessStatuses</v>
      </c>
      <c r="D836" t="str">
        <f t="shared" si="394"/>
        <v>Статусы документов</v>
      </c>
      <c r="E836" t="str">
        <f t="shared" si="395"/>
        <v>false</v>
      </c>
      <c r="F836" t="str">
        <f t="shared" si="396"/>
        <v>DocBusinessStatuses</v>
      </c>
      <c r="G836" t="str">
        <f t="shared" si="397"/>
        <v>battrib</v>
      </c>
      <c r="H836" t="str">
        <f t="shared" si="398"/>
        <v>DocBusinessStatuse</v>
      </c>
      <c r="I836" t="str">
        <f t="shared" si="399"/>
        <v>DocBusinessStatuse</v>
      </c>
      <c r="J836" t="str">
        <f t="shared" si="400"/>
        <v>DocBusinessStatuse</v>
      </c>
      <c r="X836" t="s">
        <v>1068</v>
      </c>
      <c r="Y836">
        <v>9</v>
      </c>
    </row>
    <row r="837" spans="1:25" x14ac:dyDescent="0.25">
      <c r="A837" t="str">
        <f t="shared" si="391"/>
        <v>references</v>
      </c>
      <c r="B837" t="str">
        <f t="shared" si="392"/>
        <v>true</v>
      </c>
      <c r="C837" t="str">
        <f t="shared" si="393"/>
        <v>DocBusinessStatuses</v>
      </c>
      <c r="D837" t="str">
        <f t="shared" si="394"/>
        <v>Статусы документов</v>
      </c>
      <c r="E837" t="str">
        <f t="shared" si="395"/>
        <v>false</v>
      </c>
      <c r="F837" t="str">
        <f t="shared" si="396"/>
        <v>DocBusinessStatuses</v>
      </c>
      <c r="G837" t="str">
        <f t="shared" si="397"/>
        <v>battrib</v>
      </c>
      <c r="H837" t="str">
        <f t="shared" si="398"/>
        <v>DocBusinessStatuse</v>
      </c>
      <c r="I837" t="str">
        <f t="shared" si="399"/>
        <v>DocBusinessStatuse</v>
      </c>
      <c r="J837" t="str">
        <f t="shared" si="400"/>
        <v>DocBusinessStatuse</v>
      </c>
      <c r="X837" t="s">
        <v>1069</v>
      </c>
      <c r="Y837">
        <v>10</v>
      </c>
    </row>
    <row r="838" spans="1:25" x14ac:dyDescent="0.25">
      <c r="A838" t="str">
        <f t="shared" si="391"/>
        <v>references</v>
      </c>
      <c r="B838" t="str">
        <f t="shared" si="392"/>
        <v>true</v>
      </c>
      <c r="C838" t="str">
        <f t="shared" si="393"/>
        <v>DocBusinessStatuses</v>
      </c>
      <c r="D838" t="str">
        <f t="shared" si="394"/>
        <v>Статусы документов</v>
      </c>
      <c r="E838" t="str">
        <f t="shared" si="395"/>
        <v>false</v>
      </c>
      <c r="F838" t="str">
        <f t="shared" si="396"/>
        <v>DocBusinessStatuses</v>
      </c>
      <c r="G838" t="str">
        <f t="shared" si="397"/>
        <v>battrib</v>
      </c>
      <c r="H838" t="str">
        <f t="shared" si="398"/>
        <v>DocBusinessStatuse</v>
      </c>
      <c r="I838" t="str">
        <f t="shared" si="399"/>
        <v>DocBusinessStatuse</v>
      </c>
      <c r="J838" t="str">
        <f t="shared" si="400"/>
        <v>DocBusinessStatuse</v>
      </c>
      <c r="X838" t="s">
        <v>1070</v>
      </c>
      <c r="Y838">
        <v>11</v>
      </c>
    </row>
    <row r="839" spans="1:25" x14ac:dyDescent="0.25">
      <c r="A839" t="str">
        <f t="shared" si="391"/>
        <v>references</v>
      </c>
      <c r="B839" t="str">
        <f t="shared" si="392"/>
        <v>true</v>
      </c>
      <c r="C839" t="str">
        <f t="shared" si="393"/>
        <v>DocBusinessStatuses</v>
      </c>
      <c r="D839" t="str">
        <f t="shared" si="394"/>
        <v>Статусы документов</v>
      </c>
      <c r="E839" t="str">
        <f t="shared" si="395"/>
        <v>false</v>
      </c>
      <c r="F839" t="str">
        <f t="shared" si="396"/>
        <v>DocBusinessStatuses</v>
      </c>
      <c r="G839" t="str">
        <f t="shared" si="397"/>
        <v>battrib</v>
      </c>
      <c r="H839" t="str">
        <f t="shared" si="398"/>
        <v>DocBusinessStatuse</v>
      </c>
      <c r="I839" t="str">
        <f t="shared" si="399"/>
        <v>DocBusinessStatuse</v>
      </c>
      <c r="J839" t="str">
        <f t="shared" si="400"/>
        <v>DocBusinessStatuse</v>
      </c>
      <c r="X839" t="s">
        <v>1071</v>
      </c>
      <c r="Y839">
        <v>12</v>
      </c>
    </row>
    <row r="840" spans="1:25" x14ac:dyDescent="0.25">
      <c r="A840" t="str">
        <f t="shared" si="391"/>
        <v>references</v>
      </c>
      <c r="B840" t="str">
        <f t="shared" si="392"/>
        <v>true</v>
      </c>
      <c r="C840" t="str">
        <f t="shared" si="393"/>
        <v>DocBusinessStatuses</v>
      </c>
      <c r="D840" t="str">
        <f t="shared" si="394"/>
        <v>Статусы документов</v>
      </c>
      <c r="E840" t="str">
        <f t="shared" si="395"/>
        <v>false</v>
      </c>
      <c r="F840" t="str">
        <f t="shared" si="396"/>
        <v>DocBusinessStatuses</v>
      </c>
      <c r="G840" t="str">
        <f t="shared" si="397"/>
        <v>battrib</v>
      </c>
      <c r="H840" t="str">
        <f t="shared" si="398"/>
        <v>DocBusinessStatuse</v>
      </c>
      <c r="I840" t="str">
        <f t="shared" si="399"/>
        <v>DocBusinessStatuse</v>
      </c>
      <c r="J840" t="str">
        <f t="shared" si="400"/>
        <v>DocBusinessStatuse</v>
      </c>
      <c r="X840" t="s">
        <v>1072</v>
      </c>
      <c r="Y840">
        <v>13</v>
      </c>
    </row>
    <row r="841" spans="1:25" x14ac:dyDescent="0.25">
      <c r="A841" t="str">
        <f t="shared" si="391"/>
        <v>references</v>
      </c>
      <c r="B841" t="str">
        <f t="shared" si="392"/>
        <v>true</v>
      </c>
      <c r="C841" t="str">
        <f t="shared" si="393"/>
        <v>DocBusinessStatuses</v>
      </c>
      <c r="D841" t="str">
        <f t="shared" si="394"/>
        <v>Статусы документов</v>
      </c>
      <c r="E841" t="str">
        <f t="shared" si="395"/>
        <v>false</v>
      </c>
      <c r="F841" t="str">
        <f t="shared" si="396"/>
        <v>DocBusinessStatuses</v>
      </c>
      <c r="G841" t="str">
        <f t="shared" si="397"/>
        <v>battrib</v>
      </c>
      <c r="H841" t="str">
        <f t="shared" si="398"/>
        <v>DocBusinessStatuse</v>
      </c>
      <c r="I841" t="str">
        <f t="shared" si="399"/>
        <v>DocBusinessStatuse</v>
      </c>
      <c r="J841" t="str">
        <f t="shared" si="400"/>
        <v>DocBusinessStatuse</v>
      </c>
      <c r="X841" t="s">
        <v>1073</v>
      </c>
      <c r="Y841">
        <v>14</v>
      </c>
    </row>
    <row r="842" spans="1:25" x14ac:dyDescent="0.25">
      <c r="A842" t="str">
        <f t="shared" si="391"/>
        <v>references</v>
      </c>
      <c r="B842" t="str">
        <f t="shared" si="392"/>
        <v>true</v>
      </c>
      <c r="C842" t="str">
        <f t="shared" si="393"/>
        <v>DocBusinessStatuses</v>
      </c>
      <c r="D842" t="str">
        <f t="shared" si="394"/>
        <v>Статусы документов</v>
      </c>
      <c r="E842" t="str">
        <f t="shared" si="395"/>
        <v>false</v>
      </c>
      <c r="F842" t="str">
        <f t="shared" si="396"/>
        <v>DocBusinessStatuses</v>
      </c>
      <c r="G842" t="str">
        <f t="shared" si="397"/>
        <v>battrib</v>
      </c>
      <c r="H842" t="str">
        <f t="shared" si="398"/>
        <v>DocBusinessStatuse</v>
      </c>
      <c r="I842" t="str">
        <f t="shared" si="399"/>
        <v>DocBusinessStatuse</v>
      </c>
      <c r="J842" t="str">
        <f t="shared" si="400"/>
        <v>DocBusinessStatuse</v>
      </c>
      <c r="X842" t="s">
        <v>1074</v>
      </c>
      <c r="Y842">
        <v>15</v>
      </c>
    </row>
    <row r="843" spans="1:25" x14ac:dyDescent="0.25">
      <c r="A843" t="str">
        <f t="shared" si="391"/>
        <v>references</v>
      </c>
      <c r="B843" t="str">
        <f t="shared" si="392"/>
        <v>true</v>
      </c>
      <c r="C843" t="str">
        <f t="shared" si="393"/>
        <v>DocBusinessStatuses</v>
      </c>
      <c r="D843" t="str">
        <f t="shared" si="394"/>
        <v>Статусы документов</v>
      </c>
      <c r="E843" t="str">
        <f t="shared" si="395"/>
        <v>false</v>
      </c>
      <c r="F843" t="str">
        <f t="shared" si="396"/>
        <v>DocBusinessStatuses</v>
      </c>
      <c r="G843" t="str">
        <f t="shared" si="397"/>
        <v>battrib</v>
      </c>
      <c r="H843" t="str">
        <f t="shared" si="398"/>
        <v>DocBusinessStatuse</v>
      </c>
      <c r="I843" t="str">
        <f t="shared" si="399"/>
        <v>DocBusinessStatuse</v>
      </c>
      <c r="J843" t="str">
        <f t="shared" si="400"/>
        <v>DocBusinessStatuse</v>
      </c>
      <c r="X843" t="s">
        <v>1075</v>
      </c>
      <c r="Y843">
        <v>16</v>
      </c>
    </row>
    <row r="844" spans="1:25" x14ac:dyDescent="0.25">
      <c r="A844" t="str">
        <f t="shared" si="391"/>
        <v>references</v>
      </c>
      <c r="B844" t="str">
        <f t="shared" si="392"/>
        <v>true</v>
      </c>
      <c r="C844" t="str">
        <f t="shared" si="393"/>
        <v>DocBusinessStatuses</v>
      </c>
      <c r="D844" t="str">
        <f t="shared" si="394"/>
        <v>Статусы документов</v>
      </c>
      <c r="E844" t="str">
        <f t="shared" si="395"/>
        <v>false</v>
      </c>
      <c r="F844" t="str">
        <f t="shared" si="396"/>
        <v>DocBusinessStatuses</v>
      </c>
      <c r="G844" t="str">
        <f t="shared" si="397"/>
        <v>battrib</v>
      </c>
      <c r="H844" t="str">
        <f t="shared" si="398"/>
        <v>DocBusinessStatuse</v>
      </c>
      <c r="I844" t="str">
        <f t="shared" si="399"/>
        <v>DocBusinessStatuse</v>
      </c>
      <c r="J844" t="str">
        <f t="shared" si="400"/>
        <v>DocBusinessStatuse</v>
      </c>
      <c r="X844" t="s">
        <v>1076</v>
      </c>
      <c r="Y844">
        <v>17</v>
      </c>
    </row>
    <row r="845" spans="1:25" x14ac:dyDescent="0.25">
      <c r="A845" t="str">
        <f t="shared" si="391"/>
        <v>references</v>
      </c>
      <c r="B845" t="str">
        <f t="shared" si="392"/>
        <v>true</v>
      </c>
      <c r="C845" t="str">
        <f t="shared" si="393"/>
        <v>DocBusinessStatuses</v>
      </c>
      <c r="D845" t="str">
        <f t="shared" si="394"/>
        <v>Статусы документов</v>
      </c>
      <c r="E845" t="str">
        <f t="shared" si="395"/>
        <v>false</v>
      </c>
      <c r="F845" t="str">
        <f t="shared" si="396"/>
        <v>DocBusinessStatuses</v>
      </c>
      <c r="G845" t="str">
        <f t="shared" si="397"/>
        <v>battrib</v>
      </c>
      <c r="H845" t="str">
        <f t="shared" si="398"/>
        <v>DocBusinessStatuse</v>
      </c>
      <c r="I845" t="str">
        <f t="shared" si="399"/>
        <v>DocBusinessStatuse</v>
      </c>
      <c r="J845" t="str">
        <f t="shared" si="400"/>
        <v>DocBusinessStatuse</v>
      </c>
      <c r="X845" t="s">
        <v>1077</v>
      </c>
      <c r="Y845">
        <v>18</v>
      </c>
    </row>
    <row r="846" spans="1:25" x14ac:dyDescent="0.25">
      <c r="A846" t="str">
        <f t="shared" si="391"/>
        <v>references</v>
      </c>
      <c r="B846" t="str">
        <f t="shared" si="392"/>
        <v>true</v>
      </c>
      <c r="C846" t="str">
        <f t="shared" si="393"/>
        <v>DocBusinessStatuses</v>
      </c>
      <c r="D846" t="str">
        <f t="shared" si="394"/>
        <v>Статусы документов</v>
      </c>
      <c r="E846" t="str">
        <f t="shared" si="395"/>
        <v>false</v>
      </c>
      <c r="F846" t="str">
        <f t="shared" si="396"/>
        <v>DocBusinessStatuses</v>
      </c>
      <c r="G846" t="str">
        <f t="shared" si="397"/>
        <v>battrib</v>
      </c>
      <c r="H846" t="str">
        <f t="shared" si="398"/>
        <v>DocBusinessStatuse</v>
      </c>
      <c r="I846" t="str">
        <f t="shared" si="399"/>
        <v>DocBusinessStatuse</v>
      </c>
      <c r="J846" t="str">
        <f t="shared" si="400"/>
        <v>DocBusinessStatuse</v>
      </c>
      <c r="X846" t="s">
        <v>1078</v>
      </c>
      <c r="Y846">
        <v>19</v>
      </c>
    </row>
    <row r="847" spans="1:25" x14ac:dyDescent="0.25">
      <c r="A847" t="str">
        <f t="shared" si="391"/>
        <v>references</v>
      </c>
      <c r="B847" t="str">
        <f t="shared" si="392"/>
        <v>true</v>
      </c>
      <c r="C847" t="str">
        <f t="shared" si="393"/>
        <v>DocBusinessStatuses</v>
      </c>
      <c r="D847" t="str">
        <f t="shared" si="394"/>
        <v>Статусы документов</v>
      </c>
      <c r="E847" t="str">
        <f t="shared" si="395"/>
        <v>false</v>
      </c>
      <c r="F847" t="str">
        <f t="shared" si="396"/>
        <v>DocBusinessStatuses</v>
      </c>
      <c r="G847" t="str">
        <f t="shared" si="397"/>
        <v>battrib</v>
      </c>
      <c r="H847" t="str">
        <f t="shared" si="398"/>
        <v>DocBusinessStatuse</v>
      </c>
      <c r="I847" t="str">
        <f t="shared" si="399"/>
        <v>DocBusinessStatuse</v>
      </c>
      <c r="J847" t="str">
        <f t="shared" si="400"/>
        <v>DocBusinessStatuse</v>
      </c>
      <c r="X847" t="s">
        <v>1079</v>
      </c>
      <c r="Y847">
        <v>20</v>
      </c>
    </row>
    <row r="848" spans="1:25" x14ac:dyDescent="0.25">
      <c r="A848" t="str">
        <f t="shared" si="391"/>
        <v>references</v>
      </c>
      <c r="B848" t="str">
        <f t="shared" si="392"/>
        <v>true</v>
      </c>
      <c r="C848" t="str">
        <f t="shared" si="393"/>
        <v>DocBusinessStatuses</v>
      </c>
      <c r="D848" t="str">
        <f t="shared" si="394"/>
        <v>Статусы документов</v>
      </c>
      <c r="E848" t="str">
        <f t="shared" si="395"/>
        <v>false</v>
      </c>
      <c r="F848" t="str">
        <f t="shared" si="396"/>
        <v>DocBusinessStatuses</v>
      </c>
      <c r="G848" t="str">
        <f t="shared" si="397"/>
        <v>battrib</v>
      </c>
      <c r="H848" t="str">
        <f t="shared" si="398"/>
        <v>DocBusinessStatuse</v>
      </c>
      <c r="I848" t="str">
        <f t="shared" si="399"/>
        <v>DocBusinessStatuse</v>
      </c>
      <c r="J848" t="str">
        <f t="shared" si="400"/>
        <v>DocBusinessStatuse</v>
      </c>
      <c r="M848" t="s">
        <v>54</v>
      </c>
      <c r="N848" t="s">
        <v>55</v>
      </c>
      <c r="O848" t="s">
        <v>54</v>
      </c>
      <c r="P848" s="3" t="s">
        <v>53</v>
      </c>
      <c r="Q848" s="3">
        <v>50</v>
      </c>
      <c r="R848" t="s">
        <v>30</v>
      </c>
      <c r="S848" t="s">
        <v>54</v>
      </c>
      <c r="T848" s="3">
        <v>8</v>
      </c>
      <c r="U848" t="s">
        <v>56</v>
      </c>
    </row>
    <row r="849" spans="1:124" x14ac:dyDescent="0.25">
      <c r="A849" t="s">
        <v>1080</v>
      </c>
      <c r="B849" t="s">
        <v>27</v>
      </c>
      <c r="C849" t="s">
        <v>1081</v>
      </c>
      <c r="D849" t="str">
        <f t="shared" ref="D849:G849" si="401">D848</f>
        <v>Статусы документов</v>
      </c>
      <c r="E849" t="str">
        <f t="shared" si="401"/>
        <v>false</v>
      </c>
      <c r="F849" t="str">
        <f t="shared" si="401"/>
        <v>DocBusinessStatuses</v>
      </c>
      <c r="G849" t="str">
        <f t="shared" si="401"/>
        <v>battrib</v>
      </c>
      <c r="H849" t="s">
        <v>339</v>
      </c>
      <c r="I849" t="s">
        <v>1081</v>
      </c>
      <c r="J849" t="s">
        <v>1081</v>
      </c>
      <c r="M849" t="s">
        <v>928</v>
      </c>
      <c r="N849" t="s">
        <v>1082</v>
      </c>
      <c r="O849" t="s">
        <v>928</v>
      </c>
      <c r="P849" s="3" t="s">
        <v>35</v>
      </c>
      <c r="Q849" s="3">
        <v>50</v>
      </c>
      <c r="R849" t="s">
        <v>30</v>
      </c>
      <c r="S849" t="s">
        <v>928</v>
      </c>
      <c r="T849" s="3">
        <v>25</v>
      </c>
      <c r="Z849" t="s">
        <v>95</v>
      </c>
    </row>
    <row r="850" spans="1:124" x14ac:dyDescent="0.25">
      <c r="A850" t="str">
        <f t="shared" ref="A850:J853" si="402">A849</f>
        <v>registers</v>
      </c>
      <c r="B850" t="str">
        <f t="shared" si="402"/>
        <v>true</v>
      </c>
      <c r="C850" t="str">
        <f t="shared" si="402"/>
        <v>rests</v>
      </c>
      <c r="D850" t="str">
        <f t="shared" si="402"/>
        <v>Статусы документов</v>
      </c>
      <c r="E850" t="str">
        <f t="shared" si="402"/>
        <v>false</v>
      </c>
      <c r="F850" t="str">
        <f t="shared" si="402"/>
        <v>DocBusinessStatuses</v>
      </c>
      <c r="G850" t="str">
        <f t="shared" si="402"/>
        <v>battrib</v>
      </c>
      <c r="H850" t="str">
        <f t="shared" si="402"/>
        <v>SKU</v>
      </c>
      <c r="I850" t="str">
        <f t="shared" si="402"/>
        <v>rests</v>
      </c>
      <c r="J850" t="str">
        <f t="shared" si="402"/>
        <v>rests</v>
      </c>
      <c r="M850" t="s">
        <v>784</v>
      </c>
      <c r="N850" t="s">
        <v>882</v>
      </c>
      <c r="O850" t="s">
        <v>784</v>
      </c>
      <c r="P850" s="3" t="s">
        <v>35</v>
      </c>
      <c r="Q850" s="3">
        <v>50</v>
      </c>
      <c r="R850" t="s">
        <v>30</v>
      </c>
      <c r="S850" t="s">
        <v>784</v>
      </c>
      <c r="T850" s="3">
        <v>50</v>
      </c>
    </row>
    <row r="851" spans="1:124" x14ac:dyDescent="0.25">
      <c r="A851" t="str">
        <f t="shared" si="402"/>
        <v>registers</v>
      </c>
      <c r="B851" t="str">
        <f t="shared" si="402"/>
        <v>true</v>
      </c>
      <c r="C851" t="str">
        <f t="shared" si="402"/>
        <v>rests</v>
      </c>
      <c r="D851" t="str">
        <f t="shared" si="402"/>
        <v>Статусы документов</v>
      </c>
      <c r="E851" t="str">
        <f t="shared" si="402"/>
        <v>false</v>
      </c>
      <c r="F851" t="str">
        <f t="shared" si="402"/>
        <v>DocBusinessStatuses</v>
      </c>
      <c r="G851" t="str">
        <f t="shared" si="402"/>
        <v>battrib</v>
      </c>
      <c r="H851" t="str">
        <f t="shared" si="402"/>
        <v>SKU</v>
      </c>
      <c r="I851" t="str">
        <f t="shared" si="402"/>
        <v>rests</v>
      </c>
      <c r="J851" t="str">
        <f t="shared" si="402"/>
        <v>rests</v>
      </c>
      <c r="M851" t="s">
        <v>208</v>
      </c>
      <c r="N851" t="s">
        <v>1083</v>
      </c>
      <c r="O851" t="s">
        <v>208</v>
      </c>
      <c r="P851" s="3" t="s">
        <v>35</v>
      </c>
      <c r="Q851" s="3">
        <v>50</v>
      </c>
      <c r="R851" t="s">
        <v>30</v>
      </c>
      <c r="S851" t="s">
        <v>208</v>
      </c>
      <c r="T851" s="3">
        <v>50</v>
      </c>
    </row>
    <row r="852" spans="1:124" x14ac:dyDescent="0.25">
      <c r="A852" t="str">
        <f t="shared" si="402"/>
        <v>registers</v>
      </c>
      <c r="B852" t="str">
        <f t="shared" si="402"/>
        <v>true</v>
      </c>
      <c r="C852" t="str">
        <f t="shared" si="402"/>
        <v>rests</v>
      </c>
      <c r="D852" t="str">
        <f t="shared" si="402"/>
        <v>Статусы документов</v>
      </c>
      <c r="E852" t="str">
        <f t="shared" si="402"/>
        <v>false</v>
      </c>
      <c r="F852" t="str">
        <f t="shared" si="402"/>
        <v>DocBusinessStatuses</v>
      </c>
      <c r="G852" t="str">
        <f t="shared" si="402"/>
        <v>battrib</v>
      </c>
      <c r="H852" t="str">
        <f t="shared" si="402"/>
        <v>SKU</v>
      </c>
      <c r="I852" t="str">
        <f t="shared" si="402"/>
        <v>rests</v>
      </c>
      <c r="J852" t="str">
        <f t="shared" si="402"/>
        <v>rests</v>
      </c>
      <c r="M852" t="s">
        <v>1084</v>
      </c>
      <c r="N852" t="s">
        <v>1085</v>
      </c>
      <c r="O852" t="s">
        <v>1084</v>
      </c>
      <c r="P852" s="3" t="s">
        <v>35</v>
      </c>
      <c r="Q852" s="3">
        <v>50</v>
      </c>
      <c r="R852" t="s">
        <v>30</v>
      </c>
      <c r="S852" t="s">
        <v>1084</v>
      </c>
      <c r="T852" s="3">
        <v>50</v>
      </c>
    </row>
    <row r="853" spans="1:124" x14ac:dyDescent="0.25">
      <c r="A853" t="str">
        <f t="shared" si="402"/>
        <v>registers</v>
      </c>
      <c r="B853" t="str">
        <f t="shared" si="402"/>
        <v>true</v>
      </c>
      <c r="C853" t="str">
        <f t="shared" si="402"/>
        <v>rests</v>
      </c>
      <c r="D853" t="str">
        <f t="shared" si="402"/>
        <v>Статусы документов</v>
      </c>
      <c r="E853" t="str">
        <f t="shared" si="402"/>
        <v>false</v>
      </c>
      <c r="F853" t="str">
        <f t="shared" si="402"/>
        <v>DocBusinessStatuses</v>
      </c>
      <c r="G853" t="str">
        <f t="shared" si="402"/>
        <v>battrib</v>
      </c>
      <c r="H853" t="str">
        <f t="shared" si="402"/>
        <v>SKU</v>
      </c>
      <c r="I853" t="str">
        <f t="shared" si="402"/>
        <v>rests</v>
      </c>
      <c r="J853" t="str">
        <f t="shared" si="402"/>
        <v>rests</v>
      </c>
      <c r="M853" t="s">
        <v>472</v>
      </c>
      <c r="N853" t="s">
        <v>1086</v>
      </c>
      <c r="O853" t="s">
        <v>472</v>
      </c>
      <c r="P853" s="3" t="s">
        <v>35</v>
      </c>
      <c r="Q853" s="3">
        <v>50</v>
      </c>
      <c r="R853" t="s">
        <v>30</v>
      </c>
      <c r="S853" t="s">
        <v>472</v>
      </c>
      <c r="T853" s="3">
        <v>18</v>
      </c>
    </row>
    <row r="854" spans="1:124" x14ac:dyDescent="0.25">
      <c r="A854" t="str">
        <f t="shared" ref="A854:B854" si="403">A853</f>
        <v>registers</v>
      </c>
      <c r="B854" t="str">
        <f t="shared" si="403"/>
        <v>true</v>
      </c>
      <c r="C854" t="s">
        <v>1087</v>
      </c>
      <c r="D854" t="str">
        <f t="shared" ref="D854:G854" si="404">D853</f>
        <v>Статусы документов</v>
      </c>
      <c r="E854" t="str">
        <f t="shared" si="404"/>
        <v>false</v>
      </c>
      <c r="F854" t="str">
        <f t="shared" si="404"/>
        <v>DocBusinessStatuses</v>
      </c>
      <c r="G854" t="str">
        <f t="shared" si="404"/>
        <v>battrib</v>
      </c>
      <c r="H854" t="s">
        <v>104</v>
      </c>
      <c r="I854" t="s">
        <v>104</v>
      </c>
      <c r="J854" t="s">
        <v>1087</v>
      </c>
      <c r="M854" t="s">
        <v>259</v>
      </c>
      <c r="N854" t="s">
        <v>1088</v>
      </c>
      <c r="O854" t="s">
        <v>259</v>
      </c>
      <c r="P854" s="3" t="s">
        <v>35</v>
      </c>
      <c r="Q854" s="3">
        <v>50</v>
      </c>
      <c r="R854" t="s">
        <v>30</v>
      </c>
      <c r="S854" t="s">
        <v>259</v>
      </c>
      <c r="T854" s="3">
        <v>50</v>
      </c>
    </row>
    <row r="855" spans="1:124" x14ac:dyDescent="0.25">
      <c r="A855" t="str">
        <f t="shared" ref="A855:J861" si="405">A854</f>
        <v>registers</v>
      </c>
      <c r="B855" t="str">
        <f t="shared" si="405"/>
        <v>true</v>
      </c>
      <c r="C855" t="str">
        <f t="shared" si="405"/>
        <v>debts</v>
      </c>
      <c r="D855" t="str">
        <f t="shared" si="405"/>
        <v>Статусы документов</v>
      </c>
      <c r="E855" t="str">
        <f t="shared" si="405"/>
        <v>false</v>
      </c>
      <c r="F855" t="str">
        <f t="shared" si="405"/>
        <v>DocBusinessStatuses</v>
      </c>
      <c r="G855" t="str">
        <f t="shared" si="405"/>
        <v>battrib</v>
      </c>
      <c r="H855" t="str">
        <f t="shared" si="405"/>
        <v>debt</v>
      </c>
      <c r="I855" t="str">
        <f t="shared" si="405"/>
        <v>debt</v>
      </c>
      <c r="J855" t="str">
        <f t="shared" si="405"/>
        <v>debts</v>
      </c>
      <c r="M855" t="s">
        <v>448</v>
      </c>
      <c r="N855" t="s">
        <v>1089</v>
      </c>
      <c r="O855" t="s">
        <v>1090</v>
      </c>
      <c r="P855" s="3" t="s">
        <v>35</v>
      </c>
      <c r="Q855" s="3">
        <v>50</v>
      </c>
      <c r="R855" t="s">
        <v>30</v>
      </c>
      <c r="S855" t="s">
        <v>448</v>
      </c>
      <c r="T855" s="3">
        <v>50</v>
      </c>
    </row>
    <row r="856" spans="1:124" x14ac:dyDescent="0.25">
      <c r="A856" t="str">
        <f t="shared" si="405"/>
        <v>registers</v>
      </c>
      <c r="B856" t="str">
        <f t="shared" si="405"/>
        <v>true</v>
      </c>
      <c r="C856" t="str">
        <f t="shared" si="405"/>
        <v>debts</v>
      </c>
      <c r="D856" t="str">
        <f t="shared" si="405"/>
        <v>Статусы документов</v>
      </c>
      <c r="E856" t="str">
        <f t="shared" si="405"/>
        <v>false</v>
      </c>
      <c r="F856" t="str">
        <f t="shared" si="405"/>
        <v>DocBusinessStatuses</v>
      </c>
      <c r="G856" t="str">
        <f t="shared" si="405"/>
        <v>battrib</v>
      </c>
      <c r="H856" t="str">
        <f t="shared" si="405"/>
        <v>debt</v>
      </c>
      <c r="I856" t="str">
        <f t="shared" si="405"/>
        <v>debt</v>
      </c>
      <c r="J856" t="str">
        <f t="shared" si="405"/>
        <v>debts</v>
      </c>
      <c r="M856" t="s">
        <v>88</v>
      </c>
      <c r="N856" t="s">
        <v>1091</v>
      </c>
      <c r="O856" t="s">
        <v>1092</v>
      </c>
      <c r="P856" s="3" t="s">
        <v>35</v>
      </c>
      <c r="Q856" s="3">
        <v>50</v>
      </c>
      <c r="R856" t="s">
        <v>30</v>
      </c>
      <c r="S856" t="s">
        <v>88</v>
      </c>
      <c r="T856" s="3">
        <v>50</v>
      </c>
    </row>
    <row r="857" spans="1:124" x14ac:dyDescent="0.25">
      <c r="A857" t="str">
        <f t="shared" si="405"/>
        <v>registers</v>
      </c>
      <c r="B857" t="str">
        <f t="shared" si="405"/>
        <v>true</v>
      </c>
      <c r="C857" t="str">
        <f t="shared" si="405"/>
        <v>debts</v>
      </c>
      <c r="D857" t="str">
        <f t="shared" si="405"/>
        <v>Статусы документов</v>
      </c>
      <c r="E857" t="str">
        <f t="shared" si="405"/>
        <v>false</v>
      </c>
      <c r="F857" t="str">
        <f t="shared" si="405"/>
        <v>DocBusinessStatuses</v>
      </c>
      <c r="G857" t="str">
        <f t="shared" si="405"/>
        <v>battrib</v>
      </c>
      <c r="H857" t="str">
        <f t="shared" si="405"/>
        <v>debt</v>
      </c>
      <c r="I857" t="str">
        <f t="shared" si="405"/>
        <v>debt</v>
      </c>
      <c r="J857" t="str">
        <f t="shared" si="405"/>
        <v>debts</v>
      </c>
      <c r="M857" t="s">
        <v>1084</v>
      </c>
      <c r="N857" t="s">
        <v>1085</v>
      </c>
      <c r="O857" t="s">
        <v>1084</v>
      </c>
      <c r="P857" s="3" t="s">
        <v>35</v>
      </c>
      <c r="Q857" s="3">
        <v>50</v>
      </c>
      <c r="R857" t="s">
        <v>30</v>
      </c>
      <c r="S857" t="s">
        <v>1084</v>
      </c>
      <c r="T857" s="3">
        <v>50</v>
      </c>
    </row>
    <row r="858" spans="1:124" x14ac:dyDescent="0.25">
      <c r="A858" t="str">
        <f t="shared" si="405"/>
        <v>registers</v>
      </c>
      <c r="B858" t="str">
        <f t="shared" si="405"/>
        <v>true</v>
      </c>
      <c r="C858" t="str">
        <f t="shared" si="405"/>
        <v>debts</v>
      </c>
      <c r="D858" t="str">
        <f t="shared" si="405"/>
        <v>Статусы документов</v>
      </c>
      <c r="E858" t="str">
        <f t="shared" si="405"/>
        <v>false</v>
      </c>
      <c r="F858" t="str">
        <f t="shared" si="405"/>
        <v>DocBusinessStatuses</v>
      </c>
      <c r="G858" t="str">
        <f t="shared" si="405"/>
        <v>battrib</v>
      </c>
      <c r="H858" t="str">
        <f t="shared" si="405"/>
        <v>debt</v>
      </c>
      <c r="I858" t="str">
        <f t="shared" si="405"/>
        <v>debt</v>
      </c>
      <c r="J858" t="str">
        <f t="shared" si="405"/>
        <v>debts</v>
      </c>
      <c r="M858" t="s">
        <v>1093</v>
      </c>
      <c r="N858" t="s">
        <v>1094</v>
      </c>
      <c r="O858" t="s">
        <v>1093</v>
      </c>
      <c r="P858" s="3" t="s">
        <v>35</v>
      </c>
      <c r="Q858" s="3">
        <v>50</v>
      </c>
      <c r="R858" t="s">
        <v>30</v>
      </c>
      <c r="S858" t="s">
        <v>1093</v>
      </c>
      <c r="T858" s="3">
        <v>20</v>
      </c>
    </row>
    <row r="859" spans="1:124" x14ac:dyDescent="0.25">
      <c r="A859" t="str">
        <f t="shared" si="405"/>
        <v>registers</v>
      </c>
      <c r="B859" t="str">
        <f t="shared" si="405"/>
        <v>true</v>
      </c>
      <c r="C859" t="str">
        <f t="shared" si="405"/>
        <v>debts</v>
      </c>
      <c r="D859" t="str">
        <f t="shared" si="405"/>
        <v>Статусы документов</v>
      </c>
      <c r="E859" t="str">
        <f t="shared" si="405"/>
        <v>false</v>
      </c>
      <c r="F859" t="str">
        <f t="shared" si="405"/>
        <v>DocBusinessStatuses</v>
      </c>
      <c r="G859" t="str">
        <f t="shared" si="405"/>
        <v>battrib</v>
      </c>
      <c r="H859" t="str">
        <f t="shared" si="405"/>
        <v>debt</v>
      </c>
      <c r="I859" t="str">
        <f t="shared" si="405"/>
        <v>debt</v>
      </c>
      <c r="J859" t="str">
        <f t="shared" si="405"/>
        <v>debts</v>
      </c>
      <c r="M859" t="s">
        <v>43</v>
      </c>
      <c r="N859" t="s">
        <v>883</v>
      </c>
      <c r="O859" t="s">
        <v>884</v>
      </c>
      <c r="P859" s="3" t="s">
        <v>35</v>
      </c>
      <c r="Q859" s="3">
        <v>50</v>
      </c>
      <c r="R859" t="s">
        <v>30</v>
      </c>
      <c r="S859" t="s">
        <v>43</v>
      </c>
      <c r="T859" s="3">
        <v>50</v>
      </c>
    </row>
    <row r="860" spans="1:124" x14ac:dyDescent="0.25">
      <c r="A860" t="str">
        <f t="shared" si="405"/>
        <v>registers</v>
      </c>
      <c r="B860" t="str">
        <f t="shared" si="405"/>
        <v>true</v>
      </c>
      <c r="C860" t="str">
        <f t="shared" si="405"/>
        <v>debts</v>
      </c>
      <c r="D860" t="str">
        <f t="shared" si="405"/>
        <v>Статусы документов</v>
      </c>
      <c r="E860" t="str">
        <f t="shared" si="405"/>
        <v>false</v>
      </c>
      <c r="F860" t="str">
        <f t="shared" si="405"/>
        <v>DocBusinessStatuses</v>
      </c>
      <c r="G860" t="str">
        <f t="shared" si="405"/>
        <v>battrib</v>
      </c>
      <c r="H860" t="str">
        <f t="shared" si="405"/>
        <v>debt</v>
      </c>
      <c r="I860" t="str">
        <f t="shared" si="405"/>
        <v>debt</v>
      </c>
      <c r="J860" t="str">
        <f t="shared" si="405"/>
        <v>debts</v>
      </c>
      <c r="M860" t="s">
        <v>1021</v>
      </c>
      <c r="N860" t="s">
        <v>1095</v>
      </c>
      <c r="O860" t="s">
        <v>1021</v>
      </c>
      <c r="P860" s="3" t="s">
        <v>35</v>
      </c>
      <c r="Q860" s="3">
        <v>50</v>
      </c>
      <c r="R860" t="s">
        <v>30</v>
      </c>
      <c r="S860" t="s">
        <v>1021</v>
      </c>
      <c r="T860" s="3">
        <v>17</v>
      </c>
    </row>
    <row r="861" spans="1:124" x14ac:dyDescent="0.25">
      <c r="A861" t="str">
        <f t="shared" si="405"/>
        <v>registers</v>
      </c>
      <c r="B861" t="str">
        <f t="shared" si="405"/>
        <v>true</v>
      </c>
      <c r="C861" t="str">
        <f t="shared" si="405"/>
        <v>debts</v>
      </c>
      <c r="D861" t="str">
        <f t="shared" si="405"/>
        <v>Статусы документов</v>
      </c>
      <c r="E861" t="str">
        <f t="shared" si="405"/>
        <v>false</v>
      </c>
      <c r="F861" t="str">
        <f t="shared" si="405"/>
        <v>DocBusinessStatuses</v>
      </c>
      <c r="G861" t="str">
        <f t="shared" si="405"/>
        <v>battrib</v>
      </c>
      <c r="H861" t="str">
        <f t="shared" si="405"/>
        <v>debt</v>
      </c>
      <c r="I861" t="str">
        <f t="shared" si="405"/>
        <v>debt</v>
      </c>
      <c r="J861" t="str">
        <f t="shared" si="405"/>
        <v>debts</v>
      </c>
      <c r="M861" t="s">
        <v>1096</v>
      </c>
      <c r="N861" t="s">
        <v>1097</v>
      </c>
      <c r="O861" t="s">
        <v>1096</v>
      </c>
      <c r="P861" s="3" t="s">
        <v>35</v>
      </c>
      <c r="Q861" s="3">
        <v>50</v>
      </c>
      <c r="R861" t="s">
        <v>30</v>
      </c>
      <c r="S861" t="s">
        <v>1096</v>
      </c>
      <c r="T861" s="3">
        <v>52</v>
      </c>
    </row>
    <row r="862" spans="1:124" x14ac:dyDescent="0.25">
      <c r="A862" t="str">
        <f t="shared" ref="A862:F862" si="406">A861</f>
        <v>registers</v>
      </c>
      <c r="B862" t="str">
        <f t="shared" si="406"/>
        <v>true</v>
      </c>
      <c r="C862" t="str">
        <f t="shared" si="406"/>
        <v>debts</v>
      </c>
      <c r="D862" t="str">
        <f t="shared" si="406"/>
        <v>Статусы документов</v>
      </c>
      <c r="E862" t="str">
        <f t="shared" si="406"/>
        <v>false</v>
      </c>
      <c r="F862" t="str">
        <f t="shared" si="406"/>
        <v>DocBusinessStatuses</v>
      </c>
      <c r="G862" t="str">
        <f t="shared" ref="G862:G925" si="407">G861</f>
        <v>battrib</v>
      </c>
      <c r="H862" t="str">
        <f t="shared" ref="H862:J862" si="408">H861</f>
        <v>debt</v>
      </c>
      <c r="I862" t="str">
        <f t="shared" si="408"/>
        <v>debt</v>
      </c>
      <c r="J862" t="str">
        <f t="shared" si="408"/>
        <v>debts</v>
      </c>
      <c r="M862" t="s">
        <v>928</v>
      </c>
      <c r="N862" t="s">
        <v>1098</v>
      </c>
      <c r="O862" t="s">
        <v>928</v>
      </c>
      <c r="P862" s="3" t="s">
        <v>35</v>
      </c>
      <c r="Q862" s="3">
        <v>50</v>
      </c>
      <c r="R862" t="s">
        <v>30</v>
      </c>
      <c r="S862" t="s">
        <v>928</v>
      </c>
      <c r="T862" s="3">
        <v>25</v>
      </c>
      <c r="Z862" t="s">
        <v>95</v>
      </c>
    </row>
    <row r="863" spans="1:124" x14ac:dyDescent="0.25">
      <c r="A863" t="s">
        <v>1099</v>
      </c>
      <c r="B863" t="s">
        <v>30</v>
      </c>
      <c r="C863" t="s">
        <v>1100</v>
      </c>
      <c r="D863" t="s">
        <v>1101</v>
      </c>
      <c r="E863" t="s">
        <v>27</v>
      </c>
      <c r="F863" t="s">
        <v>1102</v>
      </c>
      <c r="G863" t="str">
        <f t="shared" si="407"/>
        <v>battrib</v>
      </c>
      <c r="H863" t="s">
        <v>583</v>
      </c>
      <c r="I863" t="s">
        <v>583</v>
      </c>
      <c r="J863" t="s">
        <v>583</v>
      </c>
      <c r="M863" t="s">
        <v>33</v>
      </c>
      <c r="N863" t="s">
        <v>34</v>
      </c>
      <c r="O863" t="s">
        <v>33</v>
      </c>
      <c r="P863" s="3" t="s">
        <v>35</v>
      </c>
      <c r="Q863" s="3">
        <v>50</v>
      </c>
      <c r="R863" t="s">
        <v>27</v>
      </c>
      <c r="S863" t="s">
        <v>33</v>
      </c>
      <c r="T863" s="3">
        <v>20</v>
      </c>
      <c r="AD863" s="8" t="s">
        <v>1103</v>
      </c>
      <c r="AE863" s="8" t="s">
        <v>1104</v>
      </c>
      <c r="AF863" s="8" t="s">
        <v>1105</v>
      </c>
      <c r="AJ863" s="8" t="s">
        <v>1106</v>
      </c>
      <c r="AK863" s="8" t="s">
        <v>1104</v>
      </c>
      <c r="AL863" s="8" t="s">
        <v>1105</v>
      </c>
      <c r="AO863" s="8" t="s">
        <v>128</v>
      </c>
      <c r="AP863" s="8" t="s">
        <v>129</v>
      </c>
      <c r="AQ863" s="8" t="s">
        <v>130</v>
      </c>
      <c r="AR863" s="8" t="s">
        <v>35</v>
      </c>
      <c r="AS863" s="8">
        <v>50</v>
      </c>
      <c r="AT863" s="8" t="s">
        <v>30</v>
      </c>
      <c r="AU863" s="8" t="s">
        <v>128</v>
      </c>
      <c r="AV863" s="8">
        <v>50</v>
      </c>
      <c r="DT863" t="s">
        <v>1107</v>
      </c>
    </row>
    <row r="864" spans="1:124" x14ac:dyDescent="0.25">
      <c r="A864" t="str">
        <f t="shared" ref="A864:A895" si="409">A863</f>
        <v>documents</v>
      </c>
      <c r="B864" t="str">
        <f t="shared" ref="B864:B895" si="410">B863</f>
        <v>false</v>
      </c>
      <c r="C864" t="str">
        <f t="shared" ref="C864:C895" si="411">C863</f>
        <v>preorders</v>
      </c>
      <c r="D864" t="str">
        <f t="shared" ref="D864:D895" si="412">D863</f>
        <v>Сбор заказа</v>
      </c>
      <c r="E864" t="str">
        <f t="shared" ref="E864:E895" si="413">E863</f>
        <v>true</v>
      </c>
      <c r="F864" t="str">
        <f t="shared" ref="F864:F895" si="414">F863</f>
        <v>doc</v>
      </c>
      <c r="G864" t="str">
        <f t="shared" si="407"/>
        <v>battrib</v>
      </c>
      <c r="H864" t="str">
        <f t="shared" ref="H864:H906" si="415">H863</f>
        <v>preorder</v>
      </c>
      <c r="I864" t="str">
        <f t="shared" ref="I864:I906" si="416">I863</f>
        <v>preorder</v>
      </c>
      <c r="J864" t="str">
        <f t="shared" ref="J864:J906" si="417">J863</f>
        <v>preorder</v>
      </c>
      <c r="M864" t="s">
        <v>915</v>
      </c>
      <c r="N864" t="s">
        <v>1108</v>
      </c>
      <c r="O864" t="s">
        <v>915</v>
      </c>
      <c r="P864" s="3" t="s">
        <v>35</v>
      </c>
      <c r="Q864" s="3">
        <v>50</v>
      </c>
      <c r="R864" t="s">
        <v>27</v>
      </c>
      <c r="S864" t="s">
        <v>915</v>
      </c>
      <c r="T864" s="3">
        <v>50</v>
      </c>
      <c r="AO864" s="8" t="s">
        <v>39</v>
      </c>
      <c r="AP864" s="8" t="s">
        <v>133</v>
      </c>
      <c r="AQ864" s="8" t="s">
        <v>39</v>
      </c>
      <c r="AR864" s="8" t="s">
        <v>35</v>
      </c>
      <c r="AS864" s="8">
        <v>50</v>
      </c>
      <c r="AT864" s="8" t="s">
        <v>30</v>
      </c>
      <c r="AU864" s="8" t="s">
        <v>39</v>
      </c>
      <c r="AV864" s="8">
        <v>50</v>
      </c>
    </row>
    <row r="865" spans="1:80" x14ac:dyDescent="0.25">
      <c r="A865" t="str">
        <f t="shared" si="409"/>
        <v>documents</v>
      </c>
      <c r="B865" t="str">
        <f t="shared" si="410"/>
        <v>false</v>
      </c>
      <c r="C865" t="str">
        <f t="shared" si="411"/>
        <v>preorders</v>
      </c>
      <c r="D865" t="str">
        <f t="shared" si="412"/>
        <v>Сбор заказа</v>
      </c>
      <c r="E865" t="str">
        <f t="shared" si="413"/>
        <v>true</v>
      </c>
      <c r="F865" t="str">
        <f t="shared" si="414"/>
        <v>doc</v>
      </c>
      <c r="G865" t="str">
        <f t="shared" si="407"/>
        <v>battrib</v>
      </c>
      <c r="H865" t="str">
        <f t="shared" si="415"/>
        <v>preorder</v>
      </c>
      <c r="I865" t="str">
        <f t="shared" si="416"/>
        <v>preorder</v>
      </c>
      <c r="J865" t="str">
        <f t="shared" si="417"/>
        <v>preorder</v>
      </c>
      <c r="M865" t="s">
        <v>1109</v>
      </c>
      <c r="N865" t="s">
        <v>1110</v>
      </c>
      <c r="O865" t="s">
        <v>1109</v>
      </c>
      <c r="P865" s="3" t="s">
        <v>35</v>
      </c>
      <c r="Q865" s="3">
        <v>50</v>
      </c>
      <c r="R865" t="s">
        <v>30</v>
      </c>
      <c r="S865" t="s">
        <v>1109</v>
      </c>
      <c r="T865" s="3">
        <v>50</v>
      </c>
      <c r="AO865" s="8" t="s">
        <v>136</v>
      </c>
      <c r="AP865" s="8" t="s">
        <v>137</v>
      </c>
      <c r="AQ865" s="8" t="s">
        <v>138</v>
      </c>
      <c r="AR865" s="8" t="s">
        <v>35</v>
      </c>
      <c r="AS865" s="8">
        <v>50</v>
      </c>
      <c r="AT865" s="8" t="s">
        <v>30</v>
      </c>
      <c r="AU865" s="8" t="s">
        <v>136</v>
      </c>
      <c r="AV865" s="8">
        <v>20</v>
      </c>
      <c r="AY865" t="s">
        <v>139</v>
      </c>
      <c r="AZ865">
        <v>13</v>
      </c>
    </row>
    <row r="866" spans="1:80" x14ac:dyDescent="0.25">
      <c r="A866" t="str">
        <f t="shared" si="409"/>
        <v>documents</v>
      </c>
      <c r="B866" t="str">
        <f t="shared" si="410"/>
        <v>false</v>
      </c>
      <c r="C866" t="str">
        <f t="shared" si="411"/>
        <v>preorders</v>
      </c>
      <c r="D866" t="str">
        <f t="shared" si="412"/>
        <v>Сбор заказа</v>
      </c>
      <c r="E866" t="str">
        <f t="shared" si="413"/>
        <v>true</v>
      </c>
      <c r="F866" t="str">
        <f t="shared" si="414"/>
        <v>doc</v>
      </c>
      <c r="G866" t="str">
        <f t="shared" si="407"/>
        <v>battrib</v>
      </c>
      <c r="H866" t="str">
        <f t="shared" si="415"/>
        <v>preorder</v>
      </c>
      <c r="I866" t="str">
        <f t="shared" si="416"/>
        <v>preorder</v>
      </c>
      <c r="J866" t="str">
        <f t="shared" si="417"/>
        <v>preorder</v>
      </c>
      <c r="M866" t="s">
        <v>1111</v>
      </c>
      <c r="N866" t="s">
        <v>1112</v>
      </c>
      <c r="O866" t="s">
        <v>1111</v>
      </c>
      <c r="P866" s="3" t="s">
        <v>35</v>
      </c>
      <c r="Q866" s="3">
        <v>50</v>
      </c>
      <c r="R866" t="s">
        <v>30</v>
      </c>
      <c r="S866" t="s">
        <v>1111</v>
      </c>
      <c r="T866" s="3">
        <v>20</v>
      </c>
      <c r="AY866" t="s">
        <v>142</v>
      </c>
      <c r="AZ866">
        <v>14</v>
      </c>
    </row>
    <row r="867" spans="1:80" x14ac:dyDescent="0.25">
      <c r="A867" t="str">
        <f t="shared" si="409"/>
        <v>documents</v>
      </c>
      <c r="B867" t="str">
        <f t="shared" si="410"/>
        <v>false</v>
      </c>
      <c r="C867" t="str">
        <f t="shared" si="411"/>
        <v>preorders</v>
      </c>
      <c r="D867" t="str">
        <f t="shared" si="412"/>
        <v>Сбор заказа</v>
      </c>
      <c r="E867" t="str">
        <f t="shared" si="413"/>
        <v>true</v>
      </c>
      <c r="F867" t="str">
        <f t="shared" si="414"/>
        <v>doc</v>
      </c>
      <c r="G867" t="str">
        <f t="shared" si="407"/>
        <v>battrib</v>
      </c>
      <c r="H867" t="str">
        <f t="shared" si="415"/>
        <v>preorder</v>
      </c>
      <c r="I867" t="str">
        <f t="shared" si="416"/>
        <v>preorder</v>
      </c>
      <c r="J867" t="str">
        <f t="shared" si="417"/>
        <v>preorder</v>
      </c>
      <c r="M867" t="s">
        <v>1113</v>
      </c>
      <c r="N867" t="s">
        <v>1114</v>
      </c>
      <c r="O867" t="s">
        <v>1115</v>
      </c>
      <c r="P867" s="3" t="s">
        <v>35</v>
      </c>
      <c r="Q867" s="3">
        <v>50</v>
      </c>
      <c r="R867" t="s">
        <v>30</v>
      </c>
      <c r="S867" t="s">
        <v>1113</v>
      </c>
      <c r="T867" s="3">
        <v>20</v>
      </c>
      <c r="AY867" t="s">
        <v>146</v>
      </c>
      <c r="AZ867">
        <v>15</v>
      </c>
    </row>
    <row r="868" spans="1:80" x14ac:dyDescent="0.25">
      <c r="A868" t="str">
        <f t="shared" si="409"/>
        <v>documents</v>
      </c>
      <c r="B868" t="str">
        <f t="shared" si="410"/>
        <v>false</v>
      </c>
      <c r="C868" t="str">
        <f t="shared" si="411"/>
        <v>preorders</v>
      </c>
      <c r="D868" t="str">
        <f t="shared" si="412"/>
        <v>Сбор заказа</v>
      </c>
      <c r="E868" t="str">
        <f t="shared" si="413"/>
        <v>true</v>
      </c>
      <c r="F868" t="str">
        <f t="shared" si="414"/>
        <v>doc</v>
      </c>
      <c r="G868" t="str">
        <f t="shared" si="407"/>
        <v>battrib</v>
      </c>
      <c r="H868" t="str">
        <f t="shared" si="415"/>
        <v>preorder</v>
      </c>
      <c r="I868" t="str">
        <f t="shared" si="416"/>
        <v>preorder</v>
      </c>
      <c r="J868" t="str">
        <f t="shared" si="417"/>
        <v>preorder</v>
      </c>
      <c r="M868" t="s">
        <v>574</v>
      </c>
      <c r="N868" t="s">
        <v>1116</v>
      </c>
      <c r="O868" t="s">
        <v>574</v>
      </c>
      <c r="P868" s="3" t="s">
        <v>35</v>
      </c>
      <c r="Q868" s="3">
        <v>50</v>
      </c>
      <c r="R868" t="s">
        <v>30</v>
      </c>
      <c r="S868" t="s">
        <v>574</v>
      </c>
      <c r="T868" s="3">
        <v>25</v>
      </c>
      <c r="Z868" t="s">
        <v>95</v>
      </c>
      <c r="AY868" t="s">
        <v>149</v>
      </c>
      <c r="AZ868">
        <v>16</v>
      </c>
    </row>
    <row r="869" spans="1:80" x14ac:dyDescent="0.25">
      <c r="A869" t="str">
        <f t="shared" si="409"/>
        <v>documents</v>
      </c>
      <c r="B869" t="str">
        <f t="shared" si="410"/>
        <v>false</v>
      </c>
      <c r="C869" t="str">
        <f t="shared" si="411"/>
        <v>preorders</v>
      </c>
      <c r="D869" t="str">
        <f t="shared" si="412"/>
        <v>Сбор заказа</v>
      </c>
      <c r="E869" t="str">
        <f t="shared" si="413"/>
        <v>true</v>
      </c>
      <c r="F869" t="str">
        <f t="shared" si="414"/>
        <v>doc</v>
      </c>
      <c r="G869" t="str">
        <f t="shared" si="407"/>
        <v>battrib</v>
      </c>
      <c r="H869" t="str">
        <f t="shared" si="415"/>
        <v>preorder</v>
      </c>
      <c r="I869" t="str">
        <f t="shared" si="416"/>
        <v>preorder</v>
      </c>
      <c r="J869" t="str">
        <f t="shared" si="417"/>
        <v>preorder</v>
      </c>
      <c r="M869" t="s">
        <v>1117</v>
      </c>
      <c r="N869" t="s">
        <v>1118</v>
      </c>
      <c r="O869" t="s">
        <v>1117</v>
      </c>
      <c r="P869" s="3" t="s">
        <v>35</v>
      </c>
      <c r="Q869" s="3">
        <v>50</v>
      </c>
      <c r="R869" t="s">
        <v>30</v>
      </c>
      <c r="S869" t="s">
        <v>1117</v>
      </c>
      <c r="T869" s="3">
        <v>60</v>
      </c>
      <c r="AY869" t="s">
        <v>152</v>
      </c>
      <c r="AZ869">
        <v>17</v>
      </c>
    </row>
    <row r="870" spans="1:80" x14ac:dyDescent="0.25">
      <c r="A870" t="str">
        <f t="shared" si="409"/>
        <v>documents</v>
      </c>
      <c r="B870" t="str">
        <f t="shared" si="410"/>
        <v>false</v>
      </c>
      <c r="C870" t="str">
        <f t="shared" si="411"/>
        <v>preorders</v>
      </c>
      <c r="D870" t="str">
        <f t="shared" si="412"/>
        <v>Сбор заказа</v>
      </c>
      <c r="E870" t="str">
        <f t="shared" si="413"/>
        <v>true</v>
      </c>
      <c r="F870" t="str">
        <f t="shared" si="414"/>
        <v>doc</v>
      </c>
      <c r="G870" t="str">
        <f t="shared" si="407"/>
        <v>battrib</v>
      </c>
      <c r="H870" t="str">
        <f t="shared" si="415"/>
        <v>preorder</v>
      </c>
      <c r="I870" t="str">
        <f t="shared" si="416"/>
        <v>preorder</v>
      </c>
      <c r="J870" t="str">
        <f t="shared" si="417"/>
        <v>preorder</v>
      </c>
      <c r="M870" t="s">
        <v>1119</v>
      </c>
      <c r="N870" t="s">
        <v>1120</v>
      </c>
      <c r="O870" t="s">
        <v>1121</v>
      </c>
      <c r="P870" s="3" t="s">
        <v>35</v>
      </c>
      <c r="Q870" s="3">
        <v>50</v>
      </c>
      <c r="R870" t="s">
        <v>30</v>
      </c>
      <c r="S870" t="s">
        <v>1119</v>
      </c>
      <c r="T870" s="3">
        <v>50</v>
      </c>
      <c r="AY870" t="s">
        <v>156</v>
      </c>
      <c r="AZ870">
        <v>3075</v>
      </c>
    </row>
    <row r="871" spans="1:80" x14ac:dyDescent="0.25">
      <c r="A871" t="str">
        <f t="shared" si="409"/>
        <v>documents</v>
      </c>
      <c r="B871" t="str">
        <f t="shared" si="410"/>
        <v>false</v>
      </c>
      <c r="C871" t="str">
        <f t="shared" si="411"/>
        <v>preorders</v>
      </c>
      <c r="D871" t="str">
        <f t="shared" si="412"/>
        <v>Сбор заказа</v>
      </c>
      <c r="E871" t="str">
        <f t="shared" si="413"/>
        <v>true</v>
      </c>
      <c r="F871" t="str">
        <f t="shared" si="414"/>
        <v>doc</v>
      </c>
      <c r="G871" t="str">
        <f t="shared" si="407"/>
        <v>battrib</v>
      </c>
      <c r="H871" t="str">
        <f t="shared" si="415"/>
        <v>preorder</v>
      </c>
      <c r="I871" t="str">
        <f t="shared" si="416"/>
        <v>preorder</v>
      </c>
      <c r="J871" t="str">
        <f t="shared" si="417"/>
        <v>preorder</v>
      </c>
      <c r="M871" t="s">
        <v>1122</v>
      </c>
      <c r="N871" t="s">
        <v>1123</v>
      </c>
      <c r="O871" t="s">
        <v>1122</v>
      </c>
      <c r="P871" s="3" t="s">
        <v>35</v>
      </c>
      <c r="Q871" s="3">
        <v>50</v>
      </c>
      <c r="R871" t="s">
        <v>30</v>
      </c>
      <c r="S871" t="s">
        <v>1122</v>
      </c>
      <c r="T871" s="3">
        <v>50</v>
      </c>
      <c r="AY871" t="s">
        <v>159</v>
      </c>
      <c r="AZ871">
        <v>3076</v>
      </c>
    </row>
    <row r="872" spans="1:80" x14ac:dyDescent="0.25">
      <c r="A872" t="str">
        <f t="shared" si="409"/>
        <v>documents</v>
      </c>
      <c r="B872" t="str">
        <f t="shared" si="410"/>
        <v>false</v>
      </c>
      <c r="C872" t="str">
        <f t="shared" si="411"/>
        <v>preorders</v>
      </c>
      <c r="D872" t="str">
        <f t="shared" si="412"/>
        <v>Сбор заказа</v>
      </c>
      <c r="E872" t="str">
        <f t="shared" si="413"/>
        <v>true</v>
      </c>
      <c r="F872" t="str">
        <f t="shared" si="414"/>
        <v>doc</v>
      </c>
      <c r="G872" t="str">
        <f t="shared" si="407"/>
        <v>battrib</v>
      </c>
      <c r="H872" t="str">
        <f t="shared" si="415"/>
        <v>preorder</v>
      </c>
      <c r="I872" t="str">
        <f t="shared" si="416"/>
        <v>preorder</v>
      </c>
      <c r="J872" t="str">
        <f t="shared" si="417"/>
        <v>preorder</v>
      </c>
      <c r="M872" t="s">
        <v>1124</v>
      </c>
      <c r="N872" t="s">
        <v>1125</v>
      </c>
      <c r="O872" t="s">
        <v>1126</v>
      </c>
      <c r="P872" s="3" t="s">
        <v>35</v>
      </c>
      <c r="Q872" s="3">
        <v>50</v>
      </c>
      <c r="R872" t="s">
        <v>30</v>
      </c>
      <c r="S872" t="s">
        <v>1124</v>
      </c>
      <c r="T872" s="3">
        <v>50</v>
      </c>
      <c r="AO872" s="8" t="s">
        <v>163</v>
      </c>
      <c r="AP872" s="8" t="s">
        <v>164</v>
      </c>
      <c r="AQ872" s="8" t="s">
        <v>165</v>
      </c>
      <c r="AR872" s="8" t="s">
        <v>35</v>
      </c>
      <c r="AS872" s="8">
        <v>50</v>
      </c>
      <c r="AT872" s="8" t="s">
        <v>30</v>
      </c>
      <c r="AU872" s="8" t="s">
        <v>163</v>
      </c>
      <c r="AV872" s="8">
        <v>50</v>
      </c>
    </row>
    <row r="873" spans="1:80" x14ac:dyDescent="0.25">
      <c r="A873" t="str">
        <f t="shared" si="409"/>
        <v>documents</v>
      </c>
      <c r="B873" t="str">
        <f t="shared" si="410"/>
        <v>false</v>
      </c>
      <c r="C873" t="str">
        <f t="shared" si="411"/>
        <v>preorders</v>
      </c>
      <c r="D873" t="str">
        <f t="shared" si="412"/>
        <v>Сбор заказа</v>
      </c>
      <c r="E873" t="str">
        <f t="shared" si="413"/>
        <v>true</v>
      </c>
      <c r="F873" t="str">
        <f t="shared" si="414"/>
        <v>doc</v>
      </c>
      <c r="G873" t="str">
        <f t="shared" si="407"/>
        <v>battrib</v>
      </c>
      <c r="H873" t="str">
        <f t="shared" si="415"/>
        <v>preorder</v>
      </c>
      <c r="I873" t="str">
        <f t="shared" si="416"/>
        <v>preorder</v>
      </c>
      <c r="J873" t="str">
        <f t="shared" si="417"/>
        <v>preorder</v>
      </c>
      <c r="M873" t="s">
        <v>54</v>
      </c>
      <c r="N873" t="s">
        <v>55</v>
      </c>
      <c r="O873" t="s">
        <v>54</v>
      </c>
      <c r="P873" s="3" t="s">
        <v>53</v>
      </c>
      <c r="Q873" s="3">
        <v>50</v>
      </c>
      <c r="R873" t="s">
        <v>30</v>
      </c>
      <c r="S873" t="s">
        <v>54</v>
      </c>
      <c r="T873" s="3">
        <v>8</v>
      </c>
      <c r="U873" t="s">
        <v>56</v>
      </c>
      <c r="AD873" s="8" t="s">
        <v>1127</v>
      </c>
      <c r="AE873" s="8" t="s">
        <v>1128</v>
      </c>
      <c r="AF873" s="8" t="s">
        <v>1129</v>
      </c>
      <c r="AJ873" s="8" t="s">
        <v>1130</v>
      </c>
      <c r="AK873" s="8" t="s">
        <v>1128</v>
      </c>
      <c r="AL873" s="8" t="s">
        <v>1129</v>
      </c>
      <c r="AO873" s="8" t="s">
        <v>178</v>
      </c>
      <c r="AP873" s="8" t="s">
        <v>1131</v>
      </c>
      <c r="AQ873" s="8" t="s">
        <v>178</v>
      </c>
      <c r="AR873" s="8" t="s">
        <v>35</v>
      </c>
      <c r="AS873" s="8">
        <v>50</v>
      </c>
      <c r="AT873" s="8" t="s">
        <v>27</v>
      </c>
      <c r="AU873" s="8" t="s">
        <v>178</v>
      </c>
      <c r="AV873" s="8">
        <v>50</v>
      </c>
      <c r="BE873" t="s">
        <v>1132</v>
      </c>
      <c r="BF873" t="s">
        <v>1133</v>
      </c>
      <c r="BG873" t="s">
        <v>1134</v>
      </c>
      <c r="BK873" t="s">
        <v>1135</v>
      </c>
      <c r="BL873" t="s">
        <v>1133</v>
      </c>
      <c r="BM873" t="s">
        <v>1134</v>
      </c>
      <c r="BP873" t="s">
        <v>128</v>
      </c>
      <c r="BQ873" t="s">
        <v>129</v>
      </c>
      <c r="BR873" t="s">
        <v>130</v>
      </c>
      <c r="BS873" t="s">
        <v>35</v>
      </c>
      <c r="BT873">
        <v>50</v>
      </c>
      <c r="BU873" t="s">
        <v>30</v>
      </c>
      <c r="BV873" t="s">
        <v>128</v>
      </c>
      <c r="BW873">
        <v>50</v>
      </c>
    </row>
    <row r="874" spans="1:80" x14ac:dyDescent="0.25">
      <c r="A874" t="str">
        <f t="shared" si="409"/>
        <v>documents</v>
      </c>
      <c r="B874" t="str">
        <f t="shared" si="410"/>
        <v>false</v>
      </c>
      <c r="C874" t="str">
        <f t="shared" si="411"/>
        <v>preorders</v>
      </c>
      <c r="D874" t="str">
        <f t="shared" si="412"/>
        <v>Сбор заказа</v>
      </c>
      <c r="E874" t="str">
        <f t="shared" si="413"/>
        <v>true</v>
      </c>
      <c r="F874" t="str">
        <f t="shared" si="414"/>
        <v>doc</v>
      </c>
      <c r="G874" t="str">
        <f t="shared" si="407"/>
        <v>battrib</v>
      </c>
      <c r="H874" t="str">
        <f t="shared" si="415"/>
        <v>preorder</v>
      </c>
      <c r="I874" t="str">
        <f t="shared" si="416"/>
        <v>preorder</v>
      </c>
      <c r="J874" t="str">
        <f t="shared" si="417"/>
        <v>preorder</v>
      </c>
      <c r="M874" t="s">
        <v>306</v>
      </c>
      <c r="N874" t="s">
        <v>1136</v>
      </c>
      <c r="O874" t="s">
        <v>306</v>
      </c>
      <c r="P874" s="3" t="s">
        <v>35</v>
      </c>
      <c r="Q874" s="3">
        <v>50</v>
      </c>
      <c r="R874" t="s">
        <v>30</v>
      </c>
      <c r="S874" t="s">
        <v>306</v>
      </c>
      <c r="T874" s="3">
        <v>50</v>
      </c>
      <c r="AO874" s="8" t="s">
        <v>1137</v>
      </c>
      <c r="AP874" s="8" t="s">
        <v>649</v>
      </c>
      <c r="AQ874" s="8" t="s">
        <v>1138</v>
      </c>
      <c r="AR874" s="8" t="s">
        <v>35</v>
      </c>
      <c r="AS874" s="8">
        <v>50</v>
      </c>
      <c r="AT874" s="8" t="s">
        <v>27</v>
      </c>
      <c r="AU874" s="8" t="s">
        <v>1137</v>
      </c>
      <c r="AV874" s="8">
        <v>20</v>
      </c>
      <c r="BP874" t="s">
        <v>39</v>
      </c>
      <c r="BQ874" t="s">
        <v>133</v>
      </c>
      <c r="BR874" t="s">
        <v>39</v>
      </c>
      <c r="BS874" t="s">
        <v>35</v>
      </c>
      <c r="BT874">
        <v>50</v>
      </c>
      <c r="BU874" t="s">
        <v>30</v>
      </c>
      <c r="BV874" t="s">
        <v>39</v>
      </c>
      <c r="BW874">
        <v>50</v>
      </c>
    </row>
    <row r="875" spans="1:80" x14ac:dyDescent="0.25">
      <c r="A875" t="str">
        <f t="shared" si="409"/>
        <v>documents</v>
      </c>
      <c r="B875" t="str">
        <f t="shared" si="410"/>
        <v>false</v>
      </c>
      <c r="C875" t="str">
        <f t="shared" si="411"/>
        <v>preorders</v>
      </c>
      <c r="D875" t="str">
        <f t="shared" si="412"/>
        <v>Сбор заказа</v>
      </c>
      <c r="E875" t="str">
        <f t="shared" si="413"/>
        <v>true</v>
      </c>
      <c r="F875" t="str">
        <f t="shared" si="414"/>
        <v>doc</v>
      </c>
      <c r="G875" t="str">
        <f t="shared" si="407"/>
        <v>battrib</v>
      </c>
      <c r="H875" t="str">
        <f t="shared" si="415"/>
        <v>preorder</v>
      </c>
      <c r="I875" t="str">
        <f t="shared" si="416"/>
        <v>preorder</v>
      </c>
      <c r="J875" t="str">
        <f t="shared" si="417"/>
        <v>preorder</v>
      </c>
      <c r="M875" t="s">
        <v>1084</v>
      </c>
      <c r="N875" t="s">
        <v>1139</v>
      </c>
      <c r="O875" t="s">
        <v>1084</v>
      </c>
      <c r="P875" s="3" t="s">
        <v>35</v>
      </c>
      <c r="Q875" s="3">
        <v>50</v>
      </c>
      <c r="R875" t="s">
        <v>30</v>
      </c>
      <c r="S875" t="s">
        <v>1084</v>
      </c>
      <c r="T875" s="3">
        <v>50</v>
      </c>
      <c r="AO875" s="8" t="s">
        <v>1140</v>
      </c>
      <c r="AP875" s="8" t="s">
        <v>1141</v>
      </c>
      <c r="AQ875" s="8" t="s">
        <v>1140</v>
      </c>
      <c r="AR875" s="8" t="s">
        <v>35</v>
      </c>
      <c r="AS875" s="8">
        <v>50</v>
      </c>
      <c r="AT875" s="8" t="s">
        <v>30</v>
      </c>
      <c r="AU875" s="8" t="s">
        <v>1140</v>
      </c>
      <c r="AV875" s="8">
        <v>50</v>
      </c>
      <c r="BP875" t="s">
        <v>136</v>
      </c>
      <c r="BQ875" t="s">
        <v>137</v>
      </c>
      <c r="BR875" t="s">
        <v>138</v>
      </c>
      <c r="BS875" t="s">
        <v>35</v>
      </c>
      <c r="BT875">
        <v>50</v>
      </c>
      <c r="BU875" t="s">
        <v>30</v>
      </c>
      <c r="BV875" t="s">
        <v>136</v>
      </c>
      <c r="BW875">
        <v>20</v>
      </c>
      <c r="CA875" t="s">
        <v>139</v>
      </c>
      <c r="CB875">
        <v>13</v>
      </c>
    </row>
    <row r="876" spans="1:80" x14ac:dyDescent="0.25">
      <c r="A876" t="str">
        <f t="shared" si="409"/>
        <v>documents</v>
      </c>
      <c r="B876" t="str">
        <f t="shared" si="410"/>
        <v>false</v>
      </c>
      <c r="C876" t="str">
        <f t="shared" si="411"/>
        <v>preorders</v>
      </c>
      <c r="D876" t="str">
        <f t="shared" si="412"/>
        <v>Сбор заказа</v>
      </c>
      <c r="E876" t="str">
        <f t="shared" si="413"/>
        <v>true</v>
      </c>
      <c r="F876" t="str">
        <f t="shared" si="414"/>
        <v>doc</v>
      </c>
      <c r="G876" t="str">
        <f t="shared" si="407"/>
        <v>battrib</v>
      </c>
      <c r="H876" t="str">
        <f t="shared" si="415"/>
        <v>preorder</v>
      </c>
      <c r="I876" t="str">
        <f t="shared" si="416"/>
        <v>preorder</v>
      </c>
      <c r="J876" t="str">
        <f t="shared" si="417"/>
        <v>preorder</v>
      </c>
      <c r="M876" t="s">
        <v>370</v>
      </c>
      <c r="N876" t="s">
        <v>1142</v>
      </c>
      <c r="O876" t="s">
        <v>370</v>
      </c>
      <c r="P876" s="3" t="s">
        <v>35</v>
      </c>
      <c r="Q876" s="3">
        <v>50</v>
      </c>
      <c r="R876" t="s">
        <v>30</v>
      </c>
      <c r="S876" t="s">
        <v>370</v>
      </c>
      <c r="T876" s="3">
        <v>50</v>
      </c>
      <c r="AO876" s="8" t="s">
        <v>1143</v>
      </c>
      <c r="AP876" s="8" t="s">
        <v>1144</v>
      </c>
      <c r="AQ876" s="8" t="s">
        <v>1145</v>
      </c>
      <c r="AR876" s="8" t="s">
        <v>35</v>
      </c>
      <c r="AS876" s="8">
        <v>50</v>
      </c>
      <c r="AT876" s="8" t="s">
        <v>30</v>
      </c>
      <c r="AU876" s="8" t="s">
        <v>1143</v>
      </c>
      <c r="AV876" s="8">
        <v>15</v>
      </c>
      <c r="CA876" t="s">
        <v>142</v>
      </c>
      <c r="CB876">
        <v>14</v>
      </c>
    </row>
    <row r="877" spans="1:80" x14ac:dyDescent="0.25">
      <c r="A877" t="str">
        <f t="shared" si="409"/>
        <v>documents</v>
      </c>
      <c r="B877" t="str">
        <f t="shared" si="410"/>
        <v>false</v>
      </c>
      <c r="C877" t="str">
        <f t="shared" si="411"/>
        <v>preorders</v>
      </c>
      <c r="D877" t="str">
        <f t="shared" si="412"/>
        <v>Сбор заказа</v>
      </c>
      <c r="E877" t="str">
        <f t="shared" si="413"/>
        <v>true</v>
      </c>
      <c r="F877" t="str">
        <f t="shared" si="414"/>
        <v>doc</v>
      </c>
      <c r="G877" t="str">
        <f t="shared" si="407"/>
        <v>battrib</v>
      </c>
      <c r="H877" t="str">
        <f t="shared" si="415"/>
        <v>preorder</v>
      </c>
      <c r="I877" t="str">
        <f t="shared" si="416"/>
        <v>preorder</v>
      </c>
      <c r="J877" t="str">
        <f t="shared" si="417"/>
        <v>preorder</v>
      </c>
      <c r="M877" t="s">
        <v>1146</v>
      </c>
      <c r="O877" t="s">
        <v>1147</v>
      </c>
      <c r="P877" s="3" t="s">
        <v>35</v>
      </c>
      <c r="Q877" s="3">
        <v>250</v>
      </c>
      <c r="R877" t="s">
        <v>30</v>
      </c>
      <c r="S877" t="s">
        <v>1146</v>
      </c>
      <c r="T877" s="3">
        <v>50</v>
      </c>
      <c r="AA877" t="s">
        <v>1148</v>
      </c>
      <c r="AO877" s="8" t="s">
        <v>501</v>
      </c>
      <c r="AP877" s="8" t="s">
        <v>1149</v>
      </c>
      <c r="AQ877" s="8" t="s">
        <v>501</v>
      </c>
      <c r="AR877" s="8" t="s">
        <v>35</v>
      </c>
      <c r="AS877" s="8">
        <v>50</v>
      </c>
      <c r="AT877" s="8" t="s">
        <v>30</v>
      </c>
      <c r="AU877" s="8" t="s">
        <v>501</v>
      </c>
      <c r="AV877" s="8">
        <v>50</v>
      </c>
      <c r="CA877" t="s">
        <v>146</v>
      </c>
      <c r="CB877">
        <v>15</v>
      </c>
    </row>
    <row r="878" spans="1:80" x14ac:dyDescent="0.25">
      <c r="A878" t="str">
        <f t="shared" si="409"/>
        <v>documents</v>
      </c>
      <c r="B878" t="str">
        <f t="shared" si="410"/>
        <v>false</v>
      </c>
      <c r="C878" t="str">
        <f t="shared" si="411"/>
        <v>preorders</v>
      </c>
      <c r="D878" t="str">
        <f t="shared" si="412"/>
        <v>Сбор заказа</v>
      </c>
      <c r="E878" t="str">
        <f t="shared" si="413"/>
        <v>true</v>
      </c>
      <c r="F878" t="str">
        <f t="shared" si="414"/>
        <v>doc</v>
      </c>
      <c r="G878" t="str">
        <f t="shared" si="407"/>
        <v>battrib</v>
      </c>
      <c r="H878" t="str">
        <f t="shared" si="415"/>
        <v>preorder</v>
      </c>
      <c r="I878" t="str">
        <f t="shared" si="416"/>
        <v>preorder</v>
      </c>
      <c r="J878" t="str">
        <f t="shared" si="417"/>
        <v>preorder</v>
      </c>
      <c r="M878" t="s">
        <v>1150</v>
      </c>
      <c r="N878" t="s">
        <v>1151</v>
      </c>
      <c r="O878" t="s">
        <v>1152</v>
      </c>
      <c r="P878" s="3" t="s">
        <v>35</v>
      </c>
      <c r="Q878" s="3">
        <v>250</v>
      </c>
      <c r="R878" t="s">
        <v>30</v>
      </c>
      <c r="S878" t="s">
        <v>1150</v>
      </c>
      <c r="T878" s="3">
        <v>50</v>
      </c>
      <c r="AO878" s="8" t="s">
        <v>181</v>
      </c>
      <c r="AP878" s="8" t="s">
        <v>467</v>
      </c>
      <c r="AQ878" s="8" t="s">
        <v>181</v>
      </c>
      <c r="AR878" s="8" t="s">
        <v>35</v>
      </c>
      <c r="AS878" s="8">
        <v>50</v>
      </c>
      <c r="AT878" s="8" t="s">
        <v>30</v>
      </c>
      <c r="AU878" s="8" t="s">
        <v>181</v>
      </c>
      <c r="AV878" s="8">
        <v>50</v>
      </c>
      <c r="CA878" t="s">
        <v>149</v>
      </c>
      <c r="CB878">
        <v>16</v>
      </c>
    </row>
    <row r="879" spans="1:80" x14ac:dyDescent="0.25">
      <c r="A879" t="str">
        <f t="shared" si="409"/>
        <v>documents</v>
      </c>
      <c r="B879" t="str">
        <f t="shared" si="410"/>
        <v>false</v>
      </c>
      <c r="C879" t="str">
        <f t="shared" si="411"/>
        <v>preorders</v>
      </c>
      <c r="D879" t="str">
        <f t="shared" si="412"/>
        <v>Сбор заказа</v>
      </c>
      <c r="E879" t="str">
        <f t="shared" si="413"/>
        <v>true</v>
      </c>
      <c r="F879" t="str">
        <f t="shared" si="414"/>
        <v>doc</v>
      </c>
      <c r="G879" t="str">
        <f t="shared" si="407"/>
        <v>battrib</v>
      </c>
      <c r="H879" t="str">
        <f t="shared" si="415"/>
        <v>preorder</v>
      </c>
      <c r="I879" t="str">
        <f t="shared" si="416"/>
        <v>preorder</v>
      </c>
      <c r="J879" t="str">
        <f t="shared" si="417"/>
        <v>preorder</v>
      </c>
      <c r="M879" t="s">
        <v>1153</v>
      </c>
      <c r="N879" t="s">
        <v>1154</v>
      </c>
      <c r="O879" t="s">
        <v>1155</v>
      </c>
      <c r="P879" s="3" t="s">
        <v>35</v>
      </c>
      <c r="Q879" s="3">
        <v>250</v>
      </c>
      <c r="R879" t="s">
        <v>30</v>
      </c>
      <c r="S879" t="s">
        <v>1153</v>
      </c>
      <c r="T879" s="3">
        <v>50</v>
      </c>
      <c r="AO879" s="8" t="s">
        <v>470</v>
      </c>
      <c r="AP879" s="8" t="s">
        <v>1156</v>
      </c>
      <c r="AQ879" s="8" t="s">
        <v>470</v>
      </c>
      <c r="AR879" s="8" t="s">
        <v>35</v>
      </c>
      <c r="AS879" s="8">
        <v>50</v>
      </c>
      <c r="AT879" s="8" t="s">
        <v>30</v>
      </c>
      <c r="AU879" s="8" t="s">
        <v>470</v>
      </c>
      <c r="AV879" s="8">
        <v>17</v>
      </c>
      <c r="CA879" t="s">
        <v>152</v>
      </c>
      <c r="CB879">
        <v>17</v>
      </c>
    </row>
    <row r="880" spans="1:80" x14ac:dyDescent="0.25">
      <c r="A880" t="str">
        <f t="shared" si="409"/>
        <v>documents</v>
      </c>
      <c r="B880" t="str">
        <f t="shared" si="410"/>
        <v>false</v>
      </c>
      <c r="C880" t="str">
        <f t="shared" si="411"/>
        <v>preorders</v>
      </c>
      <c r="D880" t="str">
        <f t="shared" si="412"/>
        <v>Сбор заказа</v>
      </c>
      <c r="E880" t="str">
        <f t="shared" si="413"/>
        <v>true</v>
      </c>
      <c r="F880" t="str">
        <f t="shared" si="414"/>
        <v>doc</v>
      </c>
      <c r="G880" t="str">
        <f t="shared" si="407"/>
        <v>battrib</v>
      </c>
      <c r="H880" t="str">
        <f t="shared" si="415"/>
        <v>preorder</v>
      </c>
      <c r="I880" t="str">
        <f t="shared" si="416"/>
        <v>preorder</v>
      </c>
      <c r="J880" t="str">
        <f t="shared" si="417"/>
        <v>preorder</v>
      </c>
      <c r="M880" t="s">
        <v>448</v>
      </c>
      <c r="N880" t="s">
        <v>255</v>
      </c>
      <c r="O880" t="s">
        <v>1090</v>
      </c>
      <c r="P880" s="3" t="s">
        <v>35</v>
      </c>
      <c r="Q880" s="3">
        <v>50</v>
      </c>
      <c r="R880" t="s">
        <v>30</v>
      </c>
      <c r="S880" t="s">
        <v>448</v>
      </c>
      <c r="T880" s="3">
        <v>50</v>
      </c>
      <c r="AO880" s="8" t="s">
        <v>472</v>
      </c>
      <c r="AP880" s="8" t="s">
        <v>473</v>
      </c>
      <c r="AQ880" s="8" t="s">
        <v>472</v>
      </c>
      <c r="AR880" s="8" t="s">
        <v>35</v>
      </c>
      <c r="AS880" s="8">
        <v>50</v>
      </c>
      <c r="AT880" s="8" t="s">
        <v>30</v>
      </c>
      <c r="AU880" s="8" t="s">
        <v>472</v>
      </c>
      <c r="AV880" s="8">
        <v>17</v>
      </c>
      <c r="CA880" t="s">
        <v>156</v>
      </c>
      <c r="CB880">
        <v>3075</v>
      </c>
    </row>
    <row r="881" spans="1:80" x14ac:dyDescent="0.25">
      <c r="A881" t="str">
        <f t="shared" si="409"/>
        <v>documents</v>
      </c>
      <c r="B881" t="str">
        <f t="shared" si="410"/>
        <v>false</v>
      </c>
      <c r="C881" t="str">
        <f t="shared" si="411"/>
        <v>preorders</v>
      </c>
      <c r="D881" t="str">
        <f t="shared" si="412"/>
        <v>Сбор заказа</v>
      </c>
      <c r="E881" t="str">
        <f t="shared" si="413"/>
        <v>true</v>
      </c>
      <c r="F881" t="str">
        <f t="shared" si="414"/>
        <v>doc</v>
      </c>
      <c r="G881" t="str">
        <f t="shared" si="407"/>
        <v>battrib</v>
      </c>
      <c r="H881" t="str">
        <f t="shared" si="415"/>
        <v>preorder</v>
      </c>
      <c r="I881" t="str">
        <f t="shared" si="416"/>
        <v>preorder</v>
      </c>
      <c r="J881" t="str">
        <f t="shared" si="417"/>
        <v>preorder</v>
      </c>
      <c r="M881" t="s">
        <v>1157</v>
      </c>
      <c r="N881" t="s">
        <v>1158</v>
      </c>
      <c r="O881" t="s">
        <v>1159</v>
      </c>
      <c r="P881" s="3" t="s">
        <v>35</v>
      </c>
      <c r="Q881" s="3">
        <v>100</v>
      </c>
      <c r="R881" t="s">
        <v>30</v>
      </c>
      <c r="S881" t="s">
        <v>1157</v>
      </c>
      <c r="T881" s="3">
        <v>100</v>
      </c>
      <c r="AO881" s="8" t="s">
        <v>1160</v>
      </c>
      <c r="AP881" s="8" t="s">
        <v>1161</v>
      </c>
      <c r="AQ881" s="8" t="s">
        <v>1160</v>
      </c>
      <c r="AR881" s="8" t="s">
        <v>35</v>
      </c>
      <c r="AS881" s="8">
        <v>50</v>
      </c>
      <c r="AT881" s="8" t="s">
        <v>30</v>
      </c>
      <c r="AU881" s="8" t="s">
        <v>1160</v>
      </c>
      <c r="AV881" s="8">
        <v>17</v>
      </c>
      <c r="CA881" t="s">
        <v>159</v>
      </c>
      <c r="CB881">
        <v>3076</v>
      </c>
    </row>
    <row r="882" spans="1:80" x14ac:dyDescent="0.25">
      <c r="A882" t="str">
        <f t="shared" si="409"/>
        <v>documents</v>
      </c>
      <c r="B882" t="str">
        <f t="shared" si="410"/>
        <v>false</v>
      </c>
      <c r="C882" t="str">
        <f t="shared" si="411"/>
        <v>preorders</v>
      </c>
      <c r="D882" t="str">
        <f t="shared" si="412"/>
        <v>Сбор заказа</v>
      </c>
      <c r="E882" t="str">
        <f t="shared" si="413"/>
        <v>true</v>
      </c>
      <c r="F882" t="str">
        <f t="shared" si="414"/>
        <v>doc</v>
      </c>
      <c r="G882" t="str">
        <f t="shared" si="407"/>
        <v>battrib</v>
      </c>
      <c r="H882" t="str">
        <f t="shared" si="415"/>
        <v>preorder</v>
      </c>
      <c r="I882" t="str">
        <f t="shared" si="416"/>
        <v>preorder</v>
      </c>
      <c r="J882" t="str">
        <f t="shared" si="417"/>
        <v>preorder</v>
      </c>
      <c r="M882" t="s">
        <v>1162</v>
      </c>
      <c r="N882" t="s">
        <v>1163</v>
      </c>
      <c r="O882" t="s">
        <v>143</v>
      </c>
      <c r="P882" s="3" t="s">
        <v>35</v>
      </c>
      <c r="Q882" s="3">
        <v>120</v>
      </c>
      <c r="R882" t="s">
        <v>30</v>
      </c>
      <c r="S882" t="s">
        <v>1162</v>
      </c>
      <c r="T882" s="3">
        <v>120</v>
      </c>
      <c r="AO882" s="8" t="s">
        <v>511</v>
      </c>
      <c r="AP882" s="8" t="s">
        <v>1164</v>
      </c>
      <c r="AQ882" s="8" t="s">
        <v>511</v>
      </c>
      <c r="AR882" s="8" t="s">
        <v>35</v>
      </c>
      <c r="AS882" s="8">
        <v>50</v>
      </c>
      <c r="AT882" s="8" t="s">
        <v>30</v>
      </c>
      <c r="AU882" s="8" t="s">
        <v>511</v>
      </c>
      <c r="AV882" s="8">
        <v>17</v>
      </c>
      <c r="BP882" t="s">
        <v>163</v>
      </c>
      <c r="BQ882" t="s">
        <v>164</v>
      </c>
      <c r="BR882" t="s">
        <v>165</v>
      </c>
      <c r="BS882" t="s">
        <v>35</v>
      </c>
      <c r="BT882">
        <v>50</v>
      </c>
      <c r="BU882" t="s">
        <v>30</v>
      </c>
      <c r="BV882" t="s">
        <v>163</v>
      </c>
      <c r="BW882">
        <v>50</v>
      </c>
    </row>
    <row r="883" spans="1:80" x14ac:dyDescent="0.25">
      <c r="A883" t="str">
        <f t="shared" si="409"/>
        <v>documents</v>
      </c>
      <c r="B883" t="str">
        <f t="shared" si="410"/>
        <v>false</v>
      </c>
      <c r="C883" t="str">
        <f t="shared" si="411"/>
        <v>preorders</v>
      </c>
      <c r="D883" t="str">
        <f t="shared" si="412"/>
        <v>Сбор заказа</v>
      </c>
      <c r="E883" t="str">
        <f t="shared" si="413"/>
        <v>true</v>
      </c>
      <c r="F883" t="str">
        <f t="shared" si="414"/>
        <v>doc</v>
      </c>
      <c r="G883" t="str">
        <f t="shared" si="407"/>
        <v>battrib</v>
      </c>
      <c r="H883" t="str">
        <f t="shared" si="415"/>
        <v>preorder</v>
      </c>
      <c r="I883" t="str">
        <f t="shared" si="416"/>
        <v>preorder</v>
      </c>
      <c r="J883" t="str">
        <f t="shared" si="417"/>
        <v>preorder</v>
      </c>
      <c r="M883" t="s">
        <v>206</v>
      </c>
      <c r="N883" t="s">
        <v>207</v>
      </c>
      <c r="O883" t="s">
        <v>206</v>
      </c>
      <c r="P883" s="3" t="s">
        <v>35</v>
      </c>
      <c r="Q883" s="3">
        <v>50</v>
      </c>
      <c r="R883" t="s">
        <v>30</v>
      </c>
      <c r="S883" t="s">
        <v>206</v>
      </c>
      <c r="T883" s="3">
        <v>512</v>
      </c>
      <c r="AO883" s="8" t="s">
        <v>157</v>
      </c>
      <c r="AP883" s="8" t="s">
        <v>158</v>
      </c>
      <c r="AQ883" s="8" t="s">
        <v>512</v>
      </c>
      <c r="AR883" s="8" t="s">
        <v>35</v>
      </c>
      <c r="AS883" s="8">
        <v>50</v>
      </c>
      <c r="AT883" s="8" t="s">
        <v>30</v>
      </c>
      <c r="AU883" s="8" t="s">
        <v>157</v>
      </c>
      <c r="AV883" s="8">
        <v>50</v>
      </c>
    </row>
    <row r="884" spans="1:80" x14ac:dyDescent="0.25">
      <c r="A884" t="str">
        <f t="shared" si="409"/>
        <v>documents</v>
      </c>
      <c r="B884" t="str">
        <f t="shared" si="410"/>
        <v>false</v>
      </c>
      <c r="C884" t="str">
        <f t="shared" si="411"/>
        <v>preorders</v>
      </c>
      <c r="D884" t="str">
        <f t="shared" si="412"/>
        <v>Сбор заказа</v>
      </c>
      <c r="E884" t="str">
        <f t="shared" si="413"/>
        <v>true</v>
      </c>
      <c r="F884" t="str">
        <f t="shared" si="414"/>
        <v>doc</v>
      </c>
      <c r="G884" t="str">
        <f t="shared" si="407"/>
        <v>battrib</v>
      </c>
      <c r="H884" t="str">
        <f t="shared" si="415"/>
        <v>preorder</v>
      </c>
      <c r="I884" t="str">
        <f t="shared" si="416"/>
        <v>preorder</v>
      </c>
      <c r="J884" t="str">
        <f t="shared" si="417"/>
        <v>preorder</v>
      </c>
      <c r="M884" t="s">
        <v>259</v>
      </c>
      <c r="N884" t="s">
        <v>134</v>
      </c>
      <c r="O884" t="s">
        <v>259</v>
      </c>
      <c r="P884" s="3" t="s">
        <v>35</v>
      </c>
      <c r="Q884" s="3">
        <v>50</v>
      </c>
      <c r="R884" t="s">
        <v>30</v>
      </c>
      <c r="S884" t="s">
        <v>259</v>
      </c>
      <c r="T884" s="3">
        <v>50</v>
      </c>
      <c r="AO884" s="8" t="s">
        <v>272</v>
      </c>
      <c r="AP884" s="8" t="s">
        <v>895</v>
      </c>
      <c r="AQ884" s="8" t="s">
        <v>272</v>
      </c>
      <c r="AR884" s="8" t="s">
        <v>35</v>
      </c>
      <c r="AS884" s="8">
        <v>50</v>
      </c>
      <c r="AT884" s="8" t="s">
        <v>30</v>
      </c>
      <c r="AU884" s="8" t="s">
        <v>272</v>
      </c>
      <c r="AV884" s="8">
        <v>17</v>
      </c>
    </row>
    <row r="885" spans="1:80" x14ac:dyDescent="0.25">
      <c r="A885" t="str">
        <f t="shared" si="409"/>
        <v>documents</v>
      </c>
      <c r="B885" t="str">
        <f t="shared" si="410"/>
        <v>false</v>
      </c>
      <c r="C885" t="str">
        <f t="shared" si="411"/>
        <v>preorders</v>
      </c>
      <c r="D885" t="str">
        <f t="shared" si="412"/>
        <v>Сбор заказа</v>
      </c>
      <c r="E885" t="str">
        <f t="shared" si="413"/>
        <v>true</v>
      </c>
      <c r="F885" t="str">
        <f t="shared" si="414"/>
        <v>doc</v>
      </c>
      <c r="G885" t="str">
        <f t="shared" si="407"/>
        <v>battrib</v>
      </c>
      <c r="H885" t="str">
        <f t="shared" si="415"/>
        <v>preorder</v>
      </c>
      <c r="I885" t="str">
        <f t="shared" si="416"/>
        <v>preorder</v>
      </c>
      <c r="J885" t="str">
        <f t="shared" si="417"/>
        <v>preorder</v>
      </c>
      <c r="M885" t="s">
        <v>88</v>
      </c>
      <c r="N885" t="s">
        <v>89</v>
      </c>
      <c r="O885" t="s">
        <v>1092</v>
      </c>
      <c r="P885" s="3" t="s">
        <v>35</v>
      </c>
      <c r="Q885" s="3">
        <v>50</v>
      </c>
      <c r="R885" t="s">
        <v>30</v>
      </c>
      <c r="S885" t="s">
        <v>88</v>
      </c>
      <c r="T885" s="3">
        <v>50</v>
      </c>
      <c r="AO885" s="8" t="s">
        <v>1165</v>
      </c>
      <c r="AP885" s="8" t="s">
        <v>1166</v>
      </c>
      <c r="AQ885" s="8" t="s">
        <v>1165</v>
      </c>
      <c r="AR885" s="8" t="s">
        <v>35</v>
      </c>
      <c r="AS885" s="8">
        <v>50</v>
      </c>
      <c r="AT885" s="8" t="s">
        <v>30</v>
      </c>
      <c r="AU885" s="8" t="s">
        <v>1165</v>
      </c>
      <c r="AV885" s="8">
        <v>17</v>
      </c>
    </row>
    <row r="886" spans="1:80" x14ac:dyDescent="0.25">
      <c r="A886" t="str">
        <f t="shared" si="409"/>
        <v>documents</v>
      </c>
      <c r="B886" t="str">
        <f t="shared" si="410"/>
        <v>false</v>
      </c>
      <c r="C886" t="str">
        <f t="shared" si="411"/>
        <v>preorders</v>
      </c>
      <c r="D886" t="str">
        <f t="shared" si="412"/>
        <v>Сбор заказа</v>
      </c>
      <c r="E886" t="str">
        <f t="shared" si="413"/>
        <v>true</v>
      </c>
      <c r="F886" t="str">
        <f t="shared" si="414"/>
        <v>doc</v>
      </c>
      <c r="G886" t="str">
        <f t="shared" si="407"/>
        <v>battrib</v>
      </c>
      <c r="H886" t="str">
        <f t="shared" si="415"/>
        <v>preorder</v>
      </c>
      <c r="I886" t="str">
        <f t="shared" si="416"/>
        <v>preorder</v>
      </c>
      <c r="J886" t="str">
        <f t="shared" si="417"/>
        <v>preorder</v>
      </c>
      <c r="M886" t="s">
        <v>1167</v>
      </c>
      <c r="N886" t="s">
        <v>1168</v>
      </c>
      <c r="O886" t="s">
        <v>1169</v>
      </c>
      <c r="P886" s="3" t="s">
        <v>35</v>
      </c>
      <c r="Q886" s="3">
        <v>50</v>
      </c>
      <c r="R886" t="s">
        <v>30</v>
      </c>
      <c r="S886" t="s">
        <v>1167</v>
      </c>
      <c r="T886" s="3">
        <v>25</v>
      </c>
      <c r="Z886" t="s">
        <v>95</v>
      </c>
      <c r="AO886" s="8" t="s">
        <v>1021</v>
      </c>
      <c r="AP886" s="8" t="s">
        <v>1170</v>
      </c>
      <c r="AQ886" s="8" t="s">
        <v>1021</v>
      </c>
      <c r="AR886" s="8" t="s">
        <v>35</v>
      </c>
      <c r="AS886" s="8">
        <v>50</v>
      </c>
      <c r="AT886" s="8" t="s">
        <v>30</v>
      </c>
      <c r="AU886" s="8" t="s">
        <v>1021</v>
      </c>
      <c r="AV886" s="8">
        <v>17</v>
      </c>
    </row>
    <row r="887" spans="1:80" x14ac:dyDescent="0.25">
      <c r="A887" t="str">
        <f t="shared" si="409"/>
        <v>documents</v>
      </c>
      <c r="B887" t="str">
        <f t="shared" si="410"/>
        <v>false</v>
      </c>
      <c r="C887" t="str">
        <f t="shared" si="411"/>
        <v>preorders</v>
      </c>
      <c r="D887" t="str">
        <f t="shared" si="412"/>
        <v>Сбор заказа</v>
      </c>
      <c r="E887" t="str">
        <f t="shared" si="413"/>
        <v>true</v>
      </c>
      <c r="F887" t="str">
        <f t="shared" si="414"/>
        <v>doc</v>
      </c>
      <c r="G887" t="str">
        <f t="shared" si="407"/>
        <v>battrib</v>
      </c>
      <c r="H887" t="str">
        <f t="shared" si="415"/>
        <v>preorder</v>
      </c>
      <c r="I887" t="str">
        <f t="shared" si="416"/>
        <v>preorder</v>
      </c>
      <c r="J887" t="str">
        <f t="shared" si="417"/>
        <v>preorder</v>
      </c>
      <c r="M887" t="s">
        <v>1171</v>
      </c>
      <c r="N887" t="s">
        <v>1172</v>
      </c>
      <c r="O887" t="s">
        <v>1173</v>
      </c>
      <c r="P887" s="3" t="s">
        <v>35</v>
      </c>
      <c r="Q887" s="3">
        <v>50</v>
      </c>
      <c r="R887" t="s">
        <v>30</v>
      </c>
      <c r="S887" t="s">
        <v>1171</v>
      </c>
      <c r="T887" s="3">
        <v>25</v>
      </c>
      <c r="AO887" s="8" t="s">
        <v>1174</v>
      </c>
      <c r="AP887" s="8" t="s">
        <v>1175</v>
      </c>
      <c r="AQ887" s="8" t="s">
        <v>1174</v>
      </c>
      <c r="AR887" s="8" t="s">
        <v>35</v>
      </c>
      <c r="AS887" s="8">
        <v>50</v>
      </c>
      <c r="AT887" s="8" t="s">
        <v>30</v>
      </c>
      <c r="AU887" s="8" t="s">
        <v>1174</v>
      </c>
      <c r="AV887" s="8">
        <v>10</v>
      </c>
    </row>
    <row r="888" spans="1:80" x14ac:dyDescent="0.25">
      <c r="A888" t="str">
        <f t="shared" si="409"/>
        <v>documents</v>
      </c>
      <c r="B888" t="str">
        <f t="shared" si="410"/>
        <v>false</v>
      </c>
      <c r="C888" t="str">
        <f t="shared" si="411"/>
        <v>preorders</v>
      </c>
      <c r="D888" t="str">
        <f t="shared" si="412"/>
        <v>Сбор заказа</v>
      </c>
      <c r="E888" t="str">
        <f t="shared" si="413"/>
        <v>true</v>
      </c>
      <c r="F888" t="str">
        <f t="shared" si="414"/>
        <v>doc</v>
      </c>
      <c r="G888" t="str">
        <f t="shared" si="407"/>
        <v>battrib</v>
      </c>
      <c r="H888" t="str">
        <f t="shared" si="415"/>
        <v>preorder</v>
      </c>
      <c r="I888" t="str">
        <f t="shared" si="416"/>
        <v>preorder</v>
      </c>
      <c r="J888" t="str">
        <f t="shared" si="417"/>
        <v>preorder</v>
      </c>
      <c r="M888" t="s">
        <v>1176</v>
      </c>
      <c r="N888" t="s">
        <v>1177</v>
      </c>
      <c r="O888" t="s">
        <v>1178</v>
      </c>
      <c r="P888" s="3" t="s">
        <v>35</v>
      </c>
      <c r="Q888" s="3">
        <v>50</v>
      </c>
      <c r="R888" t="s">
        <v>30</v>
      </c>
      <c r="S888" t="s">
        <v>1176</v>
      </c>
      <c r="T888" s="3">
        <v>25</v>
      </c>
      <c r="AO888" s="8" t="s">
        <v>1179</v>
      </c>
      <c r="AP888" s="8" t="s">
        <v>1180</v>
      </c>
      <c r="AQ888" s="8" t="s">
        <v>1179</v>
      </c>
      <c r="AR888" s="8" t="s">
        <v>35</v>
      </c>
      <c r="AS888" s="8">
        <v>50</v>
      </c>
      <c r="AT888" s="8" t="s">
        <v>30</v>
      </c>
      <c r="AU888" s="8" t="s">
        <v>1179</v>
      </c>
      <c r="AV888" s="8">
        <v>17</v>
      </c>
    </row>
    <row r="889" spans="1:80" x14ac:dyDescent="0.25">
      <c r="A889" t="str">
        <f t="shared" si="409"/>
        <v>documents</v>
      </c>
      <c r="B889" t="str">
        <f t="shared" si="410"/>
        <v>false</v>
      </c>
      <c r="C889" t="str">
        <f t="shared" si="411"/>
        <v>preorders</v>
      </c>
      <c r="D889" t="str">
        <f t="shared" si="412"/>
        <v>Сбор заказа</v>
      </c>
      <c r="E889" t="str">
        <f t="shared" si="413"/>
        <v>true</v>
      </c>
      <c r="F889" t="str">
        <f t="shared" si="414"/>
        <v>doc</v>
      </c>
      <c r="G889" t="str">
        <f t="shared" si="407"/>
        <v>battrib</v>
      </c>
      <c r="H889" t="str">
        <f t="shared" si="415"/>
        <v>preorder</v>
      </c>
      <c r="I889" t="str">
        <f t="shared" si="416"/>
        <v>preorder</v>
      </c>
      <c r="J889" t="str">
        <f t="shared" si="417"/>
        <v>preorder</v>
      </c>
      <c r="M889" t="s">
        <v>1181</v>
      </c>
      <c r="N889" t="s">
        <v>1182</v>
      </c>
      <c r="O889" t="s">
        <v>1183</v>
      </c>
      <c r="P889" s="3" t="s">
        <v>35</v>
      </c>
      <c r="Q889" s="3">
        <v>50</v>
      </c>
      <c r="R889" t="s">
        <v>30</v>
      </c>
      <c r="S889" t="s">
        <v>1181</v>
      </c>
      <c r="T889" s="3">
        <v>50</v>
      </c>
      <c r="AO889" s="8" t="s">
        <v>1184</v>
      </c>
      <c r="AP889" s="8" t="s">
        <v>1185</v>
      </c>
      <c r="AQ889" s="8" t="s">
        <v>1186</v>
      </c>
      <c r="AR889" s="8" t="s">
        <v>35</v>
      </c>
      <c r="AS889" s="8">
        <v>50</v>
      </c>
      <c r="AT889" s="8" t="s">
        <v>30</v>
      </c>
      <c r="AU889" s="8" t="s">
        <v>1184</v>
      </c>
      <c r="AV889" s="8">
        <v>17</v>
      </c>
    </row>
    <row r="890" spans="1:80" x14ac:dyDescent="0.25">
      <c r="A890" t="str">
        <f t="shared" si="409"/>
        <v>documents</v>
      </c>
      <c r="B890" t="str">
        <f t="shared" si="410"/>
        <v>false</v>
      </c>
      <c r="C890" t="str">
        <f t="shared" si="411"/>
        <v>preorders</v>
      </c>
      <c r="D890" t="str">
        <f t="shared" si="412"/>
        <v>Сбор заказа</v>
      </c>
      <c r="E890" t="str">
        <f t="shared" si="413"/>
        <v>true</v>
      </c>
      <c r="F890" t="str">
        <f t="shared" si="414"/>
        <v>doc</v>
      </c>
      <c r="G890" t="str">
        <f t="shared" si="407"/>
        <v>battrib</v>
      </c>
      <c r="H890" t="str">
        <f t="shared" si="415"/>
        <v>preorder</v>
      </c>
      <c r="I890" t="str">
        <f t="shared" si="416"/>
        <v>preorder</v>
      </c>
      <c r="J890" t="str">
        <f t="shared" si="417"/>
        <v>preorder</v>
      </c>
      <c r="M890" t="s">
        <v>43</v>
      </c>
      <c r="N890" t="s">
        <v>1187</v>
      </c>
      <c r="O890" t="s">
        <v>884</v>
      </c>
      <c r="P890" s="3" t="s">
        <v>35</v>
      </c>
      <c r="Q890" s="3">
        <v>50</v>
      </c>
      <c r="R890" t="s">
        <v>30</v>
      </c>
      <c r="S890" t="s">
        <v>43</v>
      </c>
      <c r="T890" s="3">
        <v>50</v>
      </c>
    </row>
    <row r="891" spans="1:80" x14ac:dyDescent="0.25">
      <c r="A891" t="str">
        <f t="shared" si="409"/>
        <v>documents</v>
      </c>
      <c r="B891" t="str">
        <f t="shared" si="410"/>
        <v>false</v>
      </c>
      <c r="C891" t="str">
        <f t="shared" si="411"/>
        <v>preorders</v>
      </c>
      <c r="D891" t="str">
        <f t="shared" si="412"/>
        <v>Сбор заказа</v>
      </c>
      <c r="E891" t="str">
        <f t="shared" si="413"/>
        <v>true</v>
      </c>
      <c r="F891" t="str">
        <f t="shared" si="414"/>
        <v>doc</v>
      </c>
      <c r="G891" t="str">
        <f t="shared" si="407"/>
        <v>battrib</v>
      </c>
      <c r="H891" t="str">
        <f t="shared" si="415"/>
        <v>preorder</v>
      </c>
      <c r="I891" t="str">
        <f t="shared" si="416"/>
        <v>preorder</v>
      </c>
      <c r="J891" t="str">
        <f t="shared" si="417"/>
        <v>preorder</v>
      </c>
      <c r="M891" t="s">
        <v>1188</v>
      </c>
      <c r="N891" t="s">
        <v>1189</v>
      </c>
      <c r="O891" t="s">
        <v>1188</v>
      </c>
      <c r="P891" s="3" t="s">
        <v>35</v>
      </c>
      <c r="Q891" s="3">
        <v>50</v>
      </c>
      <c r="R891" t="s">
        <v>30</v>
      </c>
      <c r="S891" t="s">
        <v>1188</v>
      </c>
      <c r="T891" s="3">
        <v>20</v>
      </c>
    </row>
    <row r="892" spans="1:80" x14ac:dyDescent="0.25">
      <c r="A892" t="str">
        <f t="shared" si="409"/>
        <v>documents</v>
      </c>
      <c r="B892" t="str">
        <f t="shared" si="410"/>
        <v>false</v>
      </c>
      <c r="C892" t="str">
        <f t="shared" si="411"/>
        <v>preorders</v>
      </c>
      <c r="D892" t="str">
        <f t="shared" si="412"/>
        <v>Сбор заказа</v>
      </c>
      <c r="E892" t="str">
        <f t="shared" si="413"/>
        <v>true</v>
      </c>
      <c r="F892" t="str">
        <f t="shared" si="414"/>
        <v>doc</v>
      </c>
      <c r="G892" t="str">
        <f t="shared" si="407"/>
        <v>battrib</v>
      </c>
      <c r="H892" t="str">
        <f t="shared" si="415"/>
        <v>preorder</v>
      </c>
      <c r="I892" t="str">
        <f t="shared" si="416"/>
        <v>preorder</v>
      </c>
      <c r="J892" t="str">
        <f t="shared" si="417"/>
        <v>preorder</v>
      </c>
      <c r="M892" t="s">
        <v>519</v>
      </c>
      <c r="N892" t="s">
        <v>520</v>
      </c>
      <c r="O892" t="s">
        <v>1190</v>
      </c>
      <c r="P892" s="3" t="s">
        <v>35</v>
      </c>
      <c r="Q892" s="3">
        <v>50</v>
      </c>
      <c r="R892" t="s">
        <v>30</v>
      </c>
      <c r="S892" t="s">
        <v>519</v>
      </c>
      <c r="T892" s="3">
        <v>50</v>
      </c>
    </row>
    <row r="893" spans="1:80" x14ac:dyDescent="0.25">
      <c r="A893" t="str">
        <f t="shared" si="409"/>
        <v>documents</v>
      </c>
      <c r="B893" t="str">
        <f t="shared" si="410"/>
        <v>false</v>
      </c>
      <c r="C893" t="str">
        <f t="shared" si="411"/>
        <v>preorders</v>
      </c>
      <c r="D893" t="str">
        <f t="shared" si="412"/>
        <v>Сбор заказа</v>
      </c>
      <c r="E893" t="str">
        <f t="shared" si="413"/>
        <v>true</v>
      </c>
      <c r="F893" t="str">
        <f t="shared" si="414"/>
        <v>doc</v>
      </c>
      <c r="G893" t="str">
        <f t="shared" si="407"/>
        <v>battrib</v>
      </c>
      <c r="H893" t="str">
        <f t="shared" si="415"/>
        <v>preorder</v>
      </c>
      <c r="I893" t="str">
        <f t="shared" si="416"/>
        <v>preorder</v>
      </c>
      <c r="J893" t="str">
        <f t="shared" si="417"/>
        <v>preorder</v>
      </c>
      <c r="M893" t="s">
        <v>272</v>
      </c>
      <c r="N893" t="s">
        <v>1191</v>
      </c>
      <c r="O893" t="s">
        <v>272</v>
      </c>
      <c r="P893" s="3" t="s">
        <v>35</v>
      </c>
      <c r="Q893" s="3">
        <v>50</v>
      </c>
      <c r="R893" t="s">
        <v>30</v>
      </c>
      <c r="S893" t="s">
        <v>272</v>
      </c>
      <c r="T893" s="3">
        <v>17</v>
      </c>
    </row>
    <row r="894" spans="1:80" x14ac:dyDescent="0.25">
      <c r="A894" t="str">
        <f t="shared" si="409"/>
        <v>documents</v>
      </c>
      <c r="B894" t="str">
        <f t="shared" si="410"/>
        <v>false</v>
      </c>
      <c r="C894" t="str">
        <f t="shared" si="411"/>
        <v>preorders</v>
      </c>
      <c r="D894" t="str">
        <f t="shared" si="412"/>
        <v>Сбор заказа</v>
      </c>
      <c r="E894" t="str">
        <f t="shared" si="413"/>
        <v>true</v>
      </c>
      <c r="F894" t="str">
        <f t="shared" si="414"/>
        <v>doc</v>
      </c>
      <c r="G894" t="str">
        <f t="shared" si="407"/>
        <v>battrib</v>
      </c>
      <c r="H894" t="str">
        <f t="shared" si="415"/>
        <v>preorder</v>
      </c>
      <c r="I894" t="str">
        <f t="shared" si="416"/>
        <v>preorder</v>
      </c>
      <c r="J894" t="str">
        <f t="shared" si="417"/>
        <v>preorder</v>
      </c>
      <c r="M894" t="s">
        <v>1192</v>
      </c>
      <c r="N894" t="s">
        <v>1193</v>
      </c>
      <c r="O894" t="s">
        <v>1192</v>
      </c>
      <c r="P894" s="3" t="s">
        <v>35</v>
      </c>
      <c r="Q894" s="3">
        <v>50</v>
      </c>
      <c r="R894" t="s">
        <v>30</v>
      </c>
      <c r="S894" t="s">
        <v>1192</v>
      </c>
      <c r="T894" s="3">
        <v>10</v>
      </c>
      <c r="X894">
        <v>1</v>
      </c>
      <c r="Y894" t="s">
        <v>1016</v>
      </c>
    </row>
    <row r="895" spans="1:80" x14ac:dyDescent="0.25">
      <c r="A895" t="str">
        <f t="shared" si="409"/>
        <v>documents</v>
      </c>
      <c r="B895" t="str">
        <f t="shared" si="410"/>
        <v>false</v>
      </c>
      <c r="C895" t="str">
        <f t="shared" si="411"/>
        <v>preorders</v>
      </c>
      <c r="D895" t="str">
        <f t="shared" si="412"/>
        <v>Сбор заказа</v>
      </c>
      <c r="E895" t="str">
        <f t="shared" si="413"/>
        <v>true</v>
      </c>
      <c r="F895" t="str">
        <f t="shared" si="414"/>
        <v>doc</v>
      </c>
      <c r="G895" t="str">
        <f t="shared" si="407"/>
        <v>battrib</v>
      </c>
      <c r="H895" t="str">
        <f t="shared" si="415"/>
        <v>preorder</v>
      </c>
      <c r="I895" t="str">
        <f t="shared" si="416"/>
        <v>preorder</v>
      </c>
      <c r="J895" t="str">
        <f t="shared" si="417"/>
        <v>preorder</v>
      </c>
      <c r="X895">
        <v>0</v>
      </c>
      <c r="Y895" t="s">
        <v>56</v>
      </c>
    </row>
    <row r="896" spans="1:80" x14ac:dyDescent="0.25">
      <c r="A896" t="str">
        <f t="shared" ref="A896:A927" si="418">A895</f>
        <v>documents</v>
      </c>
      <c r="B896" t="str">
        <f t="shared" ref="B896:B927" si="419">B895</f>
        <v>false</v>
      </c>
      <c r="C896" t="str">
        <f t="shared" ref="C896:C927" si="420">C895</f>
        <v>preorders</v>
      </c>
      <c r="D896" t="str">
        <f t="shared" ref="D896:D927" si="421">D895</f>
        <v>Сбор заказа</v>
      </c>
      <c r="E896" t="str">
        <f t="shared" ref="E896:E927" si="422">E895</f>
        <v>true</v>
      </c>
      <c r="F896" t="str">
        <f t="shared" ref="F896:F927" si="423">F895</f>
        <v>doc</v>
      </c>
      <c r="G896" t="str">
        <f t="shared" si="407"/>
        <v>battrib</v>
      </c>
      <c r="H896" t="str">
        <f t="shared" si="415"/>
        <v>preorder</v>
      </c>
      <c r="I896" t="str">
        <f t="shared" si="416"/>
        <v>preorder</v>
      </c>
      <c r="J896" t="str">
        <f t="shared" si="417"/>
        <v>preorder</v>
      </c>
      <c r="M896" t="s">
        <v>1194</v>
      </c>
      <c r="N896" t="s">
        <v>1195</v>
      </c>
      <c r="O896" t="s">
        <v>1194</v>
      </c>
      <c r="P896" s="3" t="s">
        <v>35</v>
      </c>
      <c r="Q896" s="3">
        <v>50</v>
      </c>
      <c r="R896" t="s">
        <v>30</v>
      </c>
      <c r="S896" t="s">
        <v>1194</v>
      </c>
      <c r="T896" s="3">
        <v>50</v>
      </c>
    </row>
    <row r="897" spans="1:20" x14ac:dyDescent="0.25">
      <c r="A897" t="str">
        <f t="shared" si="418"/>
        <v>documents</v>
      </c>
      <c r="B897" t="str">
        <f t="shared" si="419"/>
        <v>false</v>
      </c>
      <c r="C897" t="str">
        <f t="shared" si="420"/>
        <v>preorders</v>
      </c>
      <c r="D897" t="str">
        <f t="shared" si="421"/>
        <v>Сбор заказа</v>
      </c>
      <c r="E897" t="str">
        <f t="shared" si="422"/>
        <v>true</v>
      </c>
      <c r="F897" t="str">
        <f t="shared" si="423"/>
        <v>doc</v>
      </c>
      <c r="G897" t="str">
        <f t="shared" si="407"/>
        <v>battrib</v>
      </c>
      <c r="H897" t="str">
        <f t="shared" si="415"/>
        <v>preorder</v>
      </c>
      <c r="I897" t="str">
        <f t="shared" si="416"/>
        <v>preorder</v>
      </c>
      <c r="J897" t="str">
        <f t="shared" si="417"/>
        <v>preorder</v>
      </c>
      <c r="M897" t="s">
        <v>1196</v>
      </c>
      <c r="N897" t="s">
        <v>1197</v>
      </c>
      <c r="O897" t="s">
        <v>1196</v>
      </c>
      <c r="P897" s="3" t="s">
        <v>35</v>
      </c>
      <c r="Q897" s="3">
        <v>50</v>
      </c>
      <c r="R897" t="s">
        <v>30</v>
      </c>
      <c r="S897" t="s">
        <v>1196</v>
      </c>
      <c r="T897" s="3">
        <v>20</v>
      </c>
    </row>
    <row r="898" spans="1:20" x14ac:dyDescent="0.25">
      <c r="A898" t="str">
        <f t="shared" si="418"/>
        <v>documents</v>
      </c>
      <c r="B898" t="str">
        <f t="shared" si="419"/>
        <v>false</v>
      </c>
      <c r="C898" t="str">
        <f t="shared" si="420"/>
        <v>preorders</v>
      </c>
      <c r="D898" t="str">
        <f t="shared" si="421"/>
        <v>Сбор заказа</v>
      </c>
      <c r="E898" t="str">
        <f t="shared" si="422"/>
        <v>true</v>
      </c>
      <c r="F898" t="str">
        <f t="shared" si="423"/>
        <v>doc</v>
      </c>
      <c r="G898" t="str">
        <f t="shared" si="407"/>
        <v>battrib</v>
      </c>
      <c r="H898" t="str">
        <f t="shared" si="415"/>
        <v>preorder</v>
      </c>
      <c r="I898" t="str">
        <f t="shared" si="416"/>
        <v>preorder</v>
      </c>
      <c r="J898" t="str">
        <f t="shared" si="417"/>
        <v>preorder</v>
      </c>
      <c r="M898" t="s">
        <v>1198</v>
      </c>
      <c r="N898" t="s">
        <v>879</v>
      </c>
      <c r="O898" t="s">
        <v>1198</v>
      </c>
      <c r="P898" s="3" t="s">
        <v>35</v>
      </c>
      <c r="Q898" s="3">
        <v>50</v>
      </c>
      <c r="R898" t="s">
        <v>30</v>
      </c>
      <c r="S898" t="s">
        <v>1198</v>
      </c>
      <c r="T898" s="3">
        <v>25</v>
      </c>
    </row>
    <row r="899" spans="1:20" x14ac:dyDescent="0.25">
      <c r="A899" t="str">
        <f t="shared" si="418"/>
        <v>documents</v>
      </c>
      <c r="B899" t="str">
        <f t="shared" si="419"/>
        <v>false</v>
      </c>
      <c r="C899" t="str">
        <f t="shared" si="420"/>
        <v>preorders</v>
      </c>
      <c r="D899" t="str">
        <f t="shared" si="421"/>
        <v>Сбор заказа</v>
      </c>
      <c r="E899" t="str">
        <f t="shared" si="422"/>
        <v>true</v>
      </c>
      <c r="F899" t="str">
        <f t="shared" si="423"/>
        <v>doc</v>
      </c>
      <c r="G899" t="str">
        <f t="shared" si="407"/>
        <v>battrib</v>
      </c>
      <c r="H899" t="str">
        <f t="shared" si="415"/>
        <v>preorder</v>
      </c>
      <c r="I899" t="str">
        <f t="shared" si="416"/>
        <v>preorder</v>
      </c>
      <c r="J899" t="str">
        <f t="shared" si="417"/>
        <v>preorder</v>
      </c>
      <c r="M899" t="s">
        <v>1199</v>
      </c>
      <c r="N899" t="s">
        <v>1200</v>
      </c>
      <c r="O899" t="s">
        <v>1201</v>
      </c>
      <c r="P899" s="3" t="s">
        <v>35</v>
      </c>
      <c r="Q899" s="3">
        <v>12</v>
      </c>
      <c r="R899" t="s">
        <v>30</v>
      </c>
      <c r="S899" t="s">
        <v>1199</v>
      </c>
      <c r="T899" s="3">
        <v>20</v>
      </c>
    </row>
    <row r="900" spans="1:20" x14ac:dyDescent="0.25">
      <c r="A900" t="str">
        <f t="shared" si="418"/>
        <v>documents</v>
      </c>
      <c r="B900" t="str">
        <f t="shared" si="419"/>
        <v>false</v>
      </c>
      <c r="C900" t="str">
        <f t="shared" si="420"/>
        <v>preorders</v>
      </c>
      <c r="D900" t="str">
        <f t="shared" si="421"/>
        <v>Сбор заказа</v>
      </c>
      <c r="E900" t="str">
        <f t="shared" si="422"/>
        <v>true</v>
      </c>
      <c r="F900" t="str">
        <f t="shared" si="423"/>
        <v>doc</v>
      </c>
      <c r="G900" t="str">
        <f t="shared" si="407"/>
        <v>battrib</v>
      </c>
      <c r="H900" t="str">
        <f t="shared" si="415"/>
        <v>preorder</v>
      </c>
      <c r="I900" t="str">
        <f t="shared" si="416"/>
        <v>preorder</v>
      </c>
      <c r="J900" t="str">
        <f t="shared" si="417"/>
        <v>preorder</v>
      </c>
      <c r="M900" t="s">
        <v>208</v>
      </c>
      <c r="N900" t="s">
        <v>1202</v>
      </c>
      <c r="O900" t="s">
        <v>1203</v>
      </c>
      <c r="P900" s="3" t="s">
        <v>35</v>
      </c>
      <c r="Q900" s="3">
        <v>12</v>
      </c>
      <c r="R900" t="s">
        <v>30</v>
      </c>
      <c r="S900" t="s">
        <v>208</v>
      </c>
      <c r="T900" s="3">
        <v>50</v>
      </c>
    </row>
    <row r="901" spans="1:20" x14ac:dyDescent="0.25">
      <c r="A901" t="str">
        <f t="shared" si="418"/>
        <v>documents</v>
      </c>
      <c r="B901" t="str">
        <f t="shared" si="419"/>
        <v>false</v>
      </c>
      <c r="C901" t="str">
        <f t="shared" si="420"/>
        <v>preorders</v>
      </c>
      <c r="D901" t="str">
        <f t="shared" si="421"/>
        <v>Сбор заказа</v>
      </c>
      <c r="E901" t="str">
        <f t="shared" si="422"/>
        <v>true</v>
      </c>
      <c r="F901" t="str">
        <f t="shared" si="423"/>
        <v>doc</v>
      </c>
      <c r="G901" t="str">
        <f t="shared" si="407"/>
        <v>battrib</v>
      </c>
      <c r="H901" t="str">
        <f t="shared" si="415"/>
        <v>preorder</v>
      </c>
      <c r="I901" t="str">
        <f t="shared" si="416"/>
        <v>preorder</v>
      </c>
      <c r="J901" t="str">
        <f t="shared" si="417"/>
        <v>preorder</v>
      </c>
      <c r="M901" t="s">
        <v>1204</v>
      </c>
      <c r="N901" t="s">
        <v>1205</v>
      </c>
      <c r="O901" t="s">
        <v>1203</v>
      </c>
      <c r="P901" s="3" t="s">
        <v>35</v>
      </c>
      <c r="Q901" s="3">
        <v>50</v>
      </c>
      <c r="R901" t="s">
        <v>30</v>
      </c>
      <c r="S901" t="s">
        <v>1204</v>
      </c>
      <c r="T901" s="3">
        <v>8</v>
      </c>
    </row>
    <row r="902" spans="1:20" x14ac:dyDescent="0.25">
      <c r="A902" t="str">
        <f t="shared" si="418"/>
        <v>documents</v>
      </c>
      <c r="B902" t="str">
        <f t="shared" si="419"/>
        <v>false</v>
      </c>
      <c r="C902" t="str">
        <f t="shared" si="420"/>
        <v>preorders</v>
      </c>
      <c r="D902" t="str">
        <f t="shared" si="421"/>
        <v>Сбор заказа</v>
      </c>
      <c r="E902" t="str">
        <f t="shared" si="422"/>
        <v>true</v>
      </c>
      <c r="F902" t="str">
        <f t="shared" si="423"/>
        <v>doc</v>
      </c>
      <c r="G902" t="str">
        <f t="shared" si="407"/>
        <v>battrib</v>
      </c>
      <c r="H902" t="str">
        <f t="shared" si="415"/>
        <v>preorder</v>
      </c>
      <c r="I902" t="str">
        <f t="shared" si="416"/>
        <v>preorder</v>
      </c>
      <c r="J902" t="str">
        <f t="shared" si="417"/>
        <v>preorder</v>
      </c>
      <c r="M902" t="s">
        <v>1206</v>
      </c>
      <c r="N902" t="s">
        <v>1207</v>
      </c>
      <c r="O902" t="s">
        <v>1206</v>
      </c>
      <c r="P902" s="3" t="s">
        <v>35</v>
      </c>
      <c r="Q902" s="3">
        <v>50</v>
      </c>
      <c r="R902" t="s">
        <v>30</v>
      </c>
      <c r="S902" t="s">
        <v>1206</v>
      </c>
      <c r="T902" s="3">
        <v>11</v>
      </c>
    </row>
    <row r="903" spans="1:20" x14ac:dyDescent="0.25">
      <c r="A903" t="str">
        <f t="shared" si="418"/>
        <v>documents</v>
      </c>
      <c r="B903" t="str">
        <f t="shared" si="419"/>
        <v>false</v>
      </c>
      <c r="C903" t="str">
        <f t="shared" si="420"/>
        <v>preorders</v>
      </c>
      <c r="D903" t="str">
        <f t="shared" si="421"/>
        <v>Сбор заказа</v>
      </c>
      <c r="E903" t="str">
        <f t="shared" si="422"/>
        <v>true</v>
      </c>
      <c r="F903" t="str">
        <f t="shared" si="423"/>
        <v>doc</v>
      </c>
      <c r="G903" t="str">
        <f t="shared" si="407"/>
        <v>battrib</v>
      </c>
      <c r="H903" t="str">
        <f t="shared" si="415"/>
        <v>preorder</v>
      </c>
      <c r="I903" t="str">
        <f t="shared" si="416"/>
        <v>preorder</v>
      </c>
      <c r="J903" t="str">
        <f t="shared" si="417"/>
        <v>preorder</v>
      </c>
      <c r="M903" t="s">
        <v>1208</v>
      </c>
      <c r="N903" t="s">
        <v>1209</v>
      </c>
      <c r="O903" t="s">
        <v>1210</v>
      </c>
      <c r="P903" s="3" t="s">
        <v>35</v>
      </c>
      <c r="Q903" s="3">
        <v>50</v>
      </c>
      <c r="R903" t="s">
        <v>30</v>
      </c>
      <c r="S903" t="s">
        <v>1208</v>
      </c>
      <c r="T903" s="3">
        <v>11</v>
      </c>
    </row>
    <row r="904" spans="1:20" x14ac:dyDescent="0.25">
      <c r="A904" t="str">
        <f t="shared" si="418"/>
        <v>documents</v>
      </c>
      <c r="B904" t="str">
        <f t="shared" si="419"/>
        <v>false</v>
      </c>
      <c r="C904" t="str">
        <f t="shared" si="420"/>
        <v>preorders</v>
      </c>
      <c r="D904" t="str">
        <f t="shared" si="421"/>
        <v>Сбор заказа</v>
      </c>
      <c r="E904" t="str">
        <f t="shared" si="422"/>
        <v>true</v>
      </c>
      <c r="F904" t="str">
        <f t="shared" si="423"/>
        <v>doc</v>
      </c>
      <c r="G904" t="str">
        <f t="shared" si="407"/>
        <v>battrib</v>
      </c>
      <c r="H904" t="str">
        <f t="shared" si="415"/>
        <v>preorder</v>
      </c>
      <c r="I904" t="str">
        <f t="shared" si="416"/>
        <v>preorder</v>
      </c>
      <c r="J904" t="str">
        <f t="shared" si="417"/>
        <v>preorder</v>
      </c>
      <c r="M904" t="s">
        <v>1211</v>
      </c>
      <c r="N904" t="s">
        <v>1212</v>
      </c>
      <c r="O904" t="s">
        <v>1211</v>
      </c>
      <c r="P904" s="3" t="s">
        <v>35</v>
      </c>
      <c r="Q904" s="3">
        <v>50</v>
      </c>
      <c r="R904" t="s">
        <v>30</v>
      </c>
      <c r="S904" t="s">
        <v>1211</v>
      </c>
      <c r="T904" s="3">
        <v>20</v>
      </c>
    </row>
    <row r="905" spans="1:20" x14ac:dyDescent="0.25">
      <c r="A905" t="str">
        <f t="shared" si="418"/>
        <v>documents</v>
      </c>
      <c r="B905" t="str">
        <f t="shared" si="419"/>
        <v>false</v>
      </c>
      <c r="C905" t="str">
        <f t="shared" si="420"/>
        <v>preorders</v>
      </c>
      <c r="D905" t="str">
        <f t="shared" si="421"/>
        <v>Сбор заказа</v>
      </c>
      <c r="E905" t="str">
        <f t="shared" si="422"/>
        <v>true</v>
      </c>
      <c r="F905" t="str">
        <f t="shared" si="423"/>
        <v>doc</v>
      </c>
      <c r="G905" t="str">
        <f t="shared" si="407"/>
        <v>battrib</v>
      </c>
      <c r="H905" t="str">
        <f t="shared" si="415"/>
        <v>preorder</v>
      </c>
      <c r="I905" t="str">
        <f t="shared" si="416"/>
        <v>preorder</v>
      </c>
      <c r="J905" t="str">
        <f t="shared" si="417"/>
        <v>preorder</v>
      </c>
      <c r="M905" t="s">
        <v>294</v>
      </c>
      <c r="N905" t="s">
        <v>1213</v>
      </c>
      <c r="O905" t="s">
        <v>1214</v>
      </c>
      <c r="P905" s="3" t="s">
        <v>35</v>
      </c>
      <c r="Q905" s="3">
        <v>50</v>
      </c>
      <c r="R905" t="s">
        <v>30</v>
      </c>
      <c r="S905" t="s">
        <v>294</v>
      </c>
      <c r="T905" s="3">
        <v>50</v>
      </c>
    </row>
    <row r="906" spans="1:20" x14ac:dyDescent="0.25">
      <c r="A906" t="str">
        <f t="shared" si="418"/>
        <v>documents</v>
      </c>
      <c r="B906" t="str">
        <f t="shared" si="419"/>
        <v>false</v>
      </c>
      <c r="C906" t="str">
        <f t="shared" si="420"/>
        <v>preorders</v>
      </c>
      <c r="D906" t="str">
        <f t="shared" si="421"/>
        <v>Сбор заказа</v>
      </c>
      <c r="E906" t="str">
        <f t="shared" si="422"/>
        <v>true</v>
      </c>
      <c r="F906" t="str">
        <f t="shared" si="423"/>
        <v>doc</v>
      </c>
      <c r="G906" t="str">
        <f t="shared" si="407"/>
        <v>battrib</v>
      </c>
      <c r="H906" t="str">
        <f t="shared" si="415"/>
        <v>preorder</v>
      </c>
      <c r="I906" t="str">
        <f t="shared" si="416"/>
        <v>preorder</v>
      </c>
      <c r="J906" t="str">
        <f t="shared" si="417"/>
        <v>preorder</v>
      </c>
      <c r="M906" t="s">
        <v>1215</v>
      </c>
      <c r="N906" t="s">
        <v>1216</v>
      </c>
      <c r="O906" t="s">
        <v>1215</v>
      </c>
      <c r="P906" s="3" t="s">
        <v>35</v>
      </c>
      <c r="Q906" s="3">
        <v>50</v>
      </c>
      <c r="R906" t="s">
        <v>30</v>
      </c>
      <c r="S906" t="s">
        <v>1215</v>
      </c>
      <c r="T906" s="3">
        <v>50</v>
      </c>
    </row>
    <row r="907" spans="1:20" x14ac:dyDescent="0.25">
      <c r="A907" t="str">
        <f t="shared" si="418"/>
        <v>documents</v>
      </c>
      <c r="B907" t="str">
        <f t="shared" si="419"/>
        <v>false</v>
      </c>
      <c r="C907" t="str">
        <f t="shared" si="420"/>
        <v>preorders</v>
      </c>
      <c r="D907" t="str">
        <f t="shared" si="421"/>
        <v>Сбор заказа</v>
      </c>
      <c r="E907" t="str">
        <f t="shared" si="422"/>
        <v>true</v>
      </c>
      <c r="F907" t="str">
        <f t="shared" si="423"/>
        <v>doc</v>
      </c>
      <c r="G907" t="str">
        <f t="shared" si="407"/>
        <v>battrib</v>
      </c>
      <c r="H907" s="8" t="s">
        <v>1106</v>
      </c>
      <c r="I907" s="8" t="s">
        <v>1104</v>
      </c>
      <c r="J907" s="8" t="s">
        <v>1105</v>
      </c>
      <c r="K907" s="8"/>
      <c r="L907" s="8"/>
      <c r="M907" s="8" t="s">
        <v>128</v>
      </c>
      <c r="N907" s="8" t="s">
        <v>129</v>
      </c>
      <c r="O907" s="8" t="s">
        <v>130</v>
      </c>
      <c r="P907" s="8" t="s">
        <v>35</v>
      </c>
      <c r="Q907" s="8">
        <v>50</v>
      </c>
      <c r="R907" s="8" t="s">
        <v>30</v>
      </c>
      <c r="S907" s="8" t="s">
        <v>128</v>
      </c>
      <c r="T907" s="8">
        <v>50</v>
      </c>
    </row>
    <row r="908" spans="1:20" x14ac:dyDescent="0.25">
      <c r="A908" t="str">
        <f t="shared" si="418"/>
        <v>documents</v>
      </c>
      <c r="B908" t="str">
        <f t="shared" si="419"/>
        <v>false</v>
      </c>
      <c r="C908" t="str">
        <f t="shared" si="420"/>
        <v>preorders</v>
      </c>
      <c r="D908" t="str">
        <f t="shared" si="421"/>
        <v>Сбор заказа</v>
      </c>
      <c r="E908" t="str">
        <f t="shared" si="422"/>
        <v>true</v>
      </c>
      <c r="F908" t="str">
        <f t="shared" si="423"/>
        <v>doc</v>
      </c>
      <c r="G908" t="str">
        <f t="shared" si="407"/>
        <v>battrib</v>
      </c>
      <c r="H908" s="8" t="str">
        <f t="shared" ref="H908:H916" si="424">H907</f>
        <v>hattribute</v>
      </c>
      <c r="I908" s="8" t="str">
        <f t="shared" ref="I908:I916" si="425">I907</f>
        <v>prattr</v>
      </c>
      <c r="J908" s="8" t="str">
        <f t="shared" ref="J908:J916" si="426">J907</f>
        <v>preorderattribute</v>
      </c>
      <c r="K908" s="8"/>
      <c r="L908" s="8"/>
      <c r="M908" s="8" t="s">
        <v>39</v>
      </c>
      <c r="N908" s="8" t="s">
        <v>133</v>
      </c>
      <c r="O908" s="8" t="s">
        <v>39</v>
      </c>
      <c r="P908" s="8" t="s">
        <v>35</v>
      </c>
      <c r="Q908" s="8">
        <v>50</v>
      </c>
      <c r="R908" s="8" t="s">
        <v>30</v>
      </c>
      <c r="S908" s="8" t="s">
        <v>39</v>
      </c>
      <c r="T908" s="8">
        <v>50</v>
      </c>
    </row>
    <row r="909" spans="1:20" x14ac:dyDescent="0.25">
      <c r="A909" t="str">
        <f t="shared" si="418"/>
        <v>documents</v>
      </c>
      <c r="B909" t="str">
        <f t="shared" si="419"/>
        <v>false</v>
      </c>
      <c r="C909" t="str">
        <f t="shared" si="420"/>
        <v>preorders</v>
      </c>
      <c r="D909" t="str">
        <f t="shared" si="421"/>
        <v>Сбор заказа</v>
      </c>
      <c r="E909" t="str">
        <f t="shared" si="422"/>
        <v>true</v>
      </c>
      <c r="F909" t="str">
        <f t="shared" si="423"/>
        <v>doc</v>
      </c>
      <c r="G909" t="str">
        <f t="shared" si="407"/>
        <v>battrib</v>
      </c>
      <c r="H909" s="8" t="str">
        <f t="shared" si="424"/>
        <v>hattribute</v>
      </c>
      <c r="I909" s="8" t="str">
        <f t="shared" si="425"/>
        <v>prattr</v>
      </c>
      <c r="J909" s="8" t="str">
        <f t="shared" si="426"/>
        <v>preorderattribute</v>
      </c>
      <c r="K909" s="8"/>
      <c r="L909" s="8"/>
      <c r="M909" s="8" t="s">
        <v>136</v>
      </c>
      <c r="N909" s="8" t="s">
        <v>137</v>
      </c>
      <c r="O909" s="8" t="s">
        <v>138</v>
      </c>
      <c r="P909" s="8" t="s">
        <v>35</v>
      </c>
      <c r="Q909" s="8">
        <v>50</v>
      </c>
      <c r="R909" s="8" t="s">
        <v>30</v>
      </c>
      <c r="S909" s="8" t="s">
        <v>136</v>
      </c>
      <c r="T909" s="8">
        <v>20</v>
      </c>
    </row>
    <row r="910" spans="1:20" x14ac:dyDescent="0.25">
      <c r="A910" t="str">
        <f t="shared" si="418"/>
        <v>documents</v>
      </c>
      <c r="B910" t="str">
        <f t="shared" si="419"/>
        <v>false</v>
      </c>
      <c r="C910" t="str">
        <f t="shared" si="420"/>
        <v>preorders</v>
      </c>
      <c r="D910" t="str">
        <f t="shared" si="421"/>
        <v>Сбор заказа</v>
      </c>
      <c r="E910" t="str">
        <f t="shared" si="422"/>
        <v>true</v>
      </c>
      <c r="F910" t="str">
        <f t="shared" si="423"/>
        <v>doc</v>
      </c>
      <c r="G910" t="str">
        <f t="shared" si="407"/>
        <v>battrib</v>
      </c>
      <c r="H910" s="8" t="str">
        <f t="shared" si="424"/>
        <v>hattribute</v>
      </c>
      <c r="I910" s="8" t="str">
        <f t="shared" si="425"/>
        <v>prattr</v>
      </c>
      <c r="J910" s="8" t="str">
        <f t="shared" si="426"/>
        <v>preorderattribute</v>
      </c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x14ac:dyDescent="0.25">
      <c r="A911" t="str">
        <f t="shared" si="418"/>
        <v>documents</v>
      </c>
      <c r="B911" t="str">
        <f t="shared" si="419"/>
        <v>false</v>
      </c>
      <c r="C911" t="str">
        <f t="shared" si="420"/>
        <v>preorders</v>
      </c>
      <c r="D911" t="str">
        <f t="shared" si="421"/>
        <v>Сбор заказа</v>
      </c>
      <c r="E911" t="str">
        <f t="shared" si="422"/>
        <v>true</v>
      </c>
      <c r="F911" t="str">
        <f t="shared" si="423"/>
        <v>doc</v>
      </c>
      <c r="G911" t="str">
        <f t="shared" si="407"/>
        <v>battrib</v>
      </c>
      <c r="H911" s="8" t="str">
        <f t="shared" si="424"/>
        <v>hattribute</v>
      </c>
      <c r="I911" s="8" t="str">
        <f t="shared" si="425"/>
        <v>prattr</v>
      </c>
      <c r="J911" s="8" t="str">
        <f t="shared" si="426"/>
        <v>preorderattribute</v>
      </c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x14ac:dyDescent="0.25">
      <c r="A912" t="str">
        <f t="shared" si="418"/>
        <v>documents</v>
      </c>
      <c r="B912" t="str">
        <f t="shared" si="419"/>
        <v>false</v>
      </c>
      <c r="C912" t="str">
        <f t="shared" si="420"/>
        <v>preorders</v>
      </c>
      <c r="D912" t="str">
        <f t="shared" si="421"/>
        <v>Сбор заказа</v>
      </c>
      <c r="E912" t="str">
        <f t="shared" si="422"/>
        <v>true</v>
      </c>
      <c r="F912" t="str">
        <f t="shared" si="423"/>
        <v>doc</v>
      </c>
      <c r="G912" t="str">
        <f t="shared" si="407"/>
        <v>battrib</v>
      </c>
      <c r="H912" s="8" t="str">
        <f t="shared" si="424"/>
        <v>hattribute</v>
      </c>
      <c r="I912" s="8" t="str">
        <f t="shared" si="425"/>
        <v>prattr</v>
      </c>
      <c r="J912" s="8" t="str">
        <f t="shared" si="426"/>
        <v>preorderattribute</v>
      </c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x14ac:dyDescent="0.25">
      <c r="A913" t="str">
        <f t="shared" si="418"/>
        <v>documents</v>
      </c>
      <c r="B913" t="str">
        <f t="shared" si="419"/>
        <v>false</v>
      </c>
      <c r="C913" t="str">
        <f t="shared" si="420"/>
        <v>preorders</v>
      </c>
      <c r="D913" t="str">
        <f t="shared" si="421"/>
        <v>Сбор заказа</v>
      </c>
      <c r="E913" t="str">
        <f t="shared" si="422"/>
        <v>true</v>
      </c>
      <c r="F913" t="str">
        <f t="shared" si="423"/>
        <v>doc</v>
      </c>
      <c r="G913" t="str">
        <f t="shared" si="407"/>
        <v>battrib</v>
      </c>
      <c r="H913" s="8" t="str">
        <f t="shared" si="424"/>
        <v>hattribute</v>
      </c>
      <c r="I913" s="8" t="str">
        <f t="shared" si="425"/>
        <v>prattr</v>
      </c>
      <c r="J913" s="8" t="str">
        <f t="shared" si="426"/>
        <v>preorderattribute</v>
      </c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x14ac:dyDescent="0.25">
      <c r="A914" t="str">
        <f t="shared" si="418"/>
        <v>documents</v>
      </c>
      <c r="B914" t="str">
        <f t="shared" si="419"/>
        <v>false</v>
      </c>
      <c r="C914" t="str">
        <f t="shared" si="420"/>
        <v>preorders</v>
      </c>
      <c r="D914" t="str">
        <f t="shared" si="421"/>
        <v>Сбор заказа</v>
      </c>
      <c r="E914" t="str">
        <f t="shared" si="422"/>
        <v>true</v>
      </c>
      <c r="F914" t="str">
        <f t="shared" si="423"/>
        <v>doc</v>
      </c>
      <c r="G914" t="str">
        <f t="shared" si="407"/>
        <v>battrib</v>
      </c>
      <c r="H914" s="8" t="str">
        <f t="shared" si="424"/>
        <v>hattribute</v>
      </c>
      <c r="I914" s="8" t="str">
        <f t="shared" si="425"/>
        <v>prattr</v>
      </c>
      <c r="J914" s="8" t="str">
        <f t="shared" si="426"/>
        <v>preorderattribute</v>
      </c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x14ac:dyDescent="0.25">
      <c r="A915" t="str">
        <f t="shared" si="418"/>
        <v>documents</v>
      </c>
      <c r="B915" t="str">
        <f t="shared" si="419"/>
        <v>false</v>
      </c>
      <c r="C915" t="str">
        <f t="shared" si="420"/>
        <v>preorders</v>
      </c>
      <c r="D915" t="str">
        <f t="shared" si="421"/>
        <v>Сбор заказа</v>
      </c>
      <c r="E915" t="str">
        <f t="shared" si="422"/>
        <v>true</v>
      </c>
      <c r="F915" t="str">
        <f t="shared" si="423"/>
        <v>doc</v>
      </c>
      <c r="G915" t="str">
        <f t="shared" si="407"/>
        <v>battrib</v>
      </c>
      <c r="H915" s="8" t="str">
        <f t="shared" si="424"/>
        <v>hattribute</v>
      </c>
      <c r="I915" s="8" t="str">
        <f t="shared" si="425"/>
        <v>prattr</v>
      </c>
      <c r="J915" s="8" t="str">
        <f t="shared" si="426"/>
        <v>preorderattribute</v>
      </c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x14ac:dyDescent="0.25">
      <c r="A916" t="str">
        <f t="shared" si="418"/>
        <v>documents</v>
      </c>
      <c r="B916" t="str">
        <f t="shared" si="419"/>
        <v>false</v>
      </c>
      <c r="C916" t="str">
        <f t="shared" si="420"/>
        <v>preorders</v>
      </c>
      <c r="D916" t="str">
        <f t="shared" si="421"/>
        <v>Сбор заказа</v>
      </c>
      <c r="E916" t="str">
        <f t="shared" si="422"/>
        <v>true</v>
      </c>
      <c r="F916" t="str">
        <f t="shared" si="423"/>
        <v>doc</v>
      </c>
      <c r="G916" t="str">
        <f t="shared" si="407"/>
        <v>battrib</v>
      </c>
      <c r="H916" s="8" t="str">
        <f t="shared" si="424"/>
        <v>hattribute</v>
      </c>
      <c r="I916" s="8" t="str">
        <f t="shared" si="425"/>
        <v>prattr</v>
      </c>
      <c r="J916" s="8" t="str">
        <f t="shared" si="426"/>
        <v>preorderattribute</v>
      </c>
      <c r="K916" s="8"/>
      <c r="L916" s="8"/>
      <c r="M916" s="8" t="s">
        <v>163</v>
      </c>
      <c r="N916" s="8" t="s">
        <v>164</v>
      </c>
      <c r="O916" s="8" t="s">
        <v>165</v>
      </c>
      <c r="P916" s="8" t="s">
        <v>35</v>
      </c>
      <c r="Q916" s="8">
        <v>50</v>
      </c>
      <c r="R916" s="8" t="s">
        <v>30</v>
      </c>
      <c r="S916" s="8" t="s">
        <v>163</v>
      </c>
      <c r="T916" s="8">
        <v>50</v>
      </c>
    </row>
    <row r="917" spans="1:20" x14ac:dyDescent="0.25">
      <c r="A917" t="str">
        <f t="shared" si="418"/>
        <v>documents</v>
      </c>
      <c r="B917" t="str">
        <f t="shared" si="419"/>
        <v>false</v>
      </c>
      <c r="C917" t="str">
        <f t="shared" si="420"/>
        <v>preorders</v>
      </c>
      <c r="D917" t="str">
        <f t="shared" si="421"/>
        <v>Сбор заказа</v>
      </c>
      <c r="E917" t="str">
        <f t="shared" si="422"/>
        <v>true</v>
      </c>
      <c r="F917" t="str">
        <f t="shared" si="423"/>
        <v>doc</v>
      </c>
      <c r="G917" t="str">
        <f t="shared" si="407"/>
        <v>battrib</v>
      </c>
      <c r="H917" s="8" t="s">
        <v>1130</v>
      </c>
      <c r="I917" s="8" t="s">
        <v>1128</v>
      </c>
      <c r="J917" s="8" t="s">
        <v>1129</v>
      </c>
      <c r="K917" s="8"/>
      <c r="L917" s="8"/>
      <c r="M917" s="8" t="s">
        <v>178</v>
      </c>
      <c r="N917" s="8" t="s">
        <v>1131</v>
      </c>
      <c r="O917" s="8" t="s">
        <v>178</v>
      </c>
      <c r="P917" s="8" t="s">
        <v>35</v>
      </c>
      <c r="Q917" s="8">
        <v>50</v>
      </c>
      <c r="R917" s="8" t="s">
        <v>27</v>
      </c>
      <c r="S917" s="8" t="s">
        <v>178</v>
      </c>
      <c r="T917" s="8">
        <v>50</v>
      </c>
    </row>
    <row r="918" spans="1:20" x14ac:dyDescent="0.25">
      <c r="A918" t="str">
        <f t="shared" si="418"/>
        <v>documents</v>
      </c>
      <c r="B918" t="str">
        <f t="shared" si="419"/>
        <v>false</v>
      </c>
      <c r="C918" t="str">
        <f t="shared" si="420"/>
        <v>preorders</v>
      </c>
      <c r="D918" t="str">
        <f t="shared" si="421"/>
        <v>Сбор заказа</v>
      </c>
      <c r="E918" t="str">
        <f t="shared" si="422"/>
        <v>true</v>
      </c>
      <c r="F918" t="str">
        <f t="shared" si="423"/>
        <v>doc</v>
      </c>
      <c r="G918" t="str">
        <f t="shared" si="407"/>
        <v>battrib</v>
      </c>
      <c r="H918" s="8" t="str">
        <f t="shared" ref="H918:H941" si="427">H917</f>
        <v>item</v>
      </c>
      <c r="I918" s="8" t="str">
        <f t="shared" ref="I918:I941" si="428">I917</f>
        <v>prdrbody</v>
      </c>
      <c r="J918" s="8" t="str">
        <f t="shared" ref="J918:J941" si="429">J917</f>
        <v>preorderbody</v>
      </c>
      <c r="K918" s="8"/>
      <c r="L918" s="8"/>
      <c r="M918" s="8" t="s">
        <v>1137</v>
      </c>
      <c r="N918" s="8" t="s">
        <v>649</v>
      </c>
      <c r="O918" s="8" t="s">
        <v>1138</v>
      </c>
      <c r="P918" s="8" t="s">
        <v>35</v>
      </c>
      <c r="Q918" s="8">
        <v>50</v>
      </c>
      <c r="R918" s="8" t="s">
        <v>27</v>
      </c>
      <c r="S918" s="8" t="s">
        <v>1137</v>
      </c>
      <c r="T918" s="8">
        <v>20</v>
      </c>
    </row>
    <row r="919" spans="1:20" x14ac:dyDescent="0.25">
      <c r="A919" t="str">
        <f t="shared" si="418"/>
        <v>documents</v>
      </c>
      <c r="B919" t="str">
        <f t="shared" si="419"/>
        <v>false</v>
      </c>
      <c r="C919" t="str">
        <f t="shared" si="420"/>
        <v>preorders</v>
      </c>
      <c r="D919" t="str">
        <f t="shared" si="421"/>
        <v>Сбор заказа</v>
      </c>
      <c r="E919" t="str">
        <f t="shared" si="422"/>
        <v>true</v>
      </c>
      <c r="F919" t="str">
        <f t="shared" si="423"/>
        <v>doc</v>
      </c>
      <c r="G919" t="str">
        <f t="shared" si="407"/>
        <v>battrib</v>
      </c>
      <c r="H919" s="8" t="str">
        <f t="shared" si="427"/>
        <v>item</v>
      </c>
      <c r="I919" s="8" t="str">
        <f t="shared" si="428"/>
        <v>prdrbody</v>
      </c>
      <c r="J919" s="8" t="str">
        <f t="shared" si="429"/>
        <v>preorderbody</v>
      </c>
      <c r="K919" s="8"/>
      <c r="L919" s="8"/>
      <c r="M919" s="8" t="s">
        <v>1140</v>
      </c>
      <c r="N919" s="8" t="s">
        <v>1141</v>
      </c>
      <c r="O919" s="8" t="s">
        <v>1140</v>
      </c>
      <c r="P919" s="8" t="s">
        <v>35</v>
      </c>
      <c r="Q919" s="8">
        <v>50</v>
      </c>
      <c r="R919" s="8" t="s">
        <v>30</v>
      </c>
      <c r="S919" s="8" t="s">
        <v>1140</v>
      </c>
      <c r="T919" s="8">
        <v>50</v>
      </c>
    </row>
    <row r="920" spans="1:20" x14ac:dyDescent="0.25">
      <c r="A920" t="str">
        <f t="shared" si="418"/>
        <v>documents</v>
      </c>
      <c r="B920" t="str">
        <f t="shared" si="419"/>
        <v>false</v>
      </c>
      <c r="C920" t="str">
        <f t="shared" si="420"/>
        <v>preorders</v>
      </c>
      <c r="D920" t="str">
        <f t="shared" si="421"/>
        <v>Сбор заказа</v>
      </c>
      <c r="E920" t="str">
        <f t="shared" si="422"/>
        <v>true</v>
      </c>
      <c r="F920" t="str">
        <f t="shared" si="423"/>
        <v>doc</v>
      </c>
      <c r="G920" t="str">
        <f t="shared" si="407"/>
        <v>battrib</v>
      </c>
      <c r="H920" s="8" t="str">
        <f t="shared" si="427"/>
        <v>item</v>
      </c>
      <c r="I920" s="8" t="str">
        <f t="shared" si="428"/>
        <v>prdrbody</v>
      </c>
      <c r="J920" s="8" t="str">
        <f t="shared" si="429"/>
        <v>preorderbody</v>
      </c>
      <c r="K920" s="8"/>
      <c r="L920" s="8"/>
      <c r="M920" s="8" t="s">
        <v>1143</v>
      </c>
      <c r="N920" s="8" t="s">
        <v>1144</v>
      </c>
      <c r="O920" s="8" t="s">
        <v>1145</v>
      </c>
      <c r="P920" s="8" t="s">
        <v>35</v>
      </c>
      <c r="Q920" s="8">
        <v>50</v>
      </c>
      <c r="R920" s="8" t="s">
        <v>30</v>
      </c>
      <c r="S920" s="8" t="s">
        <v>1143</v>
      </c>
      <c r="T920" s="8">
        <v>15</v>
      </c>
    </row>
    <row r="921" spans="1:20" x14ac:dyDescent="0.25">
      <c r="A921" t="str">
        <f t="shared" si="418"/>
        <v>documents</v>
      </c>
      <c r="B921" t="str">
        <f t="shared" si="419"/>
        <v>false</v>
      </c>
      <c r="C921" t="str">
        <f t="shared" si="420"/>
        <v>preorders</v>
      </c>
      <c r="D921" t="str">
        <f t="shared" si="421"/>
        <v>Сбор заказа</v>
      </c>
      <c r="E921" t="str">
        <f t="shared" si="422"/>
        <v>true</v>
      </c>
      <c r="F921" t="str">
        <f t="shared" si="423"/>
        <v>doc</v>
      </c>
      <c r="G921" t="str">
        <f t="shared" si="407"/>
        <v>battrib</v>
      </c>
      <c r="H921" s="8" t="str">
        <f t="shared" si="427"/>
        <v>item</v>
      </c>
      <c r="I921" s="8" t="str">
        <f t="shared" si="428"/>
        <v>prdrbody</v>
      </c>
      <c r="J921" s="8" t="str">
        <f t="shared" si="429"/>
        <v>preorderbody</v>
      </c>
      <c r="K921" s="8"/>
      <c r="L921" s="8"/>
      <c r="M921" s="8" t="s">
        <v>501</v>
      </c>
      <c r="N921" s="8" t="s">
        <v>1149</v>
      </c>
      <c r="O921" s="8" t="s">
        <v>501</v>
      </c>
      <c r="P921" s="8" t="s">
        <v>35</v>
      </c>
      <c r="Q921" s="8">
        <v>50</v>
      </c>
      <c r="R921" s="8" t="s">
        <v>30</v>
      </c>
      <c r="S921" s="8" t="s">
        <v>501</v>
      </c>
      <c r="T921" s="8">
        <v>50</v>
      </c>
    </row>
    <row r="922" spans="1:20" x14ac:dyDescent="0.25">
      <c r="A922" t="str">
        <f t="shared" si="418"/>
        <v>documents</v>
      </c>
      <c r="B922" t="str">
        <f t="shared" si="419"/>
        <v>false</v>
      </c>
      <c r="C922" t="str">
        <f t="shared" si="420"/>
        <v>preorders</v>
      </c>
      <c r="D922" t="str">
        <f t="shared" si="421"/>
        <v>Сбор заказа</v>
      </c>
      <c r="E922" t="str">
        <f t="shared" si="422"/>
        <v>true</v>
      </c>
      <c r="F922" t="str">
        <f t="shared" si="423"/>
        <v>doc</v>
      </c>
      <c r="G922" t="str">
        <f t="shared" si="407"/>
        <v>battrib</v>
      </c>
      <c r="H922" s="8" t="str">
        <f t="shared" si="427"/>
        <v>item</v>
      </c>
      <c r="I922" s="8" t="str">
        <f t="shared" si="428"/>
        <v>prdrbody</v>
      </c>
      <c r="J922" s="8" t="str">
        <f t="shared" si="429"/>
        <v>preorderbody</v>
      </c>
      <c r="K922" s="8"/>
      <c r="L922" s="8"/>
      <c r="M922" s="8" t="s">
        <v>181</v>
      </c>
      <c r="N922" s="8" t="s">
        <v>467</v>
      </c>
      <c r="O922" s="8" t="s">
        <v>181</v>
      </c>
      <c r="P922" s="8" t="s">
        <v>35</v>
      </c>
      <c r="Q922" s="8">
        <v>50</v>
      </c>
      <c r="R922" s="8" t="s">
        <v>30</v>
      </c>
      <c r="S922" s="8" t="s">
        <v>181</v>
      </c>
      <c r="T922" s="8">
        <v>50</v>
      </c>
    </row>
    <row r="923" spans="1:20" x14ac:dyDescent="0.25">
      <c r="A923" t="str">
        <f t="shared" si="418"/>
        <v>documents</v>
      </c>
      <c r="B923" t="str">
        <f t="shared" si="419"/>
        <v>false</v>
      </c>
      <c r="C923" t="str">
        <f t="shared" si="420"/>
        <v>preorders</v>
      </c>
      <c r="D923" t="str">
        <f t="shared" si="421"/>
        <v>Сбор заказа</v>
      </c>
      <c r="E923" t="str">
        <f t="shared" si="422"/>
        <v>true</v>
      </c>
      <c r="F923" t="str">
        <f t="shared" si="423"/>
        <v>doc</v>
      </c>
      <c r="G923" t="str">
        <f t="shared" si="407"/>
        <v>battrib</v>
      </c>
      <c r="H923" s="8" t="str">
        <f t="shared" si="427"/>
        <v>item</v>
      </c>
      <c r="I923" s="8" t="str">
        <f t="shared" si="428"/>
        <v>prdrbody</v>
      </c>
      <c r="J923" s="8" t="str">
        <f t="shared" si="429"/>
        <v>preorderbody</v>
      </c>
      <c r="K923" s="8"/>
      <c r="L923" s="8"/>
      <c r="M923" s="8" t="s">
        <v>470</v>
      </c>
      <c r="N923" s="8" t="s">
        <v>1156</v>
      </c>
      <c r="O923" s="8" t="s">
        <v>470</v>
      </c>
      <c r="P923" s="8" t="s">
        <v>35</v>
      </c>
      <c r="Q923" s="8">
        <v>50</v>
      </c>
      <c r="R923" s="8" t="s">
        <v>30</v>
      </c>
      <c r="S923" s="8" t="s">
        <v>470</v>
      </c>
      <c r="T923" s="8">
        <v>17</v>
      </c>
    </row>
    <row r="924" spans="1:20" x14ac:dyDescent="0.25">
      <c r="A924" t="str">
        <f t="shared" si="418"/>
        <v>documents</v>
      </c>
      <c r="B924" t="str">
        <f t="shared" si="419"/>
        <v>false</v>
      </c>
      <c r="C924" t="str">
        <f t="shared" si="420"/>
        <v>preorders</v>
      </c>
      <c r="D924" t="str">
        <f t="shared" si="421"/>
        <v>Сбор заказа</v>
      </c>
      <c r="E924" t="str">
        <f t="shared" si="422"/>
        <v>true</v>
      </c>
      <c r="F924" t="str">
        <f t="shared" si="423"/>
        <v>doc</v>
      </c>
      <c r="G924" t="str">
        <f t="shared" si="407"/>
        <v>battrib</v>
      </c>
      <c r="H924" s="8" t="str">
        <f t="shared" si="427"/>
        <v>item</v>
      </c>
      <c r="I924" s="8" t="str">
        <f t="shared" si="428"/>
        <v>prdrbody</v>
      </c>
      <c r="J924" s="8" t="str">
        <f t="shared" si="429"/>
        <v>preorderbody</v>
      </c>
      <c r="K924" s="8"/>
      <c r="L924" s="8"/>
      <c r="M924" s="8" t="s">
        <v>472</v>
      </c>
      <c r="N924" s="8" t="s">
        <v>473</v>
      </c>
      <c r="O924" s="8" t="s">
        <v>472</v>
      </c>
      <c r="P924" s="8" t="s">
        <v>35</v>
      </c>
      <c r="Q924" s="8">
        <v>50</v>
      </c>
      <c r="R924" s="8" t="s">
        <v>30</v>
      </c>
      <c r="S924" s="8" t="s">
        <v>472</v>
      </c>
      <c r="T924" s="8">
        <v>17</v>
      </c>
    </row>
    <row r="925" spans="1:20" x14ac:dyDescent="0.25">
      <c r="A925" t="str">
        <f t="shared" si="418"/>
        <v>documents</v>
      </c>
      <c r="B925" t="str">
        <f t="shared" si="419"/>
        <v>false</v>
      </c>
      <c r="C925" t="str">
        <f t="shared" si="420"/>
        <v>preorders</v>
      </c>
      <c r="D925" t="str">
        <f t="shared" si="421"/>
        <v>Сбор заказа</v>
      </c>
      <c r="E925" t="str">
        <f t="shared" si="422"/>
        <v>true</v>
      </c>
      <c r="F925" t="str">
        <f t="shared" si="423"/>
        <v>doc</v>
      </c>
      <c r="G925" t="str">
        <f t="shared" si="407"/>
        <v>battrib</v>
      </c>
      <c r="H925" s="8" t="str">
        <f t="shared" si="427"/>
        <v>item</v>
      </c>
      <c r="I925" s="8" t="str">
        <f t="shared" si="428"/>
        <v>prdrbody</v>
      </c>
      <c r="J925" s="8" t="str">
        <f t="shared" si="429"/>
        <v>preorderbody</v>
      </c>
      <c r="K925" s="8"/>
      <c r="L925" s="8"/>
      <c r="M925" s="8" t="s">
        <v>1160</v>
      </c>
      <c r="N925" s="8" t="s">
        <v>1161</v>
      </c>
      <c r="O925" s="8" t="s">
        <v>1160</v>
      </c>
      <c r="P925" s="8" t="s">
        <v>35</v>
      </c>
      <c r="Q925" s="8">
        <v>50</v>
      </c>
      <c r="R925" s="8" t="s">
        <v>30</v>
      </c>
      <c r="S925" s="8" t="s">
        <v>1160</v>
      </c>
      <c r="T925" s="8">
        <v>17</v>
      </c>
    </row>
    <row r="926" spans="1:20" x14ac:dyDescent="0.25">
      <c r="A926" t="str">
        <f t="shared" si="418"/>
        <v>documents</v>
      </c>
      <c r="B926" t="str">
        <f t="shared" si="419"/>
        <v>false</v>
      </c>
      <c r="C926" t="str">
        <f t="shared" si="420"/>
        <v>preorders</v>
      </c>
      <c r="D926" t="str">
        <f t="shared" si="421"/>
        <v>Сбор заказа</v>
      </c>
      <c r="E926" t="str">
        <f t="shared" si="422"/>
        <v>true</v>
      </c>
      <c r="F926" t="str">
        <f t="shared" si="423"/>
        <v>doc</v>
      </c>
      <c r="G926" t="str">
        <f t="shared" ref="G926:G989" si="430">G925</f>
        <v>battrib</v>
      </c>
      <c r="H926" s="8" t="str">
        <f t="shared" si="427"/>
        <v>item</v>
      </c>
      <c r="I926" s="8" t="str">
        <f t="shared" si="428"/>
        <v>prdrbody</v>
      </c>
      <c r="J926" s="8" t="str">
        <f t="shared" si="429"/>
        <v>preorderbody</v>
      </c>
      <c r="K926" s="8"/>
      <c r="L926" s="8"/>
      <c r="M926" s="8" t="s">
        <v>511</v>
      </c>
      <c r="N926" s="8" t="s">
        <v>1164</v>
      </c>
      <c r="O926" s="8" t="s">
        <v>511</v>
      </c>
      <c r="P926" s="8" t="s">
        <v>35</v>
      </c>
      <c r="Q926" s="8">
        <v>50</v>
      </c>
      <c r="R926" s="8" t="s">
        <v>30</v>
      </c>
      <c r="S926" s="8" t="s">
        <v>511</v>
      </c>
      <c r="T926" s="8">
        <v>17</v>
      </c>
    </row>
    <row r="927" spans="1:20" x14ac:dyDescent="0.25">
      <c r="A927" t="str">
        <f t="shared" si="418"/>
        <v>documents</v>
      </c>
      <c r="B927" t="str">
        <f t="shared" si="419"/>
        <v>false</v>
      </c>
      <c r="C927" t="str">
        <f t="shared" si="420"/>
        <v>preorders</v>
      </c>
      <c r="D927" t="str">
        <f t="shared" si="421"/>
        <v>Сбор заказа</v>
      </c>
      <c r="E927" t="str">
        <f t="shared" si="422"/>
        <v>true</v>
      </c>
      <c r="F927" t="str">
        <f t="shared" si="423"/>
        <v>doc</v>
      </c>
      <c r="G927" t="str">
        <f t="shared" si="430"/>
        <v>battrib</v>
      </c>
      <c r="H927" s="8" t="str">
        <f t="shared" si="427"/>
        <v>item</v>
      </c>
      <c r="I927" s="8" t="str">
        <f t="shared" si="428"/>
        <v>prdrbody</v>
      </c>
      <c r="J927" s="8" t="str">
        <f t="shared" si="429"/>
        <v>preorderbody</v>
      </c>
      <c r="K927" s="8"/>
      <c r="L927" s="8"/>
      <c r="M927" s="8" t="s">
        <v>157</v>
      </c>
      <c r="N927" s="8" t="s">
        <v>158</v>
      </c>
      <c r="O927" s="8" t="s">
        <v>512</v>
      </c>
      <c r="P927" s="8" t="s">
        <v>35</v>
      </c>
      <c r="Q927" s="8">
        <v>50</v>
      </c>
      <c r="R927" s="8" t="s">
        <v>30</v>
      </c>
      <c r="S927" s="8" t="s">
        <v>157</v>
      </c>
      <c r="T927" s="8">
        <v>50</v>
      </c>
    </row>
    <row r="928" spans="1:20" x14ac:dyDescent="0.25">
      <c r="A928" t="str">
        <f t="shared" ref="A928:A941" si="431">A927</f>
        <v>documents</v>
      </c>
      <c r="B928" t="str">
        <f t="shared" ref="B928:B941" si="432">B927</f>
        <v>false</v>
      </c>
      <c r="C928" t="str">
        <f t="shared" ref="C928:C941" si="433">C927</f>
        <v>preorders</v>
      </c>
      <c r="D928" t="str">
        <f t="shared" ref="D928:D941" si="434">D927</f>
        <v>Сбор заказа</v>
      </c>
      <c r="E928" t="str">
        <f t="shared" ref="E928:E941" si="435">E927</f>
        <v>true</v>
      </c>
      <c r="F928" t="str">
        <f t="shared" ref="F928:F941" si="436">F927</f>
        <v>doc</v>
      </c>
      <c r="G928" t="str">
        <f t="shared" si="430"/>
        <v>battrib</v>
      </c>
      <c r="H928" s="8" t="str">
        <f t="shared" si="427"/>
        <v>item</v>
      </c>
      <c r="I928" s="8" t="str">
        <f t="shared" si="428"/>
        <v>prdrbody</v>
      </c>
      <c r="J928" s="8" t="str">
        <f t="shared" si="429"/>
        <v>preorderbody</v>
      </c>
      <c r="K928" s="8"/>
      <c r="L928" s="8"/>
      <c r="M928" s="8" t="s">
        <v>272</v>
      </c>
      <c r="N928" s="8" t="s">
        <v>895</v>
      </c>
      <c r="O928" s="8" t="s">
        <v>272</v>
      </c>
      <c r="P928" s="8" t="s">
        <v>35</v>
      </c>
      <c r="Q928" s="8">
        <v>50</v>
      </c>
      <c r="R928" s="8" t="s">
        <v>30</v>
      </c>
      <c r="S928" s="8" t="s">
        <v>272</v>
      </c>
      <c r="T928" s="8">
        <v>17</v>
      </c>
    </row>
    <row r="929" spans="1:124" x14ac:dyDescent="0.25">
      <c r="A929" t="str">
        <f t="shared" si="431"/>
        <v>documents</v>
      </c>
      <c r="B929" t="str">
        <f t="shared" si="432"/>
        <v>false</v>
      </c>
      <c r="C929" t="str">
        <f t="shared" si="433"/>
        <v>preorders</v>
      </c>
      <c r="D929" t="str">
        <f t="shared" si="434"/>
        <v>Сбор заказа</v>
      </c>
      <c r="E929" t="str">
        <f t="shared" si="435"/>
        <v>true</v>
      </c>
      <c r="F929" t="str">
        <f t="shared" si="436"/>
        <v>doc</v>
      </c>
      <c r="G929" t="str">
        <f t="shared" si="430"/>
        <v>battrib</v>
      </c>
      <c r="H929" s="8" t="str">
        <f t="shared" si="427"/>
        <v>item</v>
      </c>
      <c r="I929" s="8" t="str">
        <f t="shared" si="428"/>
        <v>prdrbody</v>
      </c>
      <c r="J929" s="8" t="str">
        <f t="shared" si="429"/>
        <v>preorderbody</v>
      </c>
      <c r="K929" s="8"/>
      <c r="L929" s="8"/>
      <c r="M929" s="8" t="s">
        <v>1165</v>
      </c>
      <c r="N929" s="8" t="s">
        <v>1166</v>
      </c>
      <c r="O929" s="8" t="s">
        <v>1165</v>
      </c>
      <c r="P929" s="8" t="s">
        <v>35</v>
      </c>
      <c r="Q929" s="8">
        <v>50</v>
      </c>
      <c r="R929" s="8" t="s">
        <v>30</v>
      </c>
      <c r="S929" s="8" t="s">
        <v>1165</v>
      </c>
      <c r="T929" s="8">
        <v>17</v>
      </c>
    </row>
    <row r="930" spans="1:124" x14ac:dyDescent="0.25">
      <c r="A930" t="str">
        <f t="shared" si="431"/>
        <v>documents</v>
      </c>
      <c r="B930" t="str">
        <f t="shared" si="432"/>
        <v>false</v>
      </c>
      <c r="C930" t="str">
        <f t="shared" si="433"/>
        <v>preorders</v>
      </c>
      <c r="D930" t="str">
        <f t="shared" si="434"/>
        <v>Сбор заказа</v>
      </c>
      <c r="E930" t="str">
        <f t="shared" si="435"/>
        <v>true</v>
      </c>
      <c r="F930" t="str">
        <f t="shared" si="436"/>
        <v>doc</v>
      </c>
      <c r="G930" t="str">
        <f t="shared" si="430"/>
        <v>battrib</v>
      </c>
      <c r="H930" s="8" t="str">
        <f t="shared" si="427"/>
        <v>item</v>
      </c>
      <c r="I930" s="8" t="str">
        <f t="shared" si="428"/>
        <v>prdrbody</v>
      </c>
      <c r="J930" s="8" t="str">
        <f t="shared" si="429"/>
        <v>preorderbody</v>
      </c>
      <c r="K930" s="8"/>
      <c r="L930" s="8"/>
      <c r="M930" s="8" t="s">
        <v>1021</v>
      </c>
      <c r="N930" s="8" t="s">
        <v>1170</v>
      </c>
      <c r="O930" s="8" t="s">
        <v>1021</v>
      </c>
      <c r="P930" s="8" t="s">
        <v>35</v>
      </c>
      <c r="Q930" s="8">
        <v>50</v>
      </c>
      <c r="R930" s="8" t="s">
        <v>30</v>
      </c>
      <c r="S930" s="8" t="s">
        <v>1021</v>
      </c>
      <c r="T930" s="8">
        <v>17</v>
      </c>
    </row>
    <row r="931" spans="1:124" x14ac:dyDescent="0.25">
      <c r="A931" t="str">
        <f t="shared" si="431"/>
        <v>documents</v>
      </c>
      <c r="B931" t="str">
        <f t="shared" si="432"/>
        <v>false</v>
      </c>
      <c r="C931" t="str">
        <f t="shared" si="433"/>
        <v>preorders</v>
      </c>
      <c r="D931" t="str">
        <f t="shared" si="434"/>
        <v>Сбор заказа</v>
      </c>
      <c r="E931" t="str">
        <f t="shared" si="435"/>
        <v>true</v>
      </c>
      <c r="F931" t="str">
        <f t="shared" si="436"/>
        <v>doc</v>
      </c>
      <c r="G931" t="str">
        <f t="shared" si="430"/>
        <v>battrib</v>
      </c>
      <c r="H931" s="8" t="str">
        <f t="shared" si="427"/>
        <v>item</v>
      </c>
      <c r="I931" s="8" t="str">
        <f t="shared" si="428"/>
        <v>prdrbody</v>
      </c>
      <c r="J931" s="8" t="str">
        <f t="shared" si="429"/>
        <v>preorderbody</v>
      </c>
      <c r="K931" s="8"/>
      <c r="L931" s="8"/>
      <c r="M931" s="8" t="s">
        <v>1174</v>
      </c>
      <c r="N931" s="8" t="s">
        <v>1175</v>
      </c>
      <c r="O931" s="8" t="s">
        <v>1174</v>
      </c>
      <c r="P931" s="8" t="s">
        <v>35</v>
      </c>
      <c r="Q931" s="8">
        <v>50</v>
      </c>
      <c r="R931" s="8" t="s">
        <v>30</v>
      </c>
      <c r="S931" s="8" t="s">
        <v>1174</v>
      </c>
      <c r="T931" s="8">
        <v>10</v>
      </c>
    </row>
    <row r="932" spans="1:124" x14ac:dyDescent="0.25">
      <c r="A932" t="str">
        <f t="shared" si="431"/>
        <v>documents</v>
      </c>
      <c r="B932" t="str">
        <f t="shared" si="432"/>
        <v>false</v>
      </c>
      <c r="C932" t="str">
        <f t="shared" si="433"/>
        <v>preorders</v>
      </c>
      <c r="D932" t="str">
        <f t="shared" si="434"/>
        <v>Сбор заказа</v>
      </c>
      <c r="E932" t="str">
        <f t="shared" si="435"/>
        <v>true</v>
      </c>
      <c r="F932" t="str">
        <f t="shared" si="436"/>
        <v>doc</v>
      </c>
      <c r="G932" t="str">
        <f t="shared" si="430"/>
        <v>battrib</v>
      </c>
      <c r="H932" s="8" t="str">
        <f t="shared" si="427"/>
        <v>item</v>
      </c>
      <c r="I932" s="8" t="str">
        <f t="shared" si="428"/>
        <v>prdrbody</v>
      </c>
      <c r="J932" s="8" t="str">
        <f t="shared" si="429"/>
        <v>preorderbody</v>
      </c>
      <c r="K932" s="8"/>
      <c r="L932" s="8"/>
      <c r="M932" s="8" t="s">
        <v>1179</v>
      </c>
      <c r="N932" s="8" t="s">
        <v>1180</v>
      </c>
      <c r="O932" s="8" t="s">
        <v>1179</v>
      </c>
      <c r="P932" s="8" t="s">
        <v>35</v>
      </c>
      <c r="Q932" s="8">
        <v>50</v>
      </c>
      <c r="R932" s="8" t="s">
        <v>30</v>
      </c>
      <c r="S932" s="8" t="s">
        <v>1179</v>
      </c>
      <c r="T932" s="8">
        <v>17</v>
      </c>
    </row>
    <row r="933" spans="1:124" x14ac:dyDescent="0.25">
      <c r="A933" t="str">
        <f t="shared" si="431"/>
        <v>documents</v>
      </c>
      <c r="B933" t="str">
        <f t="shared" si="432"/>
        <v>false</v>
      </c>
      <c r="C933" t="str">
        <f t="shared" si="433"/>
        <v>preorders</v>
      </c>
      <c r="D933" t="str">
        <f t="shared" si="434"/>
        <v>Сбор заказа</v>
      </c>
      <c r="E933" t="str">
        <f t="shared" si="435"/>
        <v>true</v>
      </c>
      <c r="F933" t="str">
        <f t="shared" si="436"/>
        <v>doc</v>
      </c>
      <c r="G933" t="str">
        <f t="shared" si="430"/>
        <v>battrib</v>
      </c>
      <c r="H933" s="8" t="str">
        <f t="shared" si="427"/>
        <v>item</v>
      </c>
      <c r="I933" s="8" t="str">
        <f t="shared" si="428"/>
        <v>prdrbody</v>
      </c>
      <c r="J933" s="8" t="str">
        <f t="shared" si="429"/>
        <v>preorderbody</v>
      </c>
      <c r="K933" s="8"/>
      <c r="L933" s="8"/>
      <c r="M933" s="8" t="s">
        <v>1184</v>
      </c>
      <c r="N933" s="8" t="s">
        <v>1185</v>
      </c>
      <c r="O933" s="8" t="s">
        <v>1186</v>
      </c>
      <c r="P933" s="8" t="s">
        <v>35</v>
      </c>
      <c r="Q933" s="8">
        <v>50</v>
      </c>
      <c r="R933" s="8" t="s">
        <v>30</v>
      </c>
      <c r="S933" s="8" t="s">
        <v>1184</v>
      </c>
      <c r="T933" s="8">
        <v>17</v>
      </c>
    </row>
    <row r="934" spans="1:124" x14ac:dyDescent="0.25">
      <c r="A934" t="str">
        <f t="shared" si="431"/>
        <v>documents</v>
      </c>
      <c r="B934" t="str">
        <f t="shared" si="432"/>
        <v>false</v>
      </c>
      <c r="C934" t="str">
        <f t="shared" si="433"/>
        <v>preorders</v>
      </c>
      <c r="D934" t="str">
        <f t="shared" si="434"/>
        <v>Сбор заказа</v>
      </c>
      <c r="E934" t="str">
        <f t="shared" si="435"/>
        <v>true</v>
      </c>
      <c r="F934" t="str">
        <f t="shared" si="436"/>
        <v>doc</v>
      </c>
      <c r="G934" t="str">
        <f t="shared" si="430"/>
        <v>battrib</v>
      </c>
      <c r="H934" t="str">
        <f t="shared" si="427"/>
        <v>item</v>
      </c>
      <c r="I934" t="str">
        <f t="shared" si="428"/>
        <v>prdrbody</v>
      </c>
      <c r="J934" t="str">
        <f t="shared" si="429"/>
        <v>preorderbody</v>
      </c>
    </row>
    <row r="935" spans="1:124" x14ac:dyDescent="0.25">
      <c r="A935" t="str">
        <f t="shared" si="431"/>
        <v>documents</v>
      </c>
      <c r="B935" t="str">
        <f t="shared" si="432"/>
        <v>false</v>
      </c>
      <c r="C935" t="str">
        <f t="shared" si="433"/>
        <v>preorders</v>
      </c>
      <c r="D935" t="str">
        <f t="shared" si="434"/>
        <v>Сбор заказа</v>
      </c>
      <c r="E935" t="str">
        <f t="shared" si="435"/>
        <v>true</v>
      </c>
      <c r="F935" t="str">
        <f t="shared" si="436"/>
        <v>doc</v>
      </c>
      <c r="G935" t="str">
        <f t="shared" si="430"/>
        <v>battrib</v>
      </c>
      <c r="H935" t="str">
        <f t="shared" si="427"/>
        <v>item</v>
      </c>
      <c r="I935" t="str">
        <f t="shared" si="428"/>
        <v>prdrbody</v>
      </c>
      <c r="J935" t="str">
        <f t="shared" si="429"/>
        <v>preorderbody</v>
      </c>
    </row>
    <row r="936" spans="1:124" x14ac:dyDescent="0.25">
      <c r="A936" t="str">
        <f t="shared" si="431"/>
        <v>documents</v>
      </c>
      <c r="B936" t="str">
        <f t="shared" si="432"/>
        <v>false</v>
      </c>
      <c r="C936" t="str">
        <f t="shared" si="433"/>
        <v>preorders</v>
      </c>
      <c r="D936" t="str">
        <f t="shared" si="434"/>
        <v>Сбор заказа</v>
      </c>
      <c r="E936" t="str">
        <f t="shared" si="435"/>
        <v>true</v>
      </c>
      <c r="F936" t="str">
        <f t="shared" si="436"/>
        <v>doc</v>
      </c>
      <c r="G936" t="str">
        <f t="shared" si="430"/>
        <v>battrib</v>
      </c>
      <c r="H936" t="str">
        <f t="shared" si="427"/>
        <v>item</v>
      </c>
      <c r="I936" t="str">
        <f t="shared" si="428"/>
        <v>prdrbody</v>
      </c>
      <c r="J936" t="str">
        <f t="shared" si="429"/>
        <v>preorderbody</v>
      </c>
    </row>
    <row r="937" spans="1:124" x14ac:dyDescent="0.25">
      <c r="A937" t="str">
        <f t="shared" si="431"/>
        <v>documents</v>
      </c>
      <c r="B937" t="str">
        <f t="shared" si="432"/>
        <v>false</v>
      </c>
      <c r="C937" t="str">
        <f t="shared" si="433"/>
        <v>preorders</v>
      </c>
      <c r="D937" t="str">
        <f t="shared" si="434"/>
        <v>Сбор заказа</v>
      </c>
      <c r="E937" t="str">
        <f t="shared" si="435"/>
        <v>true</v>
      </c>
      <c r="F937" t="str">
        <f t="shared" si="436"/>
        <v>doc</v>
      </c>
      <c r="G937" t="str">
        <f t="shared" si="430"/>
        <v>battrib</v>
      </c>
      <c r="H937" t="str">
        <f t="shared" si="427"/>
        <v>item</v>
      </c>
      <c r="I937" t="str">
        <f t="shared" si="428"/>
        <v>prdrbody</v>
      </c>
      <c r="J937" t="str">
        <f t="shared" si="429"/>
        <v>preorderbody</v>
      </c>
    </row>
    <row r="938" spans="1:124" x14ac:dyDescent="0.25">
      <c r="A938" t="str">
        <f t="shared" si="431"/>
        <v>documents</v>
      </c>
      <c r="B938" t="str">
        <f t="shared" si="432"/>
        <v>false</v>
      </c>
      <c r="C938" t="str">
        <f t="shared" si="433"/>
        <v>preorders</v>
      </c>
      <c r="D938" t="str">
        <f t="shared" si="434"/>
        <v>Сбор заказа</v>
      </c>
      <c r="E938" t="str">
        <f t="shared" si="435"/>
        <v>true</v>
      </c>
      <c r="F938" t="str">
        <f t="shared" si="436"/>
        <v>doc</v>
      </c>
      <c r="G938" t="str">
        <f t="shared" si="430"/>
        <v>battrib</v>
      </c>
      <c r="H938" t="str">
        <f t="shared" si="427"/>
        <v>item</v>
      </c>
      <c r="I938" t="str">
        <f t="shared" si="428"/>
        <v>prdrbody</v>
      </c>
      <c r="J938" t="str">
        <f t="shared" si="429"/>
        <v>preorderbody</v>
      </c>
    </row>
    <row r="939" spans="1:124" x14ac:dyDescent="0.25">
      <c r="A939" t="str">
        <f t="shared" si="431"/>
        <v>documents</v>
      </c>
      <c r="B939" t="str">
        <f t="shared" si="432"/>
        <v>false</v>
      </c>
      <c r="C939" t="str">
        <f t="shared" si="433"/>
        <v>preorders</v>
      </c>
      <c r="D939" t="str">
        <f t="shared" si="434"/>
        <v>Сбор заказа</v>
      </c>
      <c r="E939" t="str">
        <f t="shared" si="435"/>
        <v>true</v>
      </c>
      <c r="F939" t="str">
        <f t="shared" si="436"/>
        <v>doc</v>
      </c>
      <c r="G939" t="str">
        <f t="shared" si="430"/>
        <v>battrib</v>
      </c>
      <c r="H939" t="str">
        <f t="shared" si="427"/>
        <v>item</v>
      </c>
      <c r="I939" t="str">
        <f t="shared" si="428"/>
        <v>prdrbody</v>
      </c>
      <c r="J939" t="str">
        <f t="shared" si="429"/>
        <v>preorderbody</v>
      </c>
    </row>
    <row r="940" spans="1:124" x14ac:dyDescent="0.25">
      <c r="A940" t="str">
        <f t="shared" si="431"/>
        <v>documents</v>
      </c>
      <c r="B940" t="str">
        <f t="shared" si="432"/>
        <v>false</v>
      </c>
      <c r="C940" t="str">
        <f t="shared" si="433"/>
        <v>preorders</v>
      </c>
      <c r="D940" t="str">
        <f t="shared" si="434"/>
        <v>Сбор заказа</v>
      </c>
      <c r="E940" t="str">
        <f t="shared" si="435"/>
        <v>true</v>
      </c>
      <c r="F940" t="str">
        <f t="shared" si="436"/>
        <v>doc</v>
      </c>
      <c r="G940" t="str">
        <f t="shared" si="430"/>
        <v>battrib</v>
      </c>
      <c r="H940" t="str">
        <f t="shared" si="427"/>
        <v>item</v>
      </c>
      <c r="I940" t="str">
        <f t="shared" si="428"/>
        <v>prdrbody</v>
      </c>
      <c r="J940" t="str">
        <f t="shared" si="429"/>
        <v>preorderbody</v>
      </c>
    </row>
    <row r="941" spans="1:124" x14ac:dyDescent="0.25">
      <c r="A941" t="str">
        <f t="shared" si="431"/>
        <v>documents</v>
      </c>
      <c r="B941" t="str">
        <f t="shared" si="432"/>
        <v>false</v>
      </c>
      <c r="C941" t="str">
        <f t="shared" si="433"/>
        <v>preorders</v>
      </c>
      <c r="D941" t="str">
        <f t="shared" si="434"/>
        <v>Сбор заказа</v>
      </c>
      <c r="E941" t="str">
        <f t="shared" si="435"/>
        <v>true</v>
      </c>
      <c r="F941" t="str">
        <f t="shared" si="436"/>
        <v>doc</v>
      </c>
      <c r="G941" t="str">
        <f t="shared" si="430"/>
        <v>battrib</v>
      </c>
      <c r="H941" t="str">
        <f t="shared" si="427"/>
        <v>item</v>
      </c>
      <c r="I941" t="str">
        <f t="shared" si="428"/>
        <v>prdrbody</v>
      </c>
      <c r="J941" t="str">
        <f t="shared" si="429"/>
        <v>preorderbody</v>
      </c>
    </row>
    <row r="942" spans="1:124" x14ac:dyDescent="0.25">
      <c r="A942" t="str">
        <f t="shared" ref="A942:B942" si="437">A941</f>
        <v>documents</v>
      </c>
      <c r="B942" t="str">
        <f t="shared" si="437"/>
        <v>false</v>
      </c>
      <c r="C942" t="s">
        <v>1217</v>
      </c>
      <c r="D942" t="s">
        <v>1218</v>
      </c>
      <c r="E942" t="s">
        <v>27</v>
      </c>
      <c r="F942" t="s">
        <v>1102</v>
      </c>
      <c r="G942" t="str">
        <f t="shared" si="430"/>
        <v>battrib</v>
      </c>
      <c r="H942" t="s">
        <v>585</v>
      </c>
      <c r="I942" t="s">
        <v>1219</v>
      </c>
      <c r="J942" t="s">
        <v>585</v>
      </c>
      <c r="M942" t="s">
        <v>33</v>
      </c>
      <c r="N942" t="s">
        <v>34</v>
      </c>
      <c r="O942" t="s">
        <v>33</v>
      </c>
      <c r="P942" s="3" t="s">
        <v>35</v>
      </c>
      <c r="Q942" s="3">
        <v>50</v>
      </c>
      <c r="R942" t="s">
        <v>27</v>
      </c>
      <c r="S942" t="s">
        <v>33</v>
      </c>
      <c r="T942" s="3">
        <v>20</v>
      </c>
      <c r="AD942" s="8" t="s">
        <v>1103</v>
      </c>
      <c r="AE942" s="8" t="s">
        <v>1220</v>
      </c>
      <c r="AF942" s="8" t="s">
        <v>1221</v>
      </c>
      <c r="AJ942" s="8" t="s">
        <v>1106</v>
      </c>
      <c r="AK942" s="8" t="s">
        <v>1220</v>
      </c>
      <c r="AL942" s="8" t="s">
        <v>1221</v>
      </c>
      <c r="AO942" s="8" t="s">
        <v>128</v>
      </c>
      <c r="AP942" s="8" t="s">
        <v>129</v>
      </c>
      <c r="AQ942" s="8" t="s">
        <v>130</v>
      </c>
      <c r="AR942" s="8" t="s">
        <v>35</v>
      </c>
      <c r="AS942" s="8">
        <v>50</v>
      </c>
      <c r="AT942" s="8" t="s">
        <v>30</v>
      </c>
      <c r="AU942" s="8" t="s">
        <v>128</v>
      </c>
      <c r="AV942" s="8">
        <v>20</v>
      </c>
      <c r="DT942" t="s">
        <v>1107</v>
      </c>
    </row>
    <row r="943" spans="1:124" x14ac:dyDescent="0.25">
      <c r="A943" t="str">
        <f t="shared" ref="A943:A974" si="438">A942</f>
        <v>documents</v>
      </c>
      <c r="B943" t="str">
        <f t="shared" ref="B943:B974" si="439">B942</f>
        <v>false</v>
      </c>
      <c r="C943" t="str">
        <f t="shared" ref="C943:C974" si="440">C942</f>
        <v>merchandises</v>
      </c>
      <c r="D943" t="str">
        <f t="shared" ref="D943:D974" si="441">D942</f>
        <v>Мерчендайзинг</v>
      </c>
      <c r="E943" t="str">
        <f t="shared" ref="E943:E974" si="442">E942</f>
        <v>true</v>
      </c>
      <c r="F943" t="str">
        <f t="shared" ref="F943:F974" si="443">F942</f>
        <v>doc</v>
      </c>
      <c r="G943" t="str">
        <f t="shared" si="430"/>
        <v>battrib</v>
      </c>
      <c r="H943" t="str">
        <f t="shared" ref="H943:H962" si="444">H942</f>
        <v>merchandise</v>
      </c>
      <c r="I943" t="str">
        <f t="shared" ref="I943:I962" si="445">I942</f>
        <v>merchand</v>
      </c>
      <c r="J943" t="str">
        <f t="shared" ref="J943:J962" si="446">J942</f>
        <v>merchandise</v>
      </c>
      <c r="M943" t="s">
        <v>915</v>
      </c>
      <c r="N943" t="s">
        <v>1108</v>
      </c>
      <c r="O943" t="s">
        <v>915</v>
      </c>
      <c r="P943" s="3" t="s">
        <v>35</v>
      </c>
      <c r="Q943" s="3">
        <v>50</v>
      </c>
      <c r="R943" t="s">
        <v>27</v>
      </c>
      <c r="S943" t="s">
        <v>915</v>
      </c>
      <c r="T943" s="3">
        <v>50</v>
      </c>
      <c r="AO943" s="8" t="s">
        <v>39</v>
      </c>
      <c r="AP943" s="8" t="s">
        <v>133</v>
      </c>
      <c r="AQ943" s="8" t="s">
        <v>39</v>
      </c>
      <c r="AR943" s="8" t="s">
        <v>35</v>
      </c>
      <c r="AS943" s="8">
        <v>50</v>
      </c>
      <c r="AT943" s="8" t="s">
        <v>30</v>
      </c>
      <c r="AU943" s="8" t="s">
        <v>39</v>
      </c>
      <c r="AV943" s="8">
        <v>50</v>
      </c>
    </row>
    <row r="944" spans="1:124" x14ac:dyDescent="0.25">
      <c r="A944" t="str">
        <f t="shared" si="438"/>
        <v>documents</v>
      </c>
      <c r="B944" t="str">
        <f t="shared" si="439"/>
        <v>false</v>
      </c>
      <c r="C944" t="str">
        <f t="shared" si="440"/>
        <v>merchandises</v>
      </c>
      <c r="D944" t="str">
        <f t="shared" si="441"/>
        <v>Мерчендайзинг</v>
      </c>
      <c r="E944" t="str">
        <f t="shared" si="442"/>
        <v>true</v>
      </c>
      <c r="F944" t="str">
        <f t="shared" si="443"/>
        <v>doc</v>
      </c>
      <c r="G944" t="str">
        <f t="shared" si="430"/>
        <v>battrib</v>
      </c>
      <c r="H944" t="str">
        <f t="shared" si="444"/>
        <v>merchandise</v>
      </c>
      <c r="I944" t="str">
        <f t="shared" si="445"/>
        <v>merchand</v>
      </c>
      <c r="J944" t="str">
        <f t="shared" si="446"/>
        <v>merchandise</v>
      </c>
      <c r="M944" t="s">
        <v>1109</v>
      </c>
      <c r="N944" t="s">
        <v>1110</v>
      </c>
      <c r="O944" t="s">
        <v>1109</v>
      </c>
      <c r="P944" s="3" t="s">
        <v>35</v>
      </c>
      <c r="Q944" s="3">
        <v>50</v>
      </c>
      <c r="R944" t="s">
        <v>30</v>
      </c>
      <c r="S944" t="s">
        <v>1109</v>
      </c>
      <c r="T944" s="3">
        <v>50</v>
      </c>
      <c r="AO944" s="8" t="s">
        <v>136</v>
      </c>
      <c r="AP944" s="8" t="s">
        <v>137</v>
      </c>
      <c r="AQ944" s="8" t="s">
        <v>138</v>
      </c>
      <c r="AR944" s="8" t="s">
        <v>35</v>
      </c>
      <c r="AS944" s="8">
        <v>50</v>
      </c>
      <c r="AT944" s="8" t="s">
        <v>30</v>
      </c>
      <c r="AU944" s="8" t="s">
        <v>136</v>
      </c>
      <c r="AV944" s="8">
        <v>20</v>
      </c>
      <c r="AY944" t="s">
        <v>139</v>
      </c>
      <c r="AZ944">
        <v>13</v>
      </c>
    </row>
    <row r="945" spans="1:80" x14ac:dyDescent="0.25">
      <c r="A945" t="str">
        <f t="shared" si="438"/>
        <v>documents</v>
      </c>
      <c r="B945" t="str">
        <f t="shared" si="439"/>
        <v>false</v>
      </c>
      <c r="C945" t="str">
        <f t="shared" si="440"/>
        <v>merchandises</v>
      </c>
      <c r="D945" t="str">
        <f t="shared" si="441"/>
        <v>Мерчендайзинг</v>
      </c>
      <c r="E945" t="str">
        <f t="shared" si="442"/>
        <v>true</v>
      </c>
      <c r="F945" t="str">
        <f t="shared" si="443"/>
        <v>doc</v>
      </c>
      <c r="G945" t="str">
        <f t="shared" si="430"/>
        <v>battrib</v>
      </c>
      <c r="H945" t="str">
        <f t="shared" si="444"/>
        <v>merchandise</v>
      </c>
      <c r="I945" t="str">
        <f t="shared" si="445"/>
        <v>merchand</v>
      </c>
      <c r="J945" t="str">
        <f t="shared" si="446"/>
        <v>merchandise</v>
      </c>
      <c r="M945" t="s">
        <v>1111</v>
      </c>
      <c r="N945" t="s">
        <v>1112</v>
      </c>
      <c r="O945" t="s">
        <v>1111</v>
      </c>
      <c r="P945" s="3" t="s">
        <v>35</v>
      </c>
      <c r="Q945" s="3">
        <v>50</v>
      </c>
      <c r="R945" t="s">
        <v>30</v>
      </c>
      <c r="S945" t="s">
        <v>1111</v>
      </c>
      <c r="T945" s="3">
        <v>20</v>
      </c>
      <c r="AY945" t="s">
        <v>142</v>
      </c>
      <c r="AZ945">
        <v>14</v>
      </c>
    </row>
    <row r="946" spans="1:80" x14ac:dyDescent="0.25">
      <c r="A946" t="str">
        <f t="shared" si="438"/>
        <v>documents</v>
      </c>
      <c r="B946" t="str">
        <f t="shared" si="439"/>
        <v>false</v>
      </c>
      <c r="C946" t="str">
        <f t="shared" si="440"/>
        <v>merchandises</v>
      </c>
      <c r="D946" t="str">
        <f t="shared" si="441"/>
        <v>Мерчендайзинг</v>
      </c>
      <c r="E946" t="str">
        <f t="shared" si="442"/>
        <v>true</v>
      </c>
      <c r="F946" t="str">
        <f t="shared" si="443"/>
        <v>doc</v>
      </c>
      <c r="G946" t="str">
        <f t="shared" si="430"/>
        <v>battrib</v>
      </c>
      <c r="H946" t="str">
        <f t="shared" si="444"/>
        <v>merchandise</v>
      </c>
      <c r="I946" t="str">
        <f t="shared" si="445"/>
        <v>merchand</v>
      </c>
      <c r="J946" t="str">
        <f t="shared" si="446"/>
        <v>merchandise</v>
      </c>
      <c r="M946" t="s">
        <v>1113</v>
      </c>
      <c r="N946" t="s">
        <v>1114</v>
      </c>
      <c r="O946" t="s">
        <v>1115</v>
      </c>
      <c r="P946" s="3" t="s">
        <v>35</v>
      </c>
      <c r="Q946" s="3">
        <v>50</v>
      </c>
      <c r="R946" t="s">
        <v>30</v>
      </c>
      <c r="S946" t="s">
        <v>1113</v>
      </c>
      <c r="T946" s="3">
        <v>20</v>
      </c>
      <c r="AY946" t="s">
        <v>146</v>
      </c>
      <c r="AZ946">
        <v>15</v>
      </c>
    </row>
    <row r="947" spans="1:80" x14ac:dyDescent="0.25">
      <c r="A947" t="str">
        <f t="shared" si="438"/>
        <v>documents</v>
      </c>
      <c r="B947" t="str">
        <f t="shared" si="439"/>
        <v>false</v>
      </c>
      <c r="C947" t="str">
        <f t="shared" si="440"/>
        <v>merchandises</v>
      </c>
      <c r="D947" t="str">
        <f t="shared" si="441"/>
        <v>Мерчендайзинг</v>
      </c>
      <c r="E947" t="str">
        <f t="shared" si="442"/>
        <v>true</v>
      </c>
      <c r="F947" t="str">
        <f t="shared" si="443"/>
        <v>doc</v>
      </c>
      <c r="G947" t="str">
        <f t="shared" si="430"/>
        <v>battrib</v>
      </c>
      <c r="H947" t="str">
        <f t="shared" si="444"/>
        <v>merchandise</v>
      </c>
      <c r="I947" t="str">
        <f t="shared" si="445"/>
        <v>merchand</v>
      </c>
      <c r="J947" t="str">
        <f t="shared" si="446"/>
        <v>merchandise</v>
      </c>
      <c r="M947" t="s">
        <v>574</v>
      </c>
      <c r="N947" t="s">
        <v>879</v>
      </c>
      <c r="O947" t="s">
        <v>574</v>
      </c>
      <c r="P947" s="3" t="s">
        <v>35</v>
      </c>
      <c r="Q947" s="3">
        <v>50</v>
      </c>
      <c r="R947" t="s">
        <v>30</v>
      </c>
      <c r="S947" t="s">
        <v>574</v>
      </c>
      <c r="T947" s="3">
        <v>25</v>
      </c>
      <c r="Z947" t="s">
        <v>95</v>
      </c>
      <c r="AY947" t="s">
        <v>149</v>
      </c>
      <c r="AZ947">
        <v>16</v>
      </c>
    </row>
    <row r="948" spans="1:80" x14ac:dyDescent="0.25">
      <c r="A948" t="str">
        <f t="shared" si="438"/>
        <v>documents</v>
      </c>
      <c r="B948" t="str">
        <f t="shared" si="439"/>
        <v>false</v>
      </c>
      <c r="C948" t="str">
        <f t="shared" si="440"/>
        <v>merchandises</v>
      </c>
      <c r="D948" t="str">
        <f t="shared" si="441"/>
        <v>Мерчендайзинг</v>
      </c>
      <c r="E948" t="str">
        <f t="shared" si="442"/>
        <v>true</v>
      </c>
      <c r="F948" t="str">
        <f t="shared" si="443"/>
        <v>doc</v>
      </c>
      <c r="G948" t="str">
        <f t="shared" si="430"/>
        <v>battrib</v>
      </c>
      <c r="H948" t="str">
        <f t="shared" si="444"/>
        <v>merchandise</v>
      </c>
      <c r="I948" t="str">
        <f t="shared" si="445"/>
        <v>merchand</v>
      </c>
      <c r="J948" t="str">
        <f t="shared" si="446"/>
        <v>merchandise</v>
      </c>
      <c r="M948" t="s">
        <v>1117</v>
      </c>
      <c r="N948" t="s">
        <v>1118</v>
      </c>
      <c r="O948" t="s">
        <v>1117</v>
      </c>
      <c r="P948" s="3" t="s">
        <v>35</v>
      </c>
      <c r="Q948" s="3">
        <v>50</v>
      </c>
      <c r="R948" t="s">
        <v>30</v>
      </c>
      <c r="S948" t="s">
        <v>1117</v>
      </c>
      <c r="T948" s="3">
        <v>60</v>
      </c>
      <c r="AY948" t="s">
        <v>152</v>
      </c>
      <c r="AZ948">
        <v>17</v>
      </c>
    </row>
    <row r="949" spans="1:80" x14ac:dyDescent="0.25">
      <c r="A949" t="str">
        <f t="shared" si="438"/>
        <v>documents</v>
      </c>
      <c r="B949" t="str">
        <f t="shared" si="439"/>
        <v>false</v>
      </c>
      <c r="C949" t="str">
        <f t="shared" si="440"/>
        <v>merchandises</v>
      </c>
      <c r="D949" t="str">
        <f t="shared" si="441"/>
        <v>Мерчендайзинг</v>
      </c>
      <c r="E949" t="str">
        <f t="shared" si="442"/>
        <v>true</v>
      </c>
      <c r="F949" t="str">
        <f t="shared" si="443"/>
        <v>doc</v>
      </c>
      <c r="G949" t="str">
        <f t="shared" si="430"/>
        <v>battrib</v>
      </c>
      <c r="H949" t="str">
        <f t="shared" si="444"/>
        <v>merchandise</v>
      </c>
      <c r="I949" t="str">
        <f t="shared" si="445"/>
        <v>merchand</v>
      </c>
      <c r="J949" t="str">
        <f t="shared" si="446"/>
        <v>merchandise</v>
      </c>
      <c r="M949" t="s">
        <v>1119</v>
      </c>
      <c r="N949" t="s">
        <v>1120</v>
      </c>
      <c r="O949" t="s">
        <v>1121</v>
      </c>
      <c r="P949" s="3" t="s">
        <v>35</v>
      </c>
      <c r="Q949" s="3">
        <v>50</v>
      </c>
      <c r="R949" t="s">
        <v>30</v>
      </c>
      <c r="S949" t="s">
        <v>1119</v>
      </c>
      <c r="T949" s="3">
        <v>50</v>
      </c>
      <c r="AY949" t="s">
        <v>156</v>
      </c>
      <c r="AZ949">
        <v>3075</v>
      </c>
    </row>
    <row r="950" spans="1:80" x14ac:dyDescent="0.25">
      <c r="A950" t="str">
        <f t="shared" si="438"/>
        <v>documents</v>
      </c>
      <c r="B950" t="str">
        <f t="shared" si="439"/>
        <v>false</v>
      </c>
      <c r="C950" t="str">
        <f t="shared" si="440"/>
        <v>merchandises</v>
      </c>
      <c r="D950" t="str">
        <f t="shared" si="441"/>
        <v>Мерчендайзинг</v>
      </c>
      <c r="E950" t="str">
        <f t="shared" si="442"/>
        <v>true</v>
      </c>
      <c r="F950" t="str">
        <f t="shared" si="443"/>
        <v>doc</v>
      </c>
      <c r="G950" t="str">
        <f t="shared" si="430"/>
        <v>battrib</v>
      </c>
      <c r="H950" t="str">
        <f t="shared" si="444"/>
        <v>merchandise</v>
      </c>
      <c r="I950" t="str">
        <f t="shared" si="445"/>
        <v>merchand</v>
      </c>
      <c r="J950" t="str">
        <f t="shared" si="446"/>
        <v>merchandise</v>
      </c>
      <c r="M950" t="s">
        <v>1122</v>
      </c>
      <c r="N950" t="s">
        <v>1123</v>
      </c>
      <c r="O950" t="s">
        <v>1122</v>
      </c>
      <c r="P950" s="3" t="s">
        <v>35</v>
      </c>
      <c r="Q950" s="3">
        <v>50</v>
      </c>
      <c r="R950" t="s">
        <v>30</v>
      </c>
      <c r="S950" t="s">
        <v>1122</v>
      </c>
      <c r="T950" s="3">
        <v>50</v>
      </c>
      <c r="AY950" t="s">
        <v>159</v>
      </c>
      <c r="AZ950">
        <v>3076</v>
      </c>
    </row>
    <row r="951" spans="1:80" x14ac:dyDescent="0.25">
      <c r="A951" t="str">
        <f t="shared" si="438"/>
        <v>documents</v>
      </c>
      <c r="B951" t="str">
        <f t="shared" si="439"/>
        <v>false</v>
      </c>
      <c r="C951" t="str">
        <f t="shared" si="440"/>
        <v>merchandises</v>
      </c>
      <c r="D951" t="str">
        <f t="shared" si="441"/>
        <v>Мерчендайзинг</v>
      </c>
      <c r="E951" t="str">
        <f t="shared" si="442"/>
        <v>true</v>
      </c>
      <c r="F951" t="str">
        <f t="shared" si="443"/>
        <v>doc</v>
      </c>
      <c r="G951" t="str">
        <f t="shared" si="430"/>
        <v>battrib</v>
      </c>
      <c r="H951" t="str">
        <f t="shared" si="444"/>
        <v>merchandise</v>
      </c>
      <c r="I951" t="str">
        <f t="shared" si="445"/>
        <v>merchand</v>
      </c>
      <c r="J951" t="str">
        <f t="shared" si="446"/>
        <v>merchandise</v>
      </c>
      <c r="M951" t="s">
        <v>1124</v>
      </c>
      <c r="N951" t="s">
        <v>1222</v>
      </c>
      <c r="O951" t="s">
        <v>1126</v>
      </c>
      <c r="P951" s="3" t="s">
        <v>35</v>
      </c>
      <c r="Q951" s="3">
        <v>50</v>
      </c>
      <c r="R951" t="s">
        <v>30</v>
      </c>
      <c r="S951" t="s">
        <v>1124</v>
      </c>
      <c r="T951" s="3">
        <v>50</v>
      </c>
      <c r="AO951" s="8" t="s">
        <v>163</v>
      </c>
      <c r="AP951" s="8" t="s">
        <v>164</v>
      </c>
      <c r="AQ951" s="8" t="s">
        <v>165</v>
      </c>
      <c r="AR951" s="8" t="s">
        <v>35</v>
      </c>
      <c r="AS951" s="8">
        <v>50</v>
      </c>
      <c r="AT951" s="8" t="s">
        <v>30</v>
      </c>
      <c r="AU951" s="8" t="s">
        <v>163</v>
      </c>
      <c r="AV951" s="8">
        <v>50</v>
      </c>
    </row>
    <row r="952" spans="1:80" x14ac:dyDescent="0.25">
      <c r="A952" t="str">
        <f t="shared" si="438"/>
        <v>documents</v>
      </c>
      <c r="B952" t="str">
        <f t="shared" si="439"/>
        <v>false</v>
      </c>
      <c r="C952" t="str">
        <f t="shared" si="440"/>
        <v>merchandises</v>
      </c>
      <c r="D952" t="str">
        <f t="shared" si="441"/>
        <v>Мерчендайзинг</v>
      </c>
      <c r="E952" t="str">
        <f t="shared" si="442"/>
        <v>true</v>
      </c>
      <c r="F952" t="str">
        <f t="shared" si="443"/>
        <v>doc</v>
      </c>
      <c r="G952" t="str">
        <f t="shared" si="430"/>
        <v>battrib</v>
      </c>
      <c r="H952" t="str">
        <f t="shared" si="444"/>
        <v>merchandise</v>
      </c>
      <c r="I952" t="str">
        <f t="shared" si="445"/>
        <v>merchand</v>
      </c>
      <c r="J952" t="str">
        <f t="shared" si="446"/>
        <v>merchandise</v>
      </c>
      <c r="M952" t="s">
        <v>54</v>
      </c>
      <c r="N952" t="s">
        <v>55</v>
      </c>
      <c r="O952" t="s">
        <v>54</v>
      </c>
      <c r="P952" s="3" t="s">
        <v>53</v>
      </c>
      <c r="Q952" s="3">
        <v>50</v>
      </c>
      <c r="R952" t="s">
        <v>30</v>
      </c>
      <c r="S952" t="s">
        <v>54</v>
      </c>
      <c r="T952" s="3">
        <v>8</v>
      </c>
      <c r="U952" t="s">
        <v>56</v>
      </c>
      <c r="AD952" s="8" t="s">
        <v>1127</v>
      </c>
      <c r="AE952" s="8" t="s">
        <v>1223</v>
      </c>
      <c r="AF952" s="8" t="s">
        <v>1224</v>
      </c>
      <c r="AJ952" s="8" t="s">
        <v>1130</v>
      </c>
      <c r="AK952" s="8" t="s">
        <v>1223</v>
      </c>
      <c r="AL952" s="8" t="s">
        <v>1224</v>
      </c>
      <c r="AO952" s="8" t="s">
        <v>1137</v>
      </c>
      <c r="AP952" s="8" t="s">
        <v>649</v>
      </c>
      <c r="AQ952" s="8" t="s">
        <v>1138</v>
      </c>
      <c r="AR952" s="8" t="s">
        <v>35</v>
      </c>
      <c r="AS952" s="8">
        <v>50</v>
      </c>
      <c r="AT952" s="8" t="s">
        <v>27</v>
      </c>
      <c r="AU952" s="8" t="s">
        <v>1137</v>
      </c>
      <c r="AV952" s="8">
        <v>20</v>
      </c>
      <c r="BE952" t="s">
        <v>1132</v>
      </c>
      <c r="BF952" t="s">
        <v>1225</v>
      </c>
      <c r="BG952" t="s">
        <v>1226</v>
      </c>
      <c r="BK952" t="s">
        <v>1135</v>
      </c>
      <c r="BL952" t="s">
        <v>1225</v>
      </c>
      <c r="BM952" t="s">
        <v>1226</v>
      </c>
      <c r="BP952" t="s">
        <v>128</v>
      </c>
      <c r="BQ952" t="s">
        <v>129</v>
      </c>
      <c r="BR952" t="s">
        <v>130</v>
      </c>
      <c r="BS952" t="s">
        <v>35</v>
      </c>
      <c r="BT952">
        <v>50</v>
      </c>
      <c r="BU952" t="s">
        <v>30</v>
      </c>
      <c r="BV952" t="s">
        <v>128</v>
      </c>
      <c r="BW952">
        <v>20</v>
      </c>
    </row>
    <row r="953" spans="1:80" x14ac:dyDescent="0.25">
      <c r="A953" t="str">
        <f t="shared" si="438"/>
        <v>documents</v>
      </c>
      <c r="B953" t="str">
        <f t="shared" si="439"/>
        <v>false</v>
      </c>
      <c r="C953" t="str">
        <f t="shared" si="440"/>
        <v>merchandises</v>
      </c>
      <c r="D953" t="str">
        <f t="shared" si="441"/>
        <v>Мерчендайзинг</v>
      </c>
      <c r="E953" t="str">
        <f t="shared" si="442"/>
        <v>true</v>
      </c>
      <c r="F953" t="str">
        <f t="shared" si="443"/>
        <v>doc</v>
      </c>
      <c r="G953" t="str">
        <f t="shared" si="430"/>
        <v>battrib</v>
      </c>
      <c r="H953" t="str">
        <f t="shared" si="444"/>
        <v>merchandise</v>
      </c>
      <c r="I953" t="str">
        <f t="shared" si="445"/>
        <v>merchand</v>
      </c>
      <c r="J953" t="str">
        <f t="shared" si="446"/>
        <v>merchandise</v>
      </c>
      <c r="M953" t="s">
        <v>306</v>
      </c>
      <c r="N953" t="s">
        <v>1227</v>
      </c>
      <c r="O953" t="s">
        <v>306</v>
      </c>
      <c r="P953" s="3" t="s">
        <v>35</v>
      </c>
      <c r="Q953" s="3">
        <v>50</v>
      </c>
      <c r="R953" t="s">
        <v>30</v>
      </c>
      <c r="S953" t="s">
        <v>306</v>
      </c>
      <c r="T953" s="3">
        <v>50</v>
      </c>
      <c r="AO953" s="8" t="s">
        <v>178</v>
      </c>
      <c r="AP953" s="8" t="s">
        <v>478</v>
      </c>
      <c r="AQ953" s="8" t="s">
        <v>178</v>
      </c>
      <c r="AR953" s="8" t="s">
        <v>35</v>
      </c>
      <c r="AS953" s="8">
        <v>50</v>
      </c>
      <c r="AT953" s="8" t="s">
        <v>27</v>
      </c>
      <c r="AU953" s="8" t="s">
        <v>178</v>
      </c>
      <c r="AV953" s="8">
        <v>50</v>
      </c>
      <c r="BP953" t="s">
        <v>39</v>
      </c>
      <c r="BQ953" t="s">
        <v>133</v>
      </c>
      <c r="BR953" t="s">
        <v>39</v>
      </c>
      <c r="BS953" t="s">
        <v>35</v>
      </c>
      <c r="BT953">
        <v>50</v>
      </c>
      <c r="BU953" t="s">
        <v>30</v>
      </c>
      <c r="BV953" t="s">
        <v>39</v>
      </c>
      <c r="BW953">
        <v>50</v>
      </c>
    </row>
    <row r="954" spans="1:80" x14ac:dyDescent="0.25">
      <c r="A954" t="str">
        <f t="shared" si="438"/>
        <v>documents</v>
      </c>
      <c r="B954" t="str">
        <f t="shared" si="439"/>
        <v>false</v>
      </c>
      <c r="C954" t="str">
        <f t="shared" si="440"/>
        <v>merchandises</v>
      </c>
      <c r="D954" t="str">
        <f t="shared" si="441"/>
        <v>Мерчендайзинг</v>
      </c>
      <c r="E954" t="str">
        <f t="shared" si="442"/>
        <v>true</v>
      </c>
      <c r="F954" t="str">
        <f t="shared" si="443"/>
        <v>doc</v>
      </c>
      <c r="G954" t="str">
        <f t="shared" si="430"/>
        <v>battrib</v>
      </c>
      <c r="H954" t="str">
        <f t="shared" si="444"/>
        <v>merchandise</v>
      </c>
      <c r="I954" t="str">
        <f t="shared" si="445"/>
        <v>merchand</v>
      </c>
      <c r="J954" t="str">
        <f t="shared" si="446"/>
        <v>merchandise</v>
      </c>
      <c r="M954" t="s">
        <v>370</v>
      </c>
      <c r="N954" t="s">
        <v>1142</v>
      </c>
      <c r="O954" t="s">
        <v>370</v>
      </c>
      <c r="P954" s="3" t="s">
        <v>35</v>
      </c>
      <c r="Q954" s="3">
        <v>50</v>
      </c>
      <c r="R954" t="s">
        <v>30</v>
      </c>
      <c r="S954" t="s">
        <v>370</v>
      </c>
      <c r="T954" s="3">
        <v>50</v>
      </c>
      <c r="AO954" s="8" t="s">
        <v>181</v>
      </c>
      <c r="AP954" s="8" t="s">
        <v>467</v>
      </c>
      <c r="AQ954" s="8" t="s">
        <v>181</v>
      </c>
      <c r="AR954" s="8" t="s">
        <v>35</v>
      </c>
      <c r="AS954" s="8">
        <v>50</v>
      </c>
      <c r="AT954" s="8" t="s">
        <v>30</v>
      </c>
      <c r="AU954" s="8" t="s">
        <v>181</v>
      </c>
      <c r="AV954" s="8">
        <v>50</v>
      </c>
      <c r="BP954" t="s">
        <v>136</v>
      </c>
      <c r="BQ954" t="s">
        <v>137</v>
      </c>
      <c r="BR954" t="s">
        <v>138</v>
      </c>
      <c r="BS954" t="s">
        <v>35</v>
      </c>
      <c r="BT954">
        <v>50</v>
      </c>
      <c r="BU954" t="s">
        <v>30</v>
      </c>
      <c r="BV954" t="s">
        <v>136</v>
      </c>
      <c r="BW954">
        <v>20</v>
      </c>
      <c r="CA954" t="s">
        <v>139</v>
      </c>
      <c r="CB954">
        <v>13</v>
      </c>
    </row>
    <row r="955" spans="1:80" x14ac:dyDescent="0.25">
      <c r="A955" t="str">
        <f t="shared" si="438"/>
        <v>documents</v>
      </c>
      <c r="B955" t="str">
        <f t="shared" si="439"/>
        <v>false</v>
      </c>
      <c r="C955" t="str">
        <f t="shared" si="440"/>
        <v>merchandises</v>
      </c>
      <c r="D955" t="str">
        <f t="shared" si="441"/>
        <v>Мерчендайзинг</v>
      </c>
      <c r="E955" t="str">
        <f t="shared" si="442"/>
        <v>true</v>
      </c>
      <c r="F955" t="str">
        <f t="shared" si="443"/>
        <v>doc</v>
      </c>
      <c r="G955" t="str">
        <f t="shared" si="430"/>
        <v>battrib</v>
      </c>
      <c r="H955" t="str">
        <f t="shared" si="444"/>
        <v>merchandise</v>
      </c>
      <c r="I955" t="str">
        <f t="shared" si="445"/>
        <v>merchand</v>
      </c>
      <c r="J955" t="str">
        <f t="shared" si="446"/>
        <v>merchandise</v>
      </c>
      <c r="M955" t="s">
        <v>448</v>
      </c>
      <c r="N955" t="s">
        <v>1228</v>
      </c>
      <c r="O955" t="s">
        <v>1090</v>
      </c>
      <c r="P955" s="3" t="s">
        <v>35</v>
      </c>
      <c r="Q955" s="3">
        <v>50</v>
      </c>
      <c r="R955" t="s">
        <v>30</v>
      </c>
      <c r="S955" t="s">
        <v>448</v>
      </c>
      <c r="T955" s="3">
        <v>50</v>
      </c>
      <c r="AO955" s="8" t="s">
        <v>470</v>
      </c>
      <c r="AP955" s="8" t="s">
        <v>1229</v>
      </c>
      <c r="AQ955" s="8" t="s">
        <v>470</v>
      </c>
      <c r="AR955" s="8" t="s">
        <v>35</v>
      </c>
      <c r="AS955" s="8">
        <v>50</v>
      </c>
      <c r="AT955" s="8" t="s">
        <v>30</v>
      </c>
      <c r="AU955" s="8" t="s">
        <v>470</v>
      </c>
      <c r="AV955" s="8">
        <v>17</v>
      </c>
      <c r="CA955" t="s">
        <v>142</v>
      </c>
      <c r="CB955">
        <v>14</v>
      </c>
    </row>
    <row r="956" spans="1:80" x14ac:dyDescent="0.25">
      <c r="A956" t="str">
        <f t="shared" si="438"/>
        <v>documents</v>
      </c>
      <c r="B956" t="str">
        <f t="shared" si="439"/>
        <v>false</v>
      </c>
      <c r="C956" t="str">
        <f t="shared" si="440"/>
        <v>merchandises</v>
      </c>
      <c r="D956" t="str">
        <f t="shared" si="441"/>
        <v>Мерчендайзинг</v>
      </c>
      <c r="E956" t="str">
        <f t="shared" si="442"/>
        <v>true</v>
      </c>
      <c r="F956" t="str">
        <f t="shared" si="443"/>
        <v>doc</v>
      </c>
      <c r="G956" t="str">
        <f t="shared" si="430"/>
        <v>battrib</v>
      </c>
      <c r="H956" t="str">
        <f t="shared" si="444"/>
        <v>merchandise</v>
      </c>
      <c r="I956" t="str">
        <f t="shared" si="445"/>
        <v>merchand</v>
      </c>
      <c r="J956" t="str">
        <f t="shared" si="446"/>
        <v>merchandise</v>
      </c>
      <c r="M956" t="s">
        <v>206</v>
      </c>
      <c r="N956" t="s">
        <v>207</v>
      </c>
      <c r="O956" t="s">
        <v>206</v>
      </c>
      <c r="P956" s="3" t="s">
        <v>35</v>
      </c>
      <c r="Q956" s="3">
        <v>50</v>
      </c>
      <c r="R956" t="s">
        <v>30</v>
      </c>
      <c r="S956" t="s">
        <v>206</v>
      </c>
      <c r="T956" s="3">
        <v>512</v>
      </c>
      <c r="AO956" s="8" t="s">
        <v>472</v>
      </c>
      <c r="AP956" s="8" t="s">
        <v>1230</v>
      </c>
      <c r="AQ956" s="8" t="s">
        <v>472</v>
      </c>
      <c r="AR956" s="8" t="s">
        <v>35</v>
      </c>
      <c r="AS956" s="8">
        <v>50</v>
      </c>
      <c r="AT956" s="8" t="s">
        <v>30</v>
      </c>
      <c r="AU956" s="8" t="s">
        <v>472</v>
      </c>
      <c r="AV956" s="8">
        <v>17</v>
      </c>
      <c r="CA956" t="s">
        <v>146</v>
      </c>
      <c r="CB956">
        <v>15</v>
      </c>
    </row>
    <row r="957" spans="1:80" x14ac:dyDescent="0.25">
      <c r="A957" t="str">
        <f t="shared" si="438"/>
        <v>documents</v>
      </c>
      <c r="B957" t="str">
        <f t="shared" si="439"/>
        <v>false</v>
      </c>
      <c r="C957" t="str">
        <f t="shared" si="440"/>
        <v>merchandises</v>
      </c>
      <c r="D957" t="str">
        <f t="shared" si="441"/>
        <v>Мерчендайзинг</v>
      </c>
      <c r="E957" t="str">
        <f t="shared" si="442"/>
        <v>true</v>
      </c>
      <c r="F957" t="str">
        <f t="shared" si="443"/>
        <v>doc</v>
      </c>
      <c r="G957" t="str">
        <f t="shared" si="430"/>
        <v>battrib</v>
      </c>
      <c r="H957" t="str">
        <f t="shared" si="444"/>
        <v>merchandise</v>
      </c>
      <c r="I957" t="str">
        <f t="shared" si="445"/>
        <v>merchand</v>
      </c>
      <c r="J957" t="str">
        <f t="shared" si="446"/>
        <v>merchandise</v>
      </c>
      <c r="M957" t="s">
        <v>1196</v>
      </c>
      <c r="N957" t="s">
        <v>1197</v>
      </c>
      <c r="O957" t="s">
        <v>1196</v>
      </c>
      <c r="P957" s="3" t="s">
        <v>35</v>
      </c>
      <c r="Q957" s="3">
        <v>50</v>
      </c>
      <c r="R957" t="s">
        <v>30</v>
      </c>
      <c r="S957" t="s">
        <v>1196</v>
      </c>
      <c r="T957" s="3">
        <v>20</v>
      </c>
      <c r="AO957" s="8" t="s">
        <v>1231</v>
      </c>
      <c r="AP957" s="8" t="s">
        <v>1232</v>
      </c>
      <c r="AQ957" s="8" t="s">
        <v>1231</v>
      </c>
      <c r="AR957" s="8" t="s">
        <v>35</v>
      </c>
      <c r="AS957" s="8">
        <v>50</v>
      </c>
      <c r="AT957" s="8" t="s">
        <v>30</v>
      </c>
      <c r="AU957" s="8" t="s">
        <v>1231</v>
      </c>
      <c r="AV957" s="8">
        <v>17</v>
      </c>
      <c r="CA957" t="s">
        <v>149</v>
      </c>
      <c r="CB957">
        <v>16</v>
      </c>
    </row>
    <row r="958" spans="1:80" x14ac:dyDescent="0.25">
      <c r="A958" t="str">
        <f t="shared" si="438"/>
        <v>documents</v>
      </c>
      <c r="B958" t="str">
        <f t="shared" si="439"/>
        <v>false</v>
      </c>
      <c r="C958" t="str">
        <f t="shared" si="440"/>
        <v>merchandises</v>
      </c>
      <c r="D958" t="str">
        <f t="shared" si="441"/>
        <v>Мерчендайзинг</v>
      </c>
      <c r="E958" t="str">
        <f t="shared" si="442"/>
        <v>true</v>
      </c>
      <c r="F958" t="str">
        <f t="shared" si="443"/>
        <v>doc</v>
      </c>
      <c r="G958" t="str">
        <f t="shared" si="430"/>
        <v>battrib</v>
      </c>
      <c r="H958" t="str">
        <f t="shared" si="444"/>
        <v>merchandise</v>
      </c>
      <c r="I958" t="str">
        <f t="shared" si="445"/>
        <v>merchand</v>
      </c>
      <c r="J958" t="str">
        <f t="shared" si="446"/>
        <v>merchandise</v>
      </c>
      <c r="M958" t="s">
        <v>1198</v>
      </c>
      <c r="N958" t="s">
        <v>879</v>
      </c>
      <c r="O958" t="s">
        <v>1198</v>
      </c>
      <c r="P958" s="3" t="s">
        <v>35</v>
      </c>
      <c r="Q958" s="3">
        <v>50</v>
      </c>
      <c r="R958" t="s">
        <v>30</v>
      </c>
      <c r="S958" t="s">
        <v>1198</v>
      </c>
      <c r="T958" s="3">
        <v>25</v>
      </c>
      <c r="Z958" t="s">
        <v>95</v>
      </c>
      <c r="AO958" s="8" t="s">
        <v>511</v>
      </c>
      <c r="AP958" s="8" t="s">
        <v>1233</v>
      </c>
      <c r="AQ958" s="8" t="s">
        <v>511</v>
      </c>
      <c r="AR958" s="8" t="s">
        <v>35</v>
      </c>
      <c r="AS958" s="8">
        <v>50</v>
      </c>
      <c r="AT958" s="8" t="s">
        <v>30</v>
      </c>
      <c r="AU958" s="8" t="s">
        <v>511</v>
      </c>
      <c r="AV958" s="8">
        <v>17</v>
      </c>
      <c r="CA958" t="s">
        <v>152</v>
      </c>
      <c r="CB958">
        <v>17</v>
      </c>
    </row>
    <row r="959" spans="1:80" x14ac:dyDescent="0.25">
      <c r="A959" t="str">
        <f t="shared" si="438"/>
        <v>documents</v>
      </c>
      <c r="B959" t="str">
        <f t="shared" si="439"/>
        <v>false</v>
      </c>
      <c r="C959" t="str">
        <f t="shared" si="440"/>
        <v>merchandises</v>
      </c>
      <c r="D959" t="str">
        <f t="shared" si="441"/>
        <v>Мерчендайзинг</v>
      </c>
      <c r="E959" t="str">
        <f t="shared" si="442"/>
        <v>true</v>
      </c>
      <c r="F959" t="str">
        <f t="shared" si="443"/>
        <v>doc</v>
      </c>
      <c r="G959" t="str">
        <f t="shared" si="430"/>
        <v>battrib</v>
      </c>
      <c r="H959" t="str">
        <f t="shared" si="444"/>
        <v>merchandise</v>
      </c>
      <c r="I959" t="str">
        <f t="shared" si="445"/>
        <v>merchand</v>
      </c>
      <c r="J959" t="str">
        <f t="shared" si="446"/>
        <v>merchandise</v>
      </c>
      <c r="M959" t="s">
        <v>1199</v>
      </c>
      <c r="N959" t="s">
        <v>1200</v>
      </c>
      <c r="O959" t="s">
        <v>1201</v>
      </c>
      <c r="P959" s="3" t="s">
        <v>35</v>
      </c>
      <c r="Q959" s="3">
        <v>12</v>
      </c>
      <c r="R959" t="s">
        <v>30</v>
      </c>
      <c r="S959" t="s">
        <v>1199</v>
      </c>
      <c r="T959" s="3">
        <v>50</v>
      </c>
      <c r="CA959" t="s">
        <v>156</v>
      </c>
      <c r="CB959">
        <v>3075</v>
      </c>
    </row>
    <row r="960" spans="1:80" x14ac:dyDescent="0.25">
      <c r="A960" t="str">
        <f t="shared" si="438"/>
        <v>documents</v>
      </c>
      <c r="B960" t="str">
        <f t="shared" si="439"/>
        <v>false</v>
      </c>
      <c r="C960" t="str">
        <f t="shared" si="440"/>
        <v>merchandises</v>
      </c>
      <c r="D960" t="str">
        <f t="shared" si="441"/>
        <v>Мерчендайзинг</v>
      </c>
      <c r="E960" t="str">
        <f t="shared" si="442"/>
        <v>true</v>
      </c>
      <c r="F960" t="str">
        <f t="shared" si="443"/>
        <v>doc</v>
      </c>
      <c r="G960" t="str">
        <f t="shared" si="430"/>
        <v>battrib</v>
      </c>
      <c r="H960" t="str">
        <f t="shared" si="444"/>
        <v>merchandise</v>
      </c>
      <c r="I960" t="str">
        <f t="shared" si="445"/>
        <v>merchand</v>
      </c>
      <c r="J960" t="str">
        <f t="shared" si="446"/>
        <v>merchandise</v>
      </c>
      <c r="M960" t="s">
        <v>1206</v>
      </c>
      <c r="N960" t="s">
        <v>1207</v>
      </c>
      <c r="O960" t="s">
        <v>1206</v>
      </c>
      <c r="P960" s="3" t="s">
        <v>35</v>
      </c>
      <c r="Q960" s="3">
        <v>50</v>
      </c>
      <c r="R960" t="s">
        <v>30</v>
      </c>
      <c r="S960" t="s">
        <v>1206</v>
      </c>
      <c r="T960" s="3">
        <v>11</v>
      </c>
      <c r="CA960" t="s">
        <v>159</v>
      </c>
      <c r="CB960">
        <v>3076</v>
      </c>
    </row>
    <row r="961" spans="1:75" x14ac:dyDescent="0.25">
      <c r="A961" t="str">
        <f t="shared" si="438"/>
        <v>documents</v>
      </c>
      <c r="B961" t="str">
        <f t="shared" si="439"/>
        <v>false</v>
      </c>
      <c r="C961" t="str">
        <f t="shared" si="440"/>
        <v>merchandises</v>
      </c>
      <c r="D961" t="str">
        <f t="shared" si="441"/>
        <v>Мерчендайзинг</v>
      </c>
      <c r="E961" t="str">
        <f t="shared" si="442"/>
        <v>true</v>
      </c>
      <c r="F961" t="str">
        <f t="shared" si="443"/>
        <v>doc</v>
      </c>
      <c r="G961" t="str">
        <f t="shared" si="430"/>
        <v>battrib</v>
      </c>
      <c r="H961" t="str">
        <f t="shared" si="444"/>
        <v>merchandise</v>
      </c>
      <c r="I961" t="str">
        <f t="shared" si="445"/>
        <v>merchand</v>
      </c>
      <c r="J961" t="str">
        <f t="shared" si="446"/>
        <v>merchandise</v>
      </c>
      <c r="M961" t="s">
        <v>1208</v>
      </c>
      <c r="N961" t="s">
        <v>1209</v>
      </c>
      <c r="O961" t="s">
        <v>1210</v>
      </c>
      <c r="P961" s="3" t="s">
        <v>35</v>
      </c>
      <c r="Q961" s="3">
        <v>50</v>
      </c>
      <c r="R961" t="s">
        <v>30</v>
      </c>
      <c r="S961" t="s">
        <v>1208</v>
      </c>
      <c r="T961" s="3">
        <v>11</v>
      </c>
      <c r="BP961" t="s">
        <v>163</v>
      </c>
      <c r="BQ961" t="s">
        <v>164</v>
      </c>
      <c r="BR961" t="s">
        <v>165</v>
      </c>
      <c r="BS961" t="s">
        <v>35</v>
      </c>
      <c r="BT961">
        <v>50</v>
      </c>
      <c r="BU961" t="s">
        <v>30</v>
      </c>
      <c r="BV961" t="s">
        <v>163</v>
      </c>
      <c r="BW961">
        <v>50</v>
      </c>
    </row>
    <row r="962" spans="1:75" x14ac:dyDescent="0.25">
      <c r="A962" t="str">
        <f t="shared" si="438"/>
        <v>documents</v>
      </c>
      <c r="B962" t="str">
        <f t="shared" si="439"/>
        <v>false</v>
      </c>
      <c r="C962" t="str">
        <f t="shared" si="440"/>
        <v>merchandises</v>
      </c>
      <c r="D962" t="str">
        <f t="shared" si="441"/>
        <v>Мерчендайзинг</v>
      </c>
      <c r="E962" t="str">
        <f t="shared" si="442"/>
        <v>true</v>
      </c>
      <c r="F962" t="str">
        <f t="shared" si="443"/>
        <v>doc</v>
      </c>
      <c r="G962" t="str">
        <f t="shared" si="430"/>
        <v>battrib</v>
      </c>
      <c r="H962" t="str">
        <f t="shared" si="444"/>
        <v>merchandise</v>
      </c>
      <c r="I962" t="str">
        <f t="shared" si="445"/>
        <v>merchand</v>
      </c>
      <c r="J962" t="str">
        <f t="shared" si="446"/>
        <v>merchandise</v>
      </c>
      <c r="M962" t="s">
        <v>1215</v>
      </c>
      <c r="N962" t="s">
        <v>1216</v>
      </c>
      <c r="O962" t="s">
        <v>1215</v>
      </c>
      <c r="P962" s="3" t="s">
        <v>35</v>
      </c>
      <c r="Q962" s="3">
        <v>50</v>
      </c>
      <c r="R962" t="s">
        <v>30</v>
      </c>
      <c r="S962" t="s">
        <v>1215</v>
      </c>
      <c r="T962" s="3">
        <v>50</v>
      </c>
    </row>
    <row r="963" spans="1:75" x14ac:dyDescent="0.25">
      <c r="A963" t="str">
        <f t="shared" si="438"/>
        <v>documents</v>
      </c>
      <c r="B963" t="str">
        <f t="shared" si="439"/>
        <v>false</v>
      </c>
      <c r="C963" t="str">
        <f t="shared" si="440"/>
        <v>merchandises</v>
      </c>
      <c r="D963" t="str">
        <f t="shared" si="441"/>
        <v>Мерчендайзинг</v>
      </c>
      <c r="E963" t="str">
        <f t="shared" si="442"/>
        <v>true</v>
      </c>
      <c r="F963" t="str">
        <f t="shared" si="443"/>
        <v>doc</v>
      </c>
      <c r="G963" t="str">
        <f t="shared" si="430"/>
        <v>battrib</v>
      </c>
      <c r="H963" s="8" t="s">
        <v>1106</v>
      </c>
      <c r="I963" s="8" t="s">
        <v>1220</v>
      </c>
      <c r="J963" s="8" t="s">
        <v>1221</v>
      </c>
      <c r="K963" s="8"/>
      <c r="L963" s="8"/>
      <c r="M963" s="8" t="s">
        <v>128</v>
      </c>
      <c r="N963" s="8" t="s">
        <v>129</v>
      </c>
      <c r="O963" s="8" t="s">
        <v>130</v>
      </c>
      <c r="P963" s="8" t="s">
        <v>35</v>
      </c>
      <c r="Q963" s="8">
        <v>50</v>
      </c>
      <c r="R963" s="8" t="s">
        <v>30</v>
      </c>
      <c r="S963" s="8" t="s">
        <v>128</v>
      </c>
      <c r="T963" s="8">
        <v>20</v>
      </c>
    </row>
    <row r="964" spans="1:75" x14ac:dyDescent="0.25">
      <c r="A964" t="str">
        <f t="shared" si="438"/>
        <v>documents</v>
      </c>
      <c r="B964" t="str">
        <f t="shared" si="439"/>
        <v>false</v>
      </c>
      <c r="C964" t="str">
        <f t="shared" si="440"/>
        <v>merchandises</v>
      </c>
      <c r="D964" t="str">
        <f t="shared" si="441"/>
        <v>Мерчендайзинг</v>
      </c>
      <c r="E964" t="str">
        <f t="shared" si="442"/>
        <v>true</v>
      </c>
      <c r="F964" t="str">
        <f t="shared" si="443"/>
        <v>doc</v>
      </c>
      <c r="G964" t="str">
        <f t="shared" si="430"/>
        <v>battrib</v>
      </c>
      <c r="H964" s="8" t="str">
        <f t="shared" ref="H964:H972" si="447">H963</f>
        <v>hattribute</v>
      </c>
      <c r="I964" s="8" t="str">
        <f t="shared" ref="I964:I972" si="448">I963</f>
        <v>merchattr</v>
      </c>
      <c r="J964" s="8" t="str">
        <f t="shared" ref="J964:J972" si="449">J963</f>
        <v>merchandiseattributes</v>
      </c>
      <c r="K964" s="8"/>
      <c r="L964" s="8"/>
      <c r="M964" s="8" t="s">
        <v>39</v>
      </c>
      <c r="N964" s="8" t="s">
        <v>133</v>
      </c>
      <c r="O964" s="8" t="s">
        <v>39</v>
      </c>
      <c r="P964" s="8" t="s">
        <v>35</v>
      </c>
      <c r="Q964" s="8">
        <v>50</v>
      </c>
      <c r="R964" s="8" t="s">
        <v>30</v>
      </c>
      <c r="S964" s="8" t="s">
        <v>39</v>
      </c>
      <c r="T964" s="8">
        <v>50</v>
      </c>
    </row>
    <row r="965" spans="1:75" x14ac:dyDescent="0.25">
      <c r="A965" t="str">
        <f t="shared" si="438"/>
        <v>documents</v>
      </c>
      <c r="B965" t="str">
        <f t="shared" si="439"/>
        <v>false</v>
      </c>
      <c r="C965" t="str">
        <f t="shared" si="440"/>
        <v>merchandises</v>
      </c>
      <c r="D965" t="str">
        <f t="shared" si="441"/>
        <v>Мерчендайзинг</v>
      </c>
      <c r="E965" t="str">
        <f t="shared" si="442"/>
        <v>true</v>
      </c>
      <c r="F965" t="str">
        <f t="shared" si="443"/>
        <v>doc</v>
      </c>
      <c r="G965" t="str">
        <f t="shared" si="430"/>
        <v>battrib</v>
      </c>
      <c r="H965" s="8" t="str">
        <f t="shared" si="447"/>
        <v>hattribute</v>
      </c>
      <c r="I965" s="8" t="str">
        <f t="shared" si="448"/>
        <v>merchattr</v>
      </c>
      <c r="J965" s="8" t="str">
        <f t="shared" si="449"/>
        <v>merchandiseattributes</v>
      </c>
      <c r="K965" s="8"/>
      <c r="L965" s="8"/>
      <c r="M965" s="8" t="s">
        <v>136</v>
      </c>
      <c r="N965" s="8" t="s">
        <v>137</v>
      </c>
      <c r="O965" s="8" t="s">
        <v>138</v>
      </c>
      <c r="P965" s="8" t="s">
        <v>35</v>
      </c>
      <c r="Q965" s="8">
        <v>50</v>
      </c>
      <c r="R965" s="8" t="s">
        <v>30</v>
      </c>
      <c r="S965" s="8" t="s">
        <v>136</v>
      </c>
      <c r="T965" s="8">
        <v>20</v>
      </c>
    </row>
    <row r="966" spans="1:75" x14ac:dyDescent="0.25">
      <c r="A966" t="str">
        <f t="shared" si="438"/>
        <v>documents</v>
      </c>
      <c r="B966" t="str">
        <f t="shared" si="439"/>
        <v>false</v>
      </c>
      <c r="C966" t="str">
        <f t="shared" si="440"/>
        <v>merchandises</v>
      </c>
      <c r="D966" t="str">
        <f t="shared" si="441"/>
        <v>Мерчендайзинг</v>
      </c>
      <c r="E966" t="str">
        <f t="shared" si="442"/>
        <v>true</v>
      </c>
      <c r="F966" t="str">
        <f t="shared" si="443"/>
        <v>doc</v>
      </c>
      <c r="G966" t="str">
        <f t="shared" si="430"/>
        <v>battrib</v>
      </c>
      <c r="H966" s="8" t="str">
        <f t="shared" si="447"/>
        <v>hattribute</v>
      </c>
      <c r="I966" s="8" t="str">
        <f t="shared" si="448"/>
        <v>merchattr</v>
      </c>
      <c r="J966" s="8" t="str">
        <f t="shared" si="449"/>
        <v>merchandiseattributes</v>
      </c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75" x14ac:dyDescent="0.25">
      <c r="A967" t="str">
        <f t="shared" si="438"/>
        <v>documents</v>
      </c>
      <c r="B967" t="str">
        <f t="shared" si="439"/>
        <v>false</v>
      </c>
      <c r="C967" t="str">
        <f t="shared" si="440"/>
        <v>merchandises</v>
      </c>
      <c r="D967" t="str">
        <f t="shared" si="441"/>
        <v>Мерчендайзинг</v>
      </c>
      <c r="E967" t="str">
        <f t="shared" si="442"/>
        <v>true</v>
      </c>
      <c r="F967" t="str">
        <f t="shared" si="443"/>
        <v>doc</v>
      </c>
      <c r="G967" t="str">
        <f t="shared" si="430"/>
        <v>battrib</v>
      </c>
      <c r="H967" s="8" t="str">
        <f t="shared" si="447"/>
        <v>hattribute</v>
      </c>
      <c r="I967" s="8" t="str">
        <f t="shared" si="448"/>
        <v>merchattr</v>
      </c>
      <c r="J967" s="8" t="str">
        <f t="shared" si="449"/>
        <v>merchandiseattributes</v>
      </c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75" x14ac:dyDescent="0.25">
      <c r="A968" t="str">
        <f t="shared" si="438"/>
        <v>documents</v>
      </c>
      <c r="B968" t="str">
        <f t="shared" si="439"/>
        <v>false</v>
      </c>
      <c r="C968" t="str">
        <f t="shared" si="440"/>
        <v>merchandises</v>
      </c>
      <c r="D968" t="str">
        <f t="shared" si="441"/>
        <v>Мерчендайзинг</v>
      </c>
      <c r="E968" t="str">
        <f t="shared" si="442"/>
        <v>true</v>
      </c>
      <c r="F968" t="str">
        <f t="shared" si="443"/>
        <v>doc</v>
      </c>
      <c r="G968" t="str">
        <f t="shared" si="430"/>
        <v>battrib</v>
      </c>
      <c r="H968" s="8" t="str">
        <f t="shared" si="447"/>
        <v>hattribute</v>
      </c>
      <c r="I968" s="8" t="str">
        <f t="shared" si="448"/>
        <v>merchattr</v>
      </c>
      <c r="J968" s="8" t="str">
        <f t="shared" si="449"/>
        <v>merchandiseattributes</v>
      </c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75" x14ac:dyDescent="0.25">
      <c r="A969" t="str">
        <f t="shared" si="438"/>
        <v>documents</v>
      </c>
      <c r="B969" t="str">
        <f t="shared" si="439"/>
        <v>false</v>
      </c>
      <c r="C969" t="str">
        <f t="shared" si="440"/>
        <v>merchandises</v>
      </c>
      <c r="D969" t="str">
        <f t="shared" si="441"/>
        <v>Мерчендайзинг</v>
      </c>
      <c r="E969" t="str">
        <f t="shared" si="442"/>
        <v>true</v>
      </c>
      <c r="F969" t="str">
        <f t="shared" si="443"/>
        <v>doc</v>
      </c>
      <c r="G969" t="str">
        <f t="shared" si="430"/>
        <v>battrib</v>
      </c>
      <c r="H969" s="8" t="str">
        <f t="shared" si="447"/>
        <v>hattribute</v>
      </c>
      <c r="I969" s="8" t="str">
        <f t="shared" si="448"/>
        <v>merchattr</v>
      </c>
      <c r="J969" s="8" t="str">
        <f t="shared" si="449"/>
        <v>merchandiseattributes</v>
      </c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75" x14ac:dyDescent="0.25">
      <c r="A970" t="str">
        <f t="shared" si="438"/>
        <v>documents</v>
      </c>
      <c r="B970" t="str">
        <f t="shared" si="439"/>
        <v>false</v>
      </c>
      <c r="C970" t="str">
        <f t="shared" si="440"/>
        <v>merchandises</v>
      </c>
      <c r="D970" t="str">
        <f t="shared" si="441"/>
        <v>Мерчендайзинг</v>
      </c>
      <c r="E970" t="str">
        <f t="shared" si="442"/>
        <v>true</v>
      </c>
      <c r="F970" t="str">
        <f t="shared" si="443"/>
        <v>doc</v>
      </c>
      <c r="G970" t="str">
        <f t="shared" si="430"/>
        <v>battrib</v>
      </c>
      <c r="H970" s="8" t="str">
        <f t="shared" si="447"/>
        <v>hattribute</v>
      </c>
      <c r="I970" s="8" t="str">
        <f t="shared" si="448"/>
        <v>merchattr</v>
      </c>
      <c r="J970" s="8" t="str">
        <f t="shared" si="449"/>
        <v>merchandiseattributes</v>
      </c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75" x14ac:dyDescent="0.25">
      <c r="A971" t="str">
        <f t="shared" si="438"/>
        <v>documents</v>
      </c>
      <c r="B971" t="str">
        <f t="shared" si="439"/>
        <v>false</v>
      </c>
      <c r="C971" t="str">
        <f t="shared" si="440"/>
        <v>merchandises</v>
      </c>
      <c r="D971" t="str">
        <f t="shared" si="441"/>
        <v>Мерчендайзинг</v>
      </c>
      <c r="E971" t="str">
        <f t="shared" si="442"/>
        <v>true</v>
      </c>
      <c r="F971" t="str">
        <f t="shared" si="443"/>
        <v>doc</v>
      </c>
      <c r="G971" t="str">
        <f t="shared" si="430"/>
        <v>battrib</v>
      </c>
      <c r="H971" s="8" t="str">
        <f t="shared" si="447"/>
        <v>hattribute</v>
      </c>
      <c r="I971" s="8" t="str">
        <f t="shared" si="448"/>
        <v>merchattr</v>
      </c>
      <c r="J971" s="8" t="str">
        <f t="shared" si="449"/>
        <v>merchandiseattributes</v>
      </c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75" x14ac:dyDescent="0.25">
      <c r="A972" t="str">
        <f t="shared" si="438"/>
        <v>documents</v>
      </c>
      <c r="B972" t="str">
        <f t="shared" si="439"/>
        <v>false</v>
      </c>
      <c r="C972" t="str">
        <f t="shared" si="440"/>
        <v>merchandises</v>
      </c>
      <c r="D972" t="str">
        <f t="shared" si="441"/>
        <v>Мерчендайзинг</v>
      </c>
      <c r="E972" t="str">
        <f t="shared" si="442"/>
        <v>true</v>
      </c>
      <c r="F972" t="str">
        <f t="shared" si="443"/>
        <v>doc</v>
      </c>
      <c r="G972" t="str">
        <f t="shared" si="430"/>
        <v>battrib</v>
      </c>
      <c r="H972" s="8" t="str">
        <f t="shared" si="447"/>
        <v>hattribute</v>
      </c>
      <c r="I972" s="8" t="str">
        <f t="shared" si="448"/>
        <v>merchattr</v>
      </c>
      <c r="J972" s="8" t="str">
        <f t="shared" si="449"/>
        <v>merchandiseattributes</v>
      </c>
      <c r="K972" s="8"/>
      <c r="L972" s="8"/>
      <c r="M972" s="8" t="s">
        <v>163</v>
      </c>
      <c r="N972" s="8" t="s">
        <v>164</v>
      </c>
      <c r="O972" s="8" t="s">
        <v>165</v>
      </c>
      <c r="P972" s="8" t="s">
        <v>35</v>
      </c>
      <c r="Q972" s="8">
        <v>50</v>
      </c>
      <c r="R972" s="8" t="s">
        <v>30</v>
      </c>
      <c r="S972" s="8" t="s">
        <v>163</v>
      </c>
      <c r="T972" s="8">
        <v>50</v>
      </c>
    </row>
    <row r="973" spans="1:75" x14ac:dyDescent="0.25">
      <c r="A973" t="str">
        <f t="shared" si="438"/>
        <v>documents</v>
      </c>
      <c r="B973" t="str">
        <f t="shared" si="439"/>
        <v>false</v>
      </c>
      <c r="C973" t="str">
        <f t="shared" si="440"/>
        <v>merchandises</v>
      </c>
      <c r="D973" t="str">
        <f t="shared" si="441"/>
        <v>Мерчендайзинг</v>
      </c>
      <c r="E973" t="str">
        <f t="shared" si="442"/>
        <v>true</v>
      </c>
      <c r="F973" t="str">
        <f t="shared" si="443"/>
        <v>doc</v>
      </c>
      <c r="G973" t="str">
        <f t="shared" si="430"/>
        <v>battrib</v>
      </c>
      <c r="H973" s="8" t="s">
        <v>1130</v>
      </c>
      <c r="I973" s="8" t="s">
        <v>1223</v>
      </c>
      <c r="J973" s="8" t="s">
        <v>1224</v>
      </c>
      <c r="K973" s="8"/>
      <c r="L973" s="8"/>
      <c r="M973" s="8" t="s">
        <v>1137</v>
      </c>
      <c r="N973" s="8" t="s">
        <v>649</v>
      </c>
      <c r="O973" s="8" t="s">
        <v>1138</v>
      </c>
      <c r="P973" s="8" t="s">
        <v>35</v>
      </c>
      <c r="Q973" s="8">
        <v>50</v>
      </c>
      <c r="R973" s="8" t="s">
        <v>27</v>
      </c>
      <c r="S973" s="8" t="s">
        <v>1137</v>
      </c>
      <c r="T973" s="8">
        <v>20</v>
      </c>
    </row>
    <row r="974" spans="1:75" x14ac:dyDescent="0.25">
      <c r="A974" t="str">
        <f t="shared" si="438"/>
        <v>documents</v>
      </c>
      <c r="B974" t="str">
        <f t="shared" si="439"/>
        <v>false</v>
      </c>
      <c r="C974" t="str">
        <f t="shared" si="440"/>
        <v>merchandises</v>
      </c>
      <c r="D974" t="str">
        <f t="shared" si="441"/>
        <v>Мерчендайзинг</v>
      </c>
      <c r="E974" t="str">
        <f t="shared" si="442"/>
        <v>true</v>
      </c>
      <c r="F974" t="str">
        <f t="shared" si="443"/>
        <v>doc</v>
      </c>
      <c r="G974" t="str">
        <f t="shared" si="430"/>
        <v>battrib</v>
      </c>
      <c r="H974" s="8" t="str">
        <f t="shared" ref="H974:H992" si="450">H973</f>
        <v>item</v>
      </c>
      <c r="I974" s="8" t="str">
        <f t="shared" ref="I974:I992" si="451">I973</f>
        <v>merchbdy</v>
      </c>
      <c r="J974" s="8" t="str">
        <f t="shared" ref="J974:J992" si="452">J973</f>
        <v>merchandisebody</v>
      </c>
      <c r="K974" s="8"/>
      <c r="L974" s="8"/>
      <c r="M974" s="8" t="s">
        <v>178</v>
      </c>
      <c r="N974" s="8" t="s">
        <v>478</v>
      </c>
      <c r="O974" s="8" t="s">
        <v>178</v>
      </c>
      <c r="P974" s="8" t="s">
        <v>35</v>
      </c>
      <c r="Q974" s="8">
        <v>50</v>
      </c>
      <c r="R974" s="8" t="s">
        <v>27</v>
      </c>
      <c r="S974" s="8" t="s">
        <v>178</v>
      </c>
      <c r="T974" s="8">
        <v>50</v>
      </c>
    </row>
    <row r="975" spans="1:75" x14ac:dyDescent="0.25">
      <c r="A975" t="str">
        <f t="shared" ref="A975:A992" si="453">A974</f>
        <v>documents</v>
      </c>
      <c r="B975" t="str">
        <f t="shared" ref="B975:B992" si="454">B974</f>
        <v>false</v>
      </c>
      <c r="C975" t="str">
        <f t="shared" ref="C975:C992" si="455">C974</f>
        <v>merchandises</v>
      </c>
      <c r="D975" t="str">
        <f t="shared" ref="D975:D992" si="456">D974</f>
        <v>Мерчендайзинг</v>
      </c>
      <c r="E975" t="str">
        <f t="shared" ref="E975:E992" si="457">E974</f>
        <v>true</v>
      </c>
      <c r="F975" t="str">
        <f t="shared" ref="F975:F992" si="458">F974</f>
        <v>doc</v>
      </c>
      <c r="G975" t="str">
        <f t="shared" si="430"/>
        <v>battrib</v>
      </c>
      <c r="H975" s="8" t="str">
        <f t="shared" si="450"/>
        <v>item</v>
      </c>
      <c r="I975" s="8" t="str">
        <f t="shared" si="451"/>
        <v>merchbdy</v>
      </c>
      <c r="J975" s="8" t="str">
        <f t="shared" si="452"/>
        <v>merchandisebody</v>
      </c>
      <c r="K975" s="8"/>
      <c r="L975" s="8"/>
      <c r="M975" s="8" t="s">
        <v>181</v>
      </c>
      <c r="N975" s="8" t="s">
        <v>467</v>
      </c>
      <c r="O975" s="8" t="s">
        <v>181</v>
      </c>
      <c r="P975" s="8" t="s">
        <v>35</v>
      </c>
      <c r="Q975" s="8">
        <v>50</v>
      </c>
      <c r="R975" s="8" t="s">
        <v>30</v>
      </c>
      <c r="S975" s="8" t="s">
        <v>181</v>
      </c>
      <c r="T975" s="8">
        <v>50</v>
      </c>
    </row>
    <row r="976" spans="1:75" x14ac:dyDescent="0.25">
      <c r="A976" t="str">
        <f t="shared" si="453"/>
        <v>documents</v>
      </c>
      <c r="B976" t="str">
        <f t="shared" si="454"/>
        <v>false</v>
      </c>
      <c r="C976" t="str">
        <f t="shared" si="455"/>
        <v>merchandises</v>
      </c>
      <c r="D976" t="str">
        <f t="shared" si="456"/>
        <v>Мерчендайзинг</v>
      </c>
      <c r="E976" t="str">
        <f t="shared" si="457"/>
        <v>true</v>
      </c>
      <c r="F976" t="str">
        <f t="shared" si="458"/>
        <v>doc</v>
      </c>
      <c r="G976" t="str">
        <f t="shared" si="430"/>
        <v>battrib</v>
      </c>
      <c r="H976" s="8" t="str">
        <f t="shared" si="450"/>
        <v>item</v>
      </c>
      <c r="I976" s="8" t="str">
        <f t="shared" si="451"/>
        <v>merchbdy</v>
      </c>
      <c r="J976" s="8" t="str">
        <f t="shared" si="452"/>
        <v>merchandisebody</v>
      </c>
      <c r="K976" s="8"/>
      <c r="L976" s="8"/>
      <c r="M976" s="8" t="s">
        <v>470</v>
      </c>
      <c r="N976" s="8" t="s">
        <v>1229</v>
      </c>
      <c r="O976" s="8" t="s">
        <v>470</v>
      </c>
      <c r="P976" s="8" t="s">
        <v>35</v>
      </c>
      <c r="Q976" s="8">
        <v>50</v>
      </c>
      <c r="R976" s="8" t="s">
        <v>30</v>
      </c>
      <c r="S976" s="8" t="s">
        <v>470</v>
      </c>
      <c r="T976" s="8">
        <v>17</v>
      </c>
    </row>
    <row r="977" spans="1:20" x14ac:dyDescent="0.25">
      <c r="A977" t="str">
        <f t="shared" si="453"/>
        <v>documents</v>
      </c>
      <c r="B977" t="str">
        <f t="shared" si="454"/>
        <v>false</v>
      </c>
      <c r="C977" t="str">
        <f t="shared" si="455"/>
        <v>merchandises</v>
      </c>
      <c r="D977" t="str">
        <f t="shared" si="456"/>
        <v>Мерчендайзинг</v>
      </c>
      <c r="E977" t="str">
        <f t="shared" si="457"/>
        <v>true</v>
      </c>
      <c r="F977" t="str">
        <f t="shared" si="458"/>
        <v>doc</v>
      </c>
      <c r="G977" t="str">
        <f t="shared" si="430"/>
        <v>battrib</v>
      </c>
      <c r="H977" s="8" t="str">
        <f t="shared" si="450"/>
        <v>item</v>
      </c>
      <c r="I977" s="8" t="str">
        <f t="shared" si="451"/>
        <v>merchbdy</v>
      </c>
      <c r="J977" s="8" t="str">
        <f t="shared" si="452"/>
        <v>merchandisebody</v>
      </c>
      <c r="K977" s="8"/>
      <c r="L977" s="8"/>
      <c r="M977" s="8" t="s">
        <v>472</v>
      </c>
      <c r="N977" s="8" t="s">
        <v>1230</v>
      </c>
      <c r="O977" s="8" t="s">
        <v>472</v>
      </c>
      <c r="P977" s="8" t="s">
        <v>35</v>
      </c>
      <c r="Q977" s="8">
        <v>50</v>
      </c>
      <c r="R977" s="8" t="s">
        <v>30</v>
      </c>
      <c r="S977" s="8" t="s">
        <v>472</v>
      </c>
      <c r="T977" s="8">
        <v>17</v>
      </c>
    </row>
    <row r="978" spans="1:20" x14ac:dyDescent="0.25">
      <c r="A978" t="str">
        <f t="shared" si="453"/>
        <v>documents</v>
      </c>
      <c r="B978" t="str">
        <f t="shared" si="454"/>
        <v>false</v>
      </c>
      <c r="C978" t="str">
        <f t="shared" si="455"/>
        <v>merchandises</v>
      </c>
      <c r="D978" t="str">
        <f t="shared" si="456"/>
        <v>Мерчендайзинг</v>
      </c>
      <c r="E978" t="str">
        <f t="shared" si="457"/>
        <v>true</v>
      </c>
      <c r="F978" t="str">
        <f t="shared" si="458"/>
        <v>doc</v>
      </c>
      <c r="G978" t="str">
        <f t="shared" si="430"/>
        <v>battrib</v>
      </c>
      <c r="H978" s="8" t="str">
        <f t="shared" si="450"/>
        <v>item</v>
      </c>
      <c r="I978" s="8" t="str">
        <f t="shared" si="451"/>
        <v>merchbdy</v>
      </c>
      <c r="J978" s="8" t="str">
        <f t="shared" si="452"/>
        <v>merchandisebody</v>
      </c>
      <c r="K978" s="8"/>
      <c r="L978" s="8"/>
      <c r="M978" s="8" t="s">
        <v>1231</v>
      </c>
      <c r="N978" s="8" t="s">
        <v>1232</v>
      </c>
      <c r="O978" s="8" t="s">
        <v>1231</v>
      </c>
      <c r="P978" s="8" t="s">
        <v>35</v>
      </c>
      <c r="Q978" s="8">
        <v>50</v>
      </c>
      <c r="R978" s="8" t="s">
        <v>30</v>
      </c>
      <c r="S978" s="8" t="s">
        <v>1231</v>
      </c>
      <c r="T978" s="8">
        <v>17</v>
      </c>
    </row>
    <row r="979" spans="1:20" x14ac:dyDescent="0.25">
      <c r="A979" t="str">
        <f t="shared" si="453"/>
        <v>documents</v>
      </c>
      <c r="B979" t="str">
        <f t="shared" si="454"/>
        <v>false</v>
      </c>
      <c r="C979" t="str">
        <f t="shared" si="455"/>
        <v>merchandises</v>
      </c>
      <c r="D979" t="str">
        <f t="shared" si="456"/>
        <v>Мерчендайзинг</v>
      </c>
      <c r="E979" t="str">
        <f t="shared" si="457"/>
        <v>true</v>
      </c>
      <c r="F979" t="str">
        <f t="shared" si="458"/>
        <v>doc</v>
      </c>
      <c r="G979" t="str">
        <f t="shared" si="430"/>
        <v>battrib</v>
      </c>
      <c r="H979" s="8" t="str">
        <f t="shared" si="450"/>
        <v>item</v>
      </c>
      <c r="I979" s="8" t="str">
        <f t="shared" si="451"/>
        <v>merchbdy</v>
      </c>
      <c r="J979" s="8" t="str">
        <f t="shared" si="452"/>
        <v>merchandisebody</v>
      </c>
      <c r="K979" s="8"/>
      <c r="L979" s="8"/>
      <c r="M979" s="8" t="s">
        <v>511</v>
      </c>
      <c r="N979" s="8" t="s">
        <v>1233</v>
      </c>
      <c r="O979" s="8" t="s">
        <v>511</v>
      </c>
      <c r="P979" s="8" t="s">
        <v>35</v>
      </c>
      <c r="Q979" s="8">
        <v>50</v>
      </c>
      <c r="R979" s="8" t="s">
        <v>30</v>
      </c>
      <c r="S979" s="8" t="s">
        <v>511</v>
      </c>
      <c r="T979" s="8">
        <v>17</v>
      </c>
    </row>
    <row r="980" spans="1:20" x14ac:dyDescent="0.25">
      <c r="A980" t="str">
        <f t="shared" si="453"/>
        <v>documents</v>
      </c>
      <c r="B980" t="str">
        <f t="shared" si="454"/>
        <v>false</v>
      </c>
      <c r="C980" t="str">
        <f t="shared" si="455"/>
        <v>merchandises</v>
      </c>
      <c r="D980" t="str">
        <f t="shared" si="456"/>
        <v>Мерчендайзинг</v>
      </c>
      <c r="E980" t="str">
        <f t="shared" si="457"/>
        <v>true</v>
      </c>
      <c r="F980" t="str">
        <f t="shared" si="458"/>
        <v>doc</v>
      </c>
      <c r="G980" t="str">
        <f t="shared" si="430"/>
        <v>battrib</v>
      </c>
      <c r="H980" t="str">
        <f t="shared" si="450"/>
        <v>item</v>
      </c>
      <c r="I980" t="str">
        <f t="shared" si="451"/>
        <v>merchbdy</v>
      </c>
      <c r="J980" t="str">
        <f t="shared" si="452"/>
        <v>merchandisebody</v>
      </c>
    </row>
    <row r="981" spans="1:20" x14ac:dyDescent="0.25">
      <c r="A981" t="str">
        <f t="shared" si="453"/>
        <v>documents</v>
      </c>
      <c r="B981" t="str">
        <f t="shared" si="454"/>
        <v>false</v>
      </c>
      <c r="C981" t="str">
        <f t="shared" si="455"/>
        <v>merchandises</v>
      </c>
      <c r="D981" t="str">
        <f t="shared" si="456"/>
        <v>Мерчендайзинг</v>
      </c>
      <c r="E981" t="str">
        <f t="shared" si="457"/>
        <v>true</v>
      </c>
      <c r="F981" t="str">
        <f t="shared" si="458"/>
        <v>doc</v>
      </c>
      <c r="G981" t="str">
        <f t="shared" si="430"/>
        <v>battrib</v>
      </c>
      <c r="H981" t="str">
        <f t="shared" si="450"/>
        <v>item</v>
      </c>
      <c r="I981" t="str">
        <f t="shared" si="451"/>
        <v>merchbdy</v>
      </c>
      <c r="J981" t="str">
        <f t="shared" si="452"/>
        <v>merchandisebody</v>
      </c>
    </row>
    <row r="982" spans="1:20" x14ac:dyDescent="0.25">
      <c r="A982" t="str">
        <f t="shared" si="453"/>
        <v>documents</v>
      </c>
      <c r="B982" t="str">
        <f t="shared" si="454"/>
        <v>false</v>
      </c>
      <c r="C982" t="str">
        <f t="shared" si="455"/>
        <v>merchandises</v>
      </c>
      <c r="D982" t="str">
        <f t="shared" si="456"/>
        <v>Мерчендайзинг</v>
      </c>
      <c r="E982" t="str">
        <f t="shared" si="457"/>
        <v>true</v>
      </c>
      <c r="F982" t="str">
        <f t="shared" si="458"/>
        <v>doc</v>
      </c>
      <c r="G982" t="str">
        <f t="shared" si="430"/>
        <v>battrib</v>
      </c>
      <c r="H982" t="str">
        <f t="shared" si="450"/>
        <v>item</v>
      </c>
      <c r="I982" t="str">
        <f t="shared" si="451"/>
        <v>merchbdy</v>
      </c>
      <c r="J982" t="str">
        <f t="shared" si="452"/>
        <v>merchandisebody</v>
      </c>
    </row>
    <row r="983" spans="1:20" x14ac:dyDescent="0.25">
      <c r="A983" t="str">
        <f t="shared" si="453"/>
        <v>documents</v>
      </c>
      <c r="B983" t="str">
        <f t="shared" si="454"/>
        <v>false</v>
      </c>
      <c r="C983" t="str">
        <f t="shared" si="455"/>
        <v>merchandises</v>
      </c>
      <c r="D983" t="str">
        <f t="shared" si="456"/>
        <v>Мерчендайзинг</v>
      </c>
      <c r="E983" t="str">
        <f t="shared" si="457"/>
        <v>true</v>
      </c>
      <c r="F983" t="str">
        <f t="shared" si="458"/>
        <v>doc</v>
      </c>
      <c r="G983" t="str">
        <f t="shared" si="430"/>
        <v>battrib</v>
      </c>
      <c r="H983" t="str">
        <f t="shared" si="450"/>
        <v>item</v>
      </c>
      <c r="I983" t="str">
        <f t="shared" si="451"/>
        <v>merchbdy</v>
      </c>
      <c r="J983" t="str">
        <f t="shared" si="452"/>
        <v>merchandisebody</v>
      </c>
    </row>
    <row r="984" spans="1:20" x14ac:dyDescent="0.25">
      <c r="A984" t="str">
        <f t="shared" si="453"/>
        <v>documents</v>
      </c>
      <c r="B984" t="str">
        <f t="shared" si="454"/>
        <v>false</v>
      </c>
      <c r="C984" t="str">
        <f t="shared" si="455"/>
        <v>merchandises</v>
      </c>
      <c r="D984" t="str">
        <f t="shared" si="456"/>
        <v>Мерчендайзинг</v>
      </c>
      <c r="E984" t="str">
        <f t="shared" si="457"/>
        <v>true</v>
      </c>
      <c r="F984" t="str">
        <f t="shared" si="458"/>
        <v>doc</v>
      </c>
      <c r="G984" t="str">
        <f t="shared" si="430"/>
        <v>battrib</v>
      </c>
      <c r="H984" t="str">
        <f t="shared" si="450"/>
        <v>item</v>
      </c>
      <c r="I984" t="str">
        <f t="shared" si="451"/>
        <v>merchbdy</v>
      </c>
      <c r="J984" t="str">
        <f t="shared" si="452"/>
        <v>merchandisebody</v>
      </c>
    </row>
    <row r="985" spans="1:20" x14ac:dyDescent="0.25">
      <c r="A985" t="str">
        <f t="shared" si="453"/>
        <v>documents</v>
      </c>
      <c r="B985" t="str">
        <f t="shared" si="454"/>
        <v>false</v>
      </c>
      <c r="C985" t="str">
        <f t="shared" si="455"/>
        <v>merchandises</v>
      </c>
      <c r="D985" t="str">
        <f t="shared" si="456"/>
        <v>Мерчендайзинг</v>
      </c>
      <c r="E985" t="str">
        <f t="shared" si="457"/>
        <v>true</v>
      </c>
      <c r="F985" t="str">
        <f t="shared" si="458"/>
        <v>doc</v>
      </c>
      <c r="G985" t="str">
        <f t="shared" si="430"/>
        <v>battrib</v>
      </c>
      <c r="H985" t="str">
        <f t="shared" si="450"/>
        <v>item</v>
      </c>
      <c r="I985" t="str">
        <f t="shared" si="451"/>
        <v>merchbdy</v>
      </c>
      <c r="J985" t="str">
        <f t="shared" si="452"/>
        <v>merchandisebody</v>
      </c>
    </row>
    <row r="986" spans="1:20" x14ac:dyDescent="0.25">
      <c r="A986" t="str">
        <f t="shared" si="453"/>
        <v>documents</v>
      </c>
      <c r="B986" t="str">
        <f t="shared" si="454"/>
        <v>false</v>
      </c>
      <c r="C986" t="str">
        <f t="shared" si="455"/>
        <v>merchandises</v>
      </c>
      <c r="D986" t="str">
        <f t="shared" si="456"/>
        <v>Мерчендайзинг</v>
      </c>
      <c r="E986" t="str">
        <f t="shared" si="457"/>
        <v>true</v>
      </c>
      <c r="F986" t="str">
        <f t="shared" si="458"/>
        <v>doc</v>
      </c>
      <c r="G986" t="str">
        <f t="shared" si="430"/>
        <v>battrib</v>
      </c>
      <c r="H986" t="str">
        <f t="shared" si="450"/>
        <v>item</v>
      </c>
      <c r="I986" t="str">
        <f t="shared" si="451"/>
        <v>merchbdy</v>
      </c>
      <c r="J986" t="str">
        <f t="shared" si="452"/>
        <v>merchandisebody</v>
      </c>
    </row>
    <row r="987" spans="1:20" x14ac:dyDescent="0.25">
      <c r="A987" t="str">
        <f t="shared" si="453"/>
        <v>documents</v>
      </c>
      <c r="B987" t="str">
        <f t="shared" si="454"/>
        <v>false</v>
      </c>
      <c r="C987" t="str">
        <f t="shared" si="455"/>
        <v>merchandises</v>
      </c>
      <c r="D987" t="str">
        <f t="shared" si="456"/>
        <v>Мерчендайзинг</v>
      </c>
      <c r="E987" t="str">
        <f t="shared" si="457"/>
        <v>true</v>
      </c>
      <c r="F987" t="str">
        <f t="shared" si="458"/>
        <v>doc</v>
      </c>
      <c r="G987" t="str">
        <f t="shared" si="430"/>
        <v>battrib</v>
      </c>
      <c r="H987" t="str">
        <f t="shared" si="450"/>
        <v>item</v>
      </c>
      <c r="I987" t="str">
        <f t="shared" si="451"/>
        <v>merchbdy</v>
      </c>
      <c r="J987" t="str">
        <f t="shared" si="452"/>
        <v>merchandisebody</v>
      </c>
    </row>
    <row r="988" spans="1:20" x14ac:dyDescent="0.25">
      <c r="A988" t="str">
        <f t="shared" si="453"/>
        <v>documents</v>
      </c>
      <c r="B988" t="str">
        <f t="shared" si="454"/>
        <v>false</v>
      </c>
      <c r="C988" t="str">
        <f t="shared" si="455"/>
        <v>merchandises</v>
      </c>
      <c r="D988" t="str">
        <f t="shared" si="456"/>
        <v>Мерчендайзинг</v>
      </c>
      <c r="E988" t="str">
        <f t="shared" si="457"/>
        <v>true</v>
      </c>
      <c r="F988" t="str">
        <f t="shared" si="458"/>
        <v>doc</v>
      </c>
      <c r="G988" t="str">
        <f t="shared" si="430"/>
        <v>battrib</v>
      </c>
      <c r="H988" t="str">
        <f t="shared" si="450"/>
        <v>item</v>
      </c>
      <c r="I988" t="str">
        <f t="shared" si="451"/>
        <v>merchbdy</v>
      </c>
      <c r="J988" t="str">
        <f t="shared" si="452"/>
        <v>merchandisebody</v>
      </c>
    </row>
    <row r="989" spans="1:20" x14ac:dyDescent="0.25">
      <c r="A989" t="str">
        <f t="shared" si="453"/>
        <v>documents</v>
      </c>
      <c r="B989" t="str">
        <f t="shared" si="454"/>
        <v>false</v>
      </c>
      <c r="C989" t="str">
        <f t="shared" si="455"/>
        <v>merchandises</v>
      </c>
      <c r="D989" t="str">
        <f t="shared" si="456"/>
        <v>Мерчендайзинг</v>
      </c>
      <c r="E989" t="str">
        <f t="shared" si="457"/>
        <v>true</v>
      </c>
      <c r="F989" t="str">
        <f t="shared" si="458"/>
        <v>doc</v>
      </c>
      <c r="G989" t="str">
        <f t="shared" si="430"/>
        <v>battrib</v>
      </c>
      <c r="H989" t="str">
        <f t="shared" si="450"/>
        <v>item</v>
      </c>
      <c r="I989" t="str">
        <f t="shared" si="451"/>
        <v>merchbdy</v>
      </c>
      <c r="J989" t="str">
        <f t="shared" si="452"/>
        <v>merchandisebody</v>
      </c>
    </row>
    <row r="990" spans="1:20" x14ac:dyDescent="0.25">
      <c r="A990" t="str">
        <f t="shared" si="453"/>
        <v>documents</v>
      </c>
      <c r="B990" t="str">
        <f t="shared" si="454"/>
        <v>false</v>
      </c>
      <c r="C990" t="str">
        <f t="shared" si="455"/>
        <v>merchandises</v>
      </c>
      <c r="D990" t="str">
        <f t="shared" si="456"/>
        <v>Мерчендайзинг</v>
      </c>
      <c r="E990" t="str">
        <f t="shared" si="457"/>
        <v>true</v>
      </c>
      <c r="F990" t="str">
        <f t="shared" si="458"/>
        <v>doc</v>
      </c>
      <c r="G990" t="str">
        <f t="shared" ref="G990:G1053" si="459">G989</f>
        <v>battrib</v>
      </c>
      <c r="H990" t="str">
        <f t="shared" si="450"/>
        <v>item</v>
      </c>
      <c r="I990" t="str">
        <f t="shared" si="451"/>
        <v>merchbdy</v>
      </c>
      <c r="J990" t="str">
        <f t="shared" si="452"/>
        <v>merchandisebody</v>
      </c>
    </row>
    <row r="991" spans="1:20" x14ac:dyDescent="0.25">
      <c r="A991" t="str">
        <f t="shared" si="453"/>
        <v>documents</v>
      </c>
      <c r="B991" t="str">
        <f t="shared" si="454"/>
        <v>false</v>
      </c>
      <c r="C991" t="str">
        <f t="shared" si="455"/>
        <v>merchandises</v>
      </c>
      <c r="D991" t="str">
        <f t="shared" si="456"/>
        <v>Мерчендайзинг</v>
      </c>
      <c r="E991" t="str">
        <f t="shared" si="457"/>
        <v>true</v>
      </c>
      <c r="F991" t="str">
        <f t="shared" si="458"/>
        <v>doc</v>
      </c>
      <c r="G991" t="str">
        <f t="shared" si="459"/>
        <v>battrib</v>
      </c>
      <c r="H991" t="str">
        <f t="shared" si="450"/>
        <v>item</v>
      </c>
      <c r="I991" t="str">
        <f t="shared" si="451"/>
        <v>merchbdy</v>
      </c>
      <c r="J991" t="str">
        <f t="shared" si="452"/>
        <v>merchandisebody</v>
      </c>
    </row>
    <row r="992" spans="1:20" x14ac:dyDescent="0.25">
      <c r="A992" t="str">
        <f t="shared" si="453"/>
        <v>documents</v>
      </c>
      <c r="B992" t="str">
        <f t="shared" si="454"/>
        <v>false</v>
      </c>
      <c r="C992" t="str">
        <f t="shared" si="455"/>
        <v>merchandises</v>
      </c>
      <c r="D992" t="str">
        <f t="shared" si="456"/>
        <v>Мерчендайзинг</v>
      </c>
      <c r="E992" t="str">
        <f t="shared" si="457"/>
        <v>true</v>
      </c>
      <c r="F992" t="str">
        <f t="shared" si="458"/>
        <v>doc</v>
      </c>
      <c r="G992" t="str">
        <f t="shared" si="459"/>
        <v>battrib</v>
      </c>
      <c r="H992" t="str">
        <f t="shared" si="450"/>
        <v>item</v>
      </c>
      <c r="I992" t="str">
        <f t="shared" si="451"/>
        <v>merchbdy</v>
      </c>
      <c r="J992" t="str">
        <f t="shared" si="452"/>
        <v>merchandisebody</v>
      </c>
    </row>
    <row r="993" spans="1:124" x14ac:dyDescent="0.25">
      <c r="A993" t="str">
        <f t="shared" ref="A993:B993" si="460">A992</f>
        <v>documents</v>
      </c>
      <c r="B993" t="str">
        <f t="shared" si="460"/>
        <v>false</v>
      </c>
      <c r="C993" t="s">
        <v>1234</v>
      </c>
      <c r="D993" t="s">
        <v>1235</v>
      </c>
      <c r="E993" t="s">
        <v>27</v>
      </c>
      <c r="F993" t="s">
        <v>1102</v>
      </c>
      <c r="G993" t="str">
        <f t="shared" si="459"/>
        <v>battrib</v>
      </c>
      <c r="H993" t="s">
        <v>587</v>
      </c>
      <c r="I993" t="s">
        <v>587</v>
      </c>
      <c r="J993" t="s">
        <v>587</v>
      </c>
      <c r="M993" t="s">
        <v>33</v>
      </c>
      <c r="N993" t="s">
        <v>34</v>
      </c>
      <c r="O993" t="s">
        <v>33</v>
      </c>
      <c r="P993" s="3" t="s">
        <v>35</v>
      </c>
      <c r="Q993" s="3">
        <v>50</v>
      </c>
      <c r="R993" t="s">
        <v>27</v>
      </c>
      <c r="S993" t="s">
        <v>33</v>
      </c>
      <c r="T993" s="3">
        <v>20</v>
      </c>
      <c r="AD993" s="8" t="s">
        <v>1103</v>
      </c>
      <c r="AE993" s="8" t="s">
        <v>1236</v>
      </c>
      <c r="AF993" s="8" t="s">
        <v>1237</v>
      </c>
      <c r="AJ993" s="8" t="s">
        <v>1106</v>
      </c>
      <c r="AK993" s="8" t="s">
        <v>1236</v>
      </c>
      <c r="AL993" s="8" t="s">
        <v>1237</v>
      </c>
      <c r="AO993" s="8" t="s">
        <v>128</v>
      </c>
      <c r="AP993" s="8" t="s">
        <v>129</v>
      </c>
      <c r="AQ993" s="8" t="s">
        <v>130</v>
      </c>
      <c r="AR993" s="8" t="s">
        <v>35</v>
      </c>
      <c r="AS993" s="8">
        <v>50</v>
      </c>
      <c r="AT993" s="8" t="s">
        <v>30</v>
      </c>
      <c r="AU993" s="8" t="s">
        <v>128</v>
      </c>
      <c r="AV993" s="8">
        <v>50</v>
      </c>
      <c r="DT993" t="s">
        <v>1107</v>
      </c>
    </row>
    <row r="994" spans="1:124" x14ac:dyDescent="0.25">
      <c r="A994" t="str">
        <f t="shared" ref="A994:A1025" si="461">A993</f>
        <v>documents</v>
      </c>
      <c r="B994" t="str">
        <f t="shared" ref="B994:B1025" si="462">B993</f>
        <v>false</v>
      </c>
      <c r="C994" t="str">
        <f t="shared" ref="C994:C1025" si="463">C993</f>
        <v>invoices</v>
      </c>
      <c r="D994" t="str">
        <f t="shared" ref="D994:D1025" si="464">D993</f>
        <v>Отгрузка товара</v>
      </c>
      <c r="E994" t="str">
        <f t="shared" ref="E994:E1025" si="465">E993</f>
        <v>true</v>
      </c>
      <c r="F994" t="str">
        <f t="shared" ref="F994:F1025" si="466">F993</f>
        <v>doc</v>
      </c>
      <c r="G994" t="str">
        <f t="shared" si="459"/>
        <v>battrib</v>
      </c>
      <c r="H994" t="str">
        <f t="shared" ref="H994:H1024" si="467">H993</f>
        <v>invoice</v>
      </c>
      <c r="I994" t="str">
        <f t="shared" ref="I994:I1024" si="468">I993</f>
        <v>invoice</v>
      </c>
      <c r="J994" t="str">
        <f t="shared" ref="J994:J1024" si="469">J993</f>
        <v>invoice</v>
      </c>
      <c r="M994" t="s">
        <v>915</v>
      </c>
      <c r="N994" t="s">
        <v>1108</v>
      </c>
      <c r="O994" t="s">
        <v>915</v>
      </c>
      <c r="P994" s="3" t="s">
        <v>35</v>
      </c>
      <c r="Q994" s="3">
        <v>50</v>
      </c>
      <c r="R994" t="s">
        <v>27</v>
      </c>
      <c r="S994" t="s">
        <v>915</v>
      </c>
      <c r="T994" s="3">
        <v>50</v>
      </c>
      <c r="AO994" s="8" t="s">
        <v>39</v>
      </c>
      <c r="AP994" s="8" t="s">
        <v>133</v>
      </c>
      <c r="AQ994" s="8" t="s">
        <v>39</v>
      </c>
      <c r="AR994" s="8" t="s">
        <v>35</v>
      </c>
      <c r="AS994" s="8">
        <v>50</v>
      </c>
      <c r="AT994" s="8" t="s">
        <v>30</v>
      </c>
      <c r="AU994" s="8" t="s">
        <v>39</v>
      </c>
      <c r="AV994" s="8">
        <v>50</v>
      </c>
    </row>
    <row r="995" spans="1:124" x14ac:dyDescent="0.25">
      <c r="A995" t="str">
        <f t="shared" si="461"/>
        <v>documents</v>
      </c>
      <c r="B995" t="str">
        <f t="shared" si="462"/>
        <v>false</v>
      </c>
      <c r="C995" t="str">
        <f t="shared" si="463"/>
        <v>invoices</v>
      </c>
      <c r="D995" t="str">
        <f t="shared" si="464"/>
        <v>Отгрузка товара</v>
      </c>
      <c r="E995" t="str">
        <f t="shared" si="465"/>
        <v>true</v>
      </c>
      <c r="F995" t="str">
        <f t="shared" si="466"/>
        <v>doc</v>
      </c>
      <c r="G995" t="str">
        <f t="shared" si="459"/>
        <v>battrib</v>
      </c>
      <c r="H995" t="str">
        <f t="shared" si="467"/>
        <v>invoice</v>
      </c>
      <c r="I995" t="str">
        <f t="shared" si="468"/>
        <v>invoice</v>
      </c>
      <c r="J995" t="str">
        <f t="shared" si="469"/>
        <v>invoice</v>
      </c>
      <c r="M995" t="s">
        <v>1109</v>
      </c>
      <c r="N995" t="s">
        <v>1110</v>
      </c>
      <c r="O995" t="s">
        <v>1109</v>
      </c>
      <c r="P995" s="3" t="s">
        <v>35</v>
      </c>
      <c r="Q995" s="3">
        <v>50</v>
      </c>
      <c r="R995" t="s">
        <v>30</v>
      </c>
      <c r="S995" t="s">
        <v>1109</v>
      </c>
      <c r="T995" s="3">
        <v>50</v>
      </c>
      <c r="AO995" s="8" t="s">
        <v>136</v>
      </c>
      <c r="AP995" s="8" t="s">
        <v>137</v>
      </c>
      <c r="AQ995" s="8" t="s">
        <v>138</v>
      </c>
      <c r="AR995" s="8" t="s">
        <v>35</v>
      </c>
      <c r="AS995" s="8">
        <v>50</v>
      </c>
      <c r="AT995" s="8" t="s">
        <v>30</v>
      </c>
      <c r="AU995" s="8" t="s">
        <v>138</v>
      </c>
      <c r="AV995" s="8">
        <v>20</v>
      </c>
      <c r="AY995" t="s">
        <v>139</v>
      </c>
      <c r="AZ995">
        <v>13</v>
      </c>
    </row>
    <row r="996" spans="1:124" x14ac:dyDescent="0.25">
      <c r="A996" t="str">
        <f t="shared" si="461"/>
        <v>documents</v>
      </c>
      <c r="B996" t="str">
        <f t="shared" si="462"/>
        <v>false</v>
      </c>
      <c r="C996" t="str">
        <f t="shared" si="463"/>
        <v>invoices</v>
      </c>
      <c r="D996" t="str">
        <f t="shared" si="464"/>
        <v>Отгрузка товара</v>
      </c>
      <c r="E996" t="str">
        <f t="shared" si="465"/>
        <v>true</v>
      </c>
      <c r="F996" t="str">
        <f t="shared" si="466"/>
        <v>doc</v>
      </c>
      <c r="G996" t="str">
        <f t="shared" si="459"/>
        <v>battrib</v>
      </c>
      <c r="H996" t="str">
        <f t="shared" si="467"/>
        <v>invoice</v>
      </c>
      <c r="I996" t="str">
        <f t="shared" si="468"/>
        <v>invoice</v>
      </c>
      <c r="J996" t="str">
        <f t="shared" si="469"/>
        <v>invoice</v>
      </c>
      <c r="M996" t="s">
        <v>1111</v>
      </c>
      <c r="N996" t="s">
        <v>1112</v>
      </c>
      <c r="O996" t="s">
        <v>1111</v>
      </c>
      <c r="P996" s="3" t="s">
        <v>35</v>
      </c>
      <c r="Q996" s="3">
        <v>50</v>
      </c>
      <c r="R996" t="s">
        <v>30</v>
      </c>
      <c r="S996" t="s">
        <v>1111</v>
      </c>
      <c r="T996" s="3">
        <v>20</v>
      </c>
      <c r="AY996" t="s">
        <v>142</v>
      </c>
      <c r="AZ996">
        <v>14</v>
      </c>
    </row>
    <row r="997" spans="1:124" x14ac:dyDescent="0.25">
      <c r="A997" t="str">
        <f t="shared" si="461"/>
        <v>documents</v>
      </c>
      <c r="B997" t="str">
        <f t="shared" si="462"/>
        <v>false</v>
      </c>
      <c r="C997" t="str">
        <f t="shared" si="463"/>
        <v>invoices</v>
      </c>
      <c r="D997" t="str">
        <f t="shared" si="464"/>
        <v>Отгрузка товара</v>
      </c>
      <c r="E997" t="str">
        <f t="shared" si="465"/>
        <v>true</v>
      </c>
      <c r="F997" t="str">
        <f t="shared" si="466"/>
        <v>doc</v>
      </c>
      <c r="G997" t="str">
        <f t="shared" si="459"/>
        <v>battrib</v>
      </c>
      <c r="H997" t="str">
        <f t="shared" si="467"/>
        <v>invoice</v>
      </c>
      <c r="I997" t="str">
        <f t="shared" si="468"/>
        <v>invoice</v>
      </c>
      <c r="J997" t="str">
        <f t="shared" si="469"/>
        <v>invoice</v>
      </c>
      <c r="M997" t="s">
        <v>1113</v>
      </c>
      <c r="N997" t="s">
        <v>1114</v>
      </c>
      <c r="O997" t="s">
        <v>1115</v>
      </c>
      <c r="P997" s="3" t="s">
        <v>35</v>
      </c>
      <c r="Q997" s="3">
        <v>50</v>
      </c>
      <c r="R997" t="s">
        <v>30</v>
      </c>
      <c r="S997" t="s">
        <v>1113</v>
      </c>
      <c r="T997" s="3">
        <v>20</v>
      </c>
      <c r="AY997" t="s">
        <v>146</v>
      </c>
      <c r="AZ997">
        <v>15</v>
      </c>
    </row>
    <row r="998" spans="1:124" x14ac:dyDescent="0.25">
      <c r="A998" t="str">
        <f t="shared" si="461"/>
        <v>documents</v>
      </c>
      <c r="B998" t="str">
        <f t="shared" si="462"/>
        <v>false</v>
      </c>
      <c r="C998" t="str">
        <f t="shared" si="463"/>
        <v>invoices</v>
      </c>
      <c r="D998" t="str">
        <f t="shared" si="464"/>
        <v>Отгрузка товара</v>
      </c>
      <c r="E998" t="str">
        <f t="shared" si="465"/>
        <v>true</v>
      </c>
      <c r="F998" t="str">
        <f t="shared" si="466"/>
        <v>doc</v>
      </c>
      <c r="G998" t="str">
        <f t="shared" si="459"/>
        <v>battrib</v>
      </c>
      <c r="H998" t="str">
        <f t="shared" si="467"/>
        <v>invoice</v>
      </c>
      <c r="I998" t="str">
        <f t="shared" si="468"/>
        <v>invoice</v>
      </c>
      <c r="J998" t="str">
        <f t="shared" si="469"/>
        <v>invoice</v>
      </c>
      <c r="M998" t="s">
        <v>574</v>
      </c>
      <c r="N998" t="s">
        <v>879</v>
      </c>
      <c r="O998" t="s">
        <v>1238</v>
      </c>
      <c r="P998" s="3" t="s">
        <v>94</v>
      </c>
      <c r="Q998" s="3">
        <v>50</v>
      </c>
      <c r="R998" t="s">
        <v>30</v>
      </c>
      <c r="S998" t="s">
        <v>574</v>
      </c>
      <c r="T998" s="3">
        <v>25</v>
      </c>
      <c r="Z998" t="s">
        <v>95</v>
      </c>
      <c r="AY998" t="s">
        <v>149</v>
      </c>
      <c r="AZ998">
        <v>16</v>
      </c>
    </row>
    <row r="999" spans="1:124" x14ac:dyDescent="0.25">
      <c r="A999" t="str">
        <f t="shared" si="461"/>
        <v>documents</v>
      </c>
      <c r="B999" t="str">
        <f t="shared" si="462"/>
        <v>false</v>
      </c>
      <c r="C999" t="str">
        <f t="shared" si="463"/>
        <v>invoices</v>
      </c>
      <c r="D999" t="str">
        <f t="shared" si="464"/>
        <v>Отгрузка товара</v>
      </c>
      <c r="E999" t="str">
        <f t="shared" si="465"/>
        <v>true</v>
      </c>
      <c r="F999" t="str">
        <f t="shared" si="466"/>
        <v>doc</v>
      </c>
      <c r="G999" t="str">
        <f t="shared" si="459"/>
        <v>battrib</v>
      </c>
      <c r="H999" t="str">
        <f t="shared" si="467"/>
        <v>invoice</v>
      </c>
      <c r="I999" t="str">
        <f t="shared" si="468"/>
        <v>invoice</v>
      </c>
      <c r="J999" t="str">
        <f t="shared" si="469"/>
        <v>invoice</v>
      </c>
      <c r="M999" t="s">
        <v>1117</v>
      </c>
      <c r="N999" t="s">
        <v>1118</v>
      </c>
      <c r="O999" t="s">
        <v>1117</v>
      </c>
      <c r="P999" s="3" t="s">
        <v>35</v>
      </c>
      <c r="Q999" s="3">
        <v>50</v>
      </c>
      <c r="R999" t="s">
        <v>30</v>
      </c>
      <c r="S999" t="s">
        <v>1117</v>
      </c>
      <c r="T999" s="3">
        <v>60</v>
      </c>
      <c r="AY999" t="s">
        <v>152</v>
      </c>
      <c r="AZ999">
        <v>17</v>
      </c>
    </row>
    <row r="1000" spans="1:124" x14ac:dyDescent="0.25">
      <c r="A1000" t="str">
        <f t="shared" si="461"/>
        <v>documents</v>
      </c>
      <c r="B1000" t="str">
        <f t="shared" si="462"/>
        <v>false</v>
      </c>
      <c r="C1000" t="str">
        <f t="shared" si="463"/>
        <v>invoices</v>
      </c>
      <c r="D1000" t="str">
        <f t="shared" si="464"/>
        <v>Отгрузка товара</v>
      </c>
      <c r="E1000" t="str">
        <f t="shared" si="465"/>
        <v>true</v>
      </c>
      <c r="F1000" t="str">
        <f t="shared" si="466"/>
        <v>doc</v>
      </c>
      <c r="G1000" t="str">
        <f t="shared" si="459"/>
        <v>battrib</v>
      </c>
      <c r="H1000" t="str">
        <f t="shared" si="467"/>
        <v>invoice</v>
      </c>
      <c r="I1000" t="str">
        <f t="shared" si="468"/>
        <v>invoice</v>
      </c>
      <c r="J1000" t="str">
        <f t="shared" si="469"/>
        <v>invoice</v>
      </c>
      <c r="M1000" t="s">
        <v>1119</v>
      </c>
      <c r="N1000" t="s">
        <v>1120</v>
      </c>
      <c r="O1000" t="s">
        <v>1239</v>
      </c>
      <c r="P1000" s="3" t="s">
        <v>35</v>
      </c>
      <c r="Q1000" s="3">
        <v>50</v>
      </c>
      <c r="R1000" t="s">
        <v>30</v>
      </c>
      <c r="S1000" t="s">
        <v>1119</v>
      </c>
      <c r="T1000" s="3">
        <v>50</v>
      </c>
      <c r="AY1000" t="s">
        <v>156</v>
      </c>
      <c r="AZ1000">
        <v>3075</v>
      </c>
    </row>
    <row r="1001" spans="1:124" x14ac:dyDescent="0.25">
      <c r="A1001" t="str">
        <f t="shared" si="461"/>
        <v>documents</v>
      </c>
      <c r="B1001" t="str">
        <f t="shared" si="462"/>
        <v>false</v>
      </c>
      <c r="C1001" t="str">
        <f t="shared" si="463"/>
        <v>invoices</v>
      </c>
      <c r="D1001" t="str">
        <f t="shared" si="464"/>
        <v>Отгрузка товара</v>
      </c>
      <c r="E1001" t="str">
        <f t="shared" si="465"/>
        <v>true</v>
      </c>
      <c r="F1001" t="str">
        <f t="shared" si="466"/>
        <v>doc</v>
      </c>
      <c r="G1001" t="str">
        <f t="shared" si="459"/>
        <v>battrib</v>
      </c>
      <c r="H1001" t="str">
        <f t="shared" si="467"/>
        <v>invoice</v>
      </c>
      <c r="I1001" t="str">
        <f t="shared" si="468"/>
        <v>invoice</v>
      </c>
      <c r="J1001" t="str">
        <f t="shared" si="469"/>
        <v>invoice</v>
      </c>
      <c r="M1001" t="s">
        <v>1122</v>
      </c>
      <c r="N1001" t="s">
        <v>1123</v>
      </c>
      <c r="O1001" t="s">
        <v>1122</v>
      </c>
      <c r="P1001" s="3" t="s">
        <v>35</v>
      </c>
      <c r="Q1001" s="3">
        <v>50</v>
      </c>
      <c r="R1001" t="s">
        <v>30</v>
      </c>
      <c r="S1001" t="s">
        <v>1122</v>
      </c>
      <c r="T1001" s="3">
        <v>50</v>
      </c>
      <c r="AY1001" t="s">
        <v>159</v>
      </c>
      <c r="AZ1001">
        <v>3076</v>
      </c>
    </row>
    <row r="1002" spans="1:124" x14ac:dyDescent="0.25">
      <c r="A1002" t="str">
        <f t="shared" si="461"/>
        <v>documents</v>
      </c>
      <c r="B1002" t="str">
        <f t="shared" si="462"/>
        <v>false</v>
      </c>
      <c r="C1002" t="str">
        <f t="shared" si="463"/>
        <v>invoices</v>
      </c>
      <c r="D1002" t="str">
        <f t="shared" si="464"/>
        <v>Отгрузка товара</v>
      </c>
      <c r="E1002" t="str">
        <f t="shared" si="465"/>
        <v>true</v>
      </c>
      <c r="F1002" t="str">
        <f t="shared" si="466"/>
        <v>doc</v>
      </c>
      <c r="G1002" t="str">
        <f t="shared" si="459"/>
        <v>battrib</v>
      </c>
      <c r="H1002" t="str">
        <f t="shared" si="467"/>
        <v>invoice</v>
      </c>
      <c r="I1002" t="str">
        <f t="shared" si="468"/>
        <v>invoice</v>
      </c>
      <c r="J1002" t="str">
        <f t="shared" si="469"/>
        <v>invoice</v>
      </c>
      <c r="M1002" t="s">
        <v>1124</v>
      </c>
      <c r="N1002" t="s">
        <v>1222</v>
      </c>
      <c r="O1002" t="s">
        <v>1240</v>
      </c>
      <c r="P1002" s="3" t="s">
        <v>35</v>
      </c>
      <c r="Q1002" s="3">
        <v>50</v>
      </c>
      <c r="R1002" t="s">
        <v>30</v>
      </c>
      <c r="S1002" t="s">
        <v>1124</v>
      </c>
      <c r="T1002" s="3">
        <v>50</v>
      </c>
      <c r="AO1002" s="8" t="s">
        <v>163</v>
      </c>
      <c r="AP1002" s="8" t="s">
        <v>164</v>
      </c>
      <c r="AQ1002" s="8" t="s">
        <v>165</v>
      </c>
      <c r="AR1002" s="8" t="s">
        <v>35</v>
      </c>
      <c r="AS1002" s="8">
        <v>50</v>
      </c>
      <c r="AT1002" s="8" t="s">
        <v>30</v>
      </c>
      <c r="AU1002" s="8" t="s">
        <v>163</v>
      </c>
      <c r="AV1002" s="8">
        <v>50</v>
      </c>
    </row>
    <row r="1003" spans="1:124" x14ac:dyDescent="0.25">
      <c r="A1003" t="str">
        <f t="shared" si="461"/>
        <v>documents</v>
      </c>
      <c r="B1003" t="str">
        <f t="shared" si="462"/>
        <v>false</v>
      </c>
      <c r="C1003" t="str">
        <f t="shared" si="463"/>
        <v>invoices</v>
      </c>
      <c r="D1003" t="str">
        <f t="shared" si="464"/>
        <v>Отгрузка товара</v>
      </c>
      <c r="E1003" t="str">
        <f t="shared" si="465"/>
        <v>true</v>
      </c>
      <c r="F1003" t="str">
        <f t="shared" si="466"/>
        <v>doc</v>
      </c>
      <c r="G1003" t="str">
        <f t="shared" si="459"/>
        <v>battrib</v>
      </c>
      <c r="H1003" t="str">
        <f t="shared" si="467"/>
        <v>invoice</v>
      </c>
      <c r="I1003" t="str">
        <f t="shared" si="468"/>
        <v>invoice</v>
      </c>
      <c r="J1003" t="str">
        <f t="shared" si="469"/>
        <v>invoice</v>
      </c>
      <c r="M1003" t="s">
        <v>54</v>
      </c>
      <c r="N1003" t="s">
        <v>1241</v>
      </c>
      <c r="O1003" t="s">
        <v>54</v>
      </c>
      <c r="P1003" s="3" t="s">
        <v>53</v>
      </c>
      <c r="Q1003" s="3">
        <v>50</v>
      </c>
      <c r="R1003" t="s">
        <v>30</v>
      </c>
      <c r="S1003" t="s">
        <v>54</v>
      </c>
      <c r="T1003" s="3">
        <v>8</v>
      </c>
      <c r="U1003" t="s">
        <v>56</v>
      </c>
      <c r="AD1003" s="8" t="s">
        <v>1127</v>
      </c>
      <c r="AE1003" s="8" t="s">
        <v>1242</v>
      </c>
      <c r="AF1003" s="8" t="s">
        <v>1243</v>
      </c>
      <c r="AJ1003" s="8" t="s">
        <v>1130</v>
      </c>
      <c r="AK1003" s="8" t="s">
        <v>1242</v>
      </c>
      <c r="AL1003" s="8" t="s">
        <v>1243</v>
      </c>
      <c r="AO1003" s="8" t="s">
        <v>1137</v>
      </c>
      <c r="AP1003" s="8" t="s">
        <v>649</v>
      </c>
      <c r="AQ1003" s="8" t="s">
        <v>1138</v>
      </c>
      <c r="AR1003" s="8" t="s">
        <v>35</v>
      </c>
      <c r="AS1003" s="8">
        <v>50</v>
      </c>
      <c r="AT1003" s="8" t="s">
        <v>27</v>
      </c>
      <c r="AU1003" s="8" t="s">
        <v>1137</v>
      </c>
      <c r="AV1003" s="8">
        <v>20</v>
      </c>
      <c r="BE1003" t="s">
        <v>1132</v>
      </c>
      <c r="BF1003" t="s">
        <v>1236</v>
      </c>
      <c r="BG1003" t="s">
        <v>1244</v>
      </c>
      <c r="BK1003" t="s">
        <v>1135</v>
      </c>
      <c r="BL1003" t="s">
        <v>1236</v>
      </c>
      <c r="BM1003" t="s">
        <v>1244</v>
      </c>
      <c r="BP1003" t="s">
        <v>128</v>
      </c>
      <c r="BQ1003" t="s">
        <v>129</v>
      </c>
      <c r="BR1003" t="s">
        <v>130</v>
      </c>
      <c r="BS1003" t="s">
        <v>35</v>
      </c>
      <c r="BT1003">
        <v>50</v>
      </c>
      <c r="BU1003" t="s">
        <v>30</v>
      </c>
      <c r="BV1003" t="s">
        <v>128</v>
      </c>
      <c r="BW1003">
        <v>50</v>
      </c>
    </row>
    <row r="1004" spans="1:124" x14ac:dyDescent="0.25">
      <c r="A1004" t="str">
        <f t="shared" si="461"/>
        <v>documents</v>
      </c>
      <c r="B1004" t="str">
        <f t="shared" si="462"/>
        <v>false</v>
      </c>
      <c r="C1004" t="str">
        <f t="shared" si="463"/>
        <v>invoices</v>
      </c>
      <c r="D1004" t="str">
        <f t="shared" si="464"/>
        <v>Отгрузка товара</v>
      </c>
      <c r="E1004" t="str">
        <f t="shared" si="465"/>
        <v>true</v>
      </c>
      <c r="F1004" t="str">
        <f t="shared" si="466"/>
        <v>doc</v>
      </c>
      <c r="G1004" t="str">
        <f t="shared" si="459"/>
        <v>battrib</v>
      </c>
      <c r="H1004" t="str">
        <f t="shared" si="467"/>
        <v>invoice</v>
      </c>
      <c r="I1004" t="str">
        <f t="shared" si="468"/>
        <v>invoice</v>
      </c>
      <c r="J1004" t="str">
        <f t="shared" si="469"/>
        <v>invoice</v>
      </c>
      <c r="M1004" t="s">
        <v>1084</v>
      </c>
      <c r="N1004" t="s">
        <v>439</v>
      </c>
      <c r="O1004" t="s">
        <v>1084</v>
      </c>
      <c r="P1004" s="3" t="s">
        <v>35</v>
      </c>
      <c r="Q1004" s="3">
        <v>50</v>
      </c>
      <c r="R1004" t="s">
        <v>30</v>
      </c>
      <c r="S1004" t="s">
        <v>1084</v>
      </c>
      <c r="T1004" s="3">
        <v>50</v>
      </c>
      <c r="AO1004" s="8" t="s">
        <v>178</v>
      </c>
      <c r="AP1004" s="8" t="s">
        <v>478</v>
      </c>
      <c r="AQ1004" s="8" t="s">
        <v>178</v>
      </c>
      <c r="AR1004" s="8" t="s">
        <v>35</v>
      </c>
      <c r="AS1004" s="8">
        <v>50</v>
      </c>
      <c r="AT1004" s="8" t="s">
        <v>27</v>
      </c>
      <c r="AU1004" s="8" t="s">
        <v>178</v>
      </c>
      <c r="AV1004" s="8">
        <v>50</v>
      </c>
      <c r="BP1004" t="s">
        <v>39</v>
      </c>
      <c r="BQ1004" t="s">
        <v>133</v>
      </c>
      <c r="BR1004" t="s">
        <v>39</v>
      </c>
      <c r="BS1004" t="s">
        <v>35</v>
      </c>
      <c r="BT1004">
        <v>50</v>
      </c>
      <c r="BU1004" t="s">
        <v>30</v>
      </c>
      <c r="BV1004" t="s">
        <v>39</v>
      </c>
      <c r="BW1004">
        <v>50</v>
      </c>
    </row>
    <row r="1005" spans="1:124" x14ac:dyDescent="0.25">
      <c r="A1005" t="str">
        <f t="shared" si="461"/>
        <v>documents</v>
      </c>
      <c r="B1005" t="str">
        <f t="shared" si="462"/>
        <v>false</v>
      </c>
      <c r="C1005" t="str">
        <f t="shared" si="463"/>
        <v>invoices</v>
      </c>
      <c r="D1005" t="str">
        <f t="shared" si="464"/>
        <v>Отгрузка товара</v>
      </c>
      <c r="E1005" t="str">
        <f t="shared" si="465"/>
        <v>true</v>
      </c>
      <c r="F1005" t="str">
        <f t="shared" si="466"/>
        <v>doc</v>
      </c>
      <c r="G1005" t="str">
        <f t="shared" si="459"/>
        <v>battrib</v>
      </c>
      <c r="H1005" t="str">
        <f t="shared" si="467"/>
        <v>invoice</v>
      </c>
      <c r="I1005" t="str">
        <f t="shared" si="468"/>
        <v>invoice</v>
      </c>
      <c r="J1005" t="str">
        <f t="shared" si="469"/>
        <v>invoice</v>
      </c>
      <c r="M1005" t="s">
        <v>306</v>
      </c>
      <c r="N1005" t="s">
        <v>1227</v>
      </c>
      <c r="O1005" t="s">
        <v>306</v>
      </c>
      <c r="P1005" s="3" t="s">
        <v>35</v>
      </c>
      <c r="Q1005" s="3">
        <v>50</v>
      </c>
      <c r="R1005" t="s">
        <v>30</v>
      </c>
      <c r="S1005" t="s">
        <v>306</v>
      </c>
      <c r="T1005" s="3">
        <v>50</v>
      </c>
      <c r="AO1005" s="8" t="s">
        <v>181</v>
      </c>
      <c r="AP1005" s="8" t="s">
        <v>467</v>
      </c>
      <c r="AQ1005" s="8" t="s">
        <v>181</v>
      </c>
      <c r="AR1005" s="8" t="s">
        <v>35</v>
      </c>
      <c r="AS1005" s="8">
        <v>50</v>
      </c>
      <c r="AT1005" s="8" t="s">
        <v>30</v>
      </c>
      <c r="AU1005" s="8" t="s">
        <v>181</v>
      </c>
      <c r="AV1005" s="8">
        <v>50</v>
      </c>
      <c r="BP1005" t="s">
        <v>136</v>
      </c>
      <c r="BQ1005" t="s">
        <v>137</v>
      </c>
      <c r="BR1005" t="s">
        <v>138</v>
      </c>
      <c r="BS1005" t="s">
        <v>35</v>
      </c>
      <c r="BT1005">
        <v>50</v>
      </c>
      <c r="BU1005" t="s">
        <v>30</v>
      </c>
      <c r="BV1005" t="s">
        <v>136</v>
      </c>
      <c r="BW1005">
        <v>20</v>
      </c>
      <c r="CA1005" t="s">
        <v>139</v>
      </c>
      <c r="CB1005">
        <v>13</v>
      </c>
    </row>
    <row r="1006" spans="1:124" x14ac:dyDescent="0.25">
      <c r="A1006" t="str">
        <f t="shared" si="461"/>
        <v>documents</v>
      </c>
      <c r="B1006" t="str">
        <f t="shared" si="462"/>
        <v>false</v>
      </c>
      <c r="C1006" t="str">
        <f t="shared" si="463"/>
        <v>invoices</v>
      </c>
      <c r="D1006" t="str">
        <f t="shared" si="464"/>
        <v>Отгрузка товара</v>
      </c>
      <c r="E1006" t="str">
        <f t="shared" si="465"/>
        <v>true</v>
      </c>
      <c r="F1006" t="str">
        <f t="shared" si="466"/>
        <v>doc</v>
      </c>
      <c r="G1006" t="str">
        <f t="shared" si="459"/>
        <v>battrib</v>
      </c>
      <c r="H1006" t="str">
        <f t="shared" si="467"/>
        <v>invoice</v>
      </c>
      <c r="I1006" t="str">
        <f t="shared" si="468"/>
        <v>invoice</v>
      </c>
      <c r="J1006" t="str">
        <f t="shared" si="469"/>
        <v>invoice</v>
      </c>
      <c r="M1006" t="s">
        <v>370</v>
      </c>
      <c r="N1006" t="s">
        <v>1142</v>
      </c>
      <c r="O1006" t="s">
        <v>370</v>
      </c>
      <c r="P1006" s="3" t="s">
        <v>35</v>
      </c>
      <c r="Q1006" s="3">
        <v>50</v>
      </c>
      <c r="R1006" t="s">
        <v>30</v>
      </c>
      <c r="S1006" t="s">
        <v>370</v>
      </c>
      <c r="T1006" s="3">
        <v>50</v>
      </c>
      <c r="AO1006" s="8" t="s">
        <v>470</v>
      </c>
      <c r="AP1006" s="8" t="s">
        <v>471</v>
      </c>
      <c r="AQ1006" s="8" t="s">
        <v>470</v>
      </c>
      <c r="AR1006" s="8" t="s">
        <v>35</v>
      </c>
      <c r="AS1006" s="8">
        <v>50</v>
      </c>
      <c r="AT1006" s="8" t="s">
        <v>30</v>
      </c>
      <c r="AU1006" s="8" t="s">
        <v>470</v>
      </c>
      <c r="AV1006" s="8">
        <v>17</v>
      </c>
      <c r="CA1006" t="s">
        <v>142</v>
      </c>
      <c r="CB1006">
        <v>14</v>
      </c>
    </row>
    <row r="1007" spans="1:124" x14ac:dyDescent="0.25">
      <c r="A1007" t="str">
        <f t="shared" si="461"/>
        <v>documents</v>
      </c>
      <c r="B1007" t="str">
        <f t="shared" si="462"/>
        <v>false</v>
      </c>
      <c r="C1007" t="str">
        <f t="shared" si="463"/>
        <v>invoices</v>
      </c>
      <c r="D1007" t="str">
        <f t="shared" si="464"/>
        <v>Отгрузка товара</v>
      </c>
      <c r="E1007" t="str">
        <f t="shared" si="465"/>
        <v>true</v>
      </c>
      <c r="F1007" t="str">
        <f t="shared" si="466"/>
        <v>doc</v>
      </c>
      <c r="G1007" t="str">
        <f t="shared" si="459"/>
        <v>battrib</v>
      </c>
      <c r="H1007" t="str">
        <f t="shared" si="467"/>
        <v>invoice</v>
      </c>
      <c r="I1007" t="str">
        <f t="shared" si="468"/>
        <v>invoice</v>
      </c>
      <c r="J1007" t="str">
        <f t="shared" si="469"/>
        <v>invoice</v>
      </c>
      <c r="M1007" t="s">
        <v>448</v>
      </c>
      <c r="N1007" t="s">
        <v>1228</v>
      </c>
      <c r="O1007" t="s">
        <v>449</v>
      </c>
      <c r="P1007" s="3" t="s">
        <v>35</v>
      </c>
      <c r="Q1007" s="3">
        <v>50</v>
      </c>
      <c r="R1007" t="s">
        <v>30</v>
      </c>
      <c r="S1007" t="s">
        <v>448</v>
      </c>
      <c r="T1007" s="3">
        <v>50</v>
      </c>
      <c r="AO1007" s="8" t="s">
        <v>472</v>
      </c>
      <c r="AP1007" s="8" t="s">
        <v>473</v>
      </c>
      <c r="AQ1007" s="8" t="s">
        <v>472</v>
      </c>
      <c r="AR1007" s="8" t="s">
        <v>35</v>
      </c>
      <c r="AS1007" s="8">
        <v>50</v>
      </c>
      <c r="AT1007" s="8" t="s">
        <v>30</v>
      </c>
      <c r="AU1007" s="8" t="s">
        <v>472</v>
      </c>
      <c r="AV1007" s="8">
        <v>17</v>
      </c>
      <c r="CA1007" t="s">
        <v>146</v>
      </c>
      <c r="CB1007">
        <v>15</v>
      </c>
    </row>
    <row r="1008" spans="1:124" x14ac:dyDescent="0.25">
      <c r="A1008" t="str">
        <f t="shared" si="461"/>
        <v>documents</v>
      </c>
      <c r="B1008" t="str">
        <f t="shared" si="462"/>
        <v>false</v>
      </c>
      <c r="C1008" t="str">
        <f t="shared" si="463"/>
        <v>invoices</v>
      </c>
      <c r="D1008" t="str">
        <f t="shared" si="464"/>
        <v>Отгрузка товара</v>
      </c>
      <c r="E1008" t="str">
        <f t="shared" si="465"/>
        <v>true</v>
      </c>
      <c r="F1008" t="str">
        <f t="shared" si="466"/>
        <v>doc</v>
      </c>
      <c r="G1008" t="str">
        <f t="shared" si="459"/>
        <v>battrib</v>
      </c>
      <c r="H1008" t="str">
        <f t="shared" si="467"/>
        <v>invoice</v>
      </c>
      <c r="I1008" t="str">
        <f t="shared" si="468"/>
        <v>invoice</v>
      </c>
      <c r="J1008" t="str">
        <f t="shared" si="469"/>
        <v>invoice</v>
      </c>
      <c r="M1008" t="s">
        <v>206</v>
      </c>
      <c r="N1008" t="s">
        <v>207</v>
      </c>
      <c r="O1008" t="s">
        <v>206</v>
      </c>
      <c r="P1008" s="3" t="s">
        <v>35</v>
      </c>
      <c r="Q1008" s="3">
        <v>50</v>
      </c>
      <c r="R1008" t="s">
        <v>30</v>
      </c>
      <c r="S1008" t="s">
        <v>206</v>
      </c>
      <c r="T1008" s="3">
        <v>512</v>
      </c>
      <c r="AO1008" s="8" t="s">
        <v>1160</v>
      </c>
      <c r="AP1008" s="8" t="s">
        <v>1245</v>
      </c>
      <c r="AQ1008" s="8" t="s">
        <v>1160</v>
      </c>
      <c r="AR1008" s="8" t="s">
        <v>35</v>
      </c>
      <c r="AS1008" s="8">
        <v>50</v>
      </c>
      <c r="AT1008" s="8" t="s">
        <v>30</v>
      </c>
      <c r="AU1008" s="8" t="s">
        <v>1160</v>
      </c>
      <c r="AV1008" s="8">
        <v>17</v>
      </c>
      <c r="CA1008" t="s">
        <v>149</v>
      </c>
      <c r="CB1008">
        <v>16</v>
      </c>
    </row>
    <row r="1009" spans="1:80" x14ac:dyDescent="0.25">
      <c r="A1009" t="str">
        <f t="shared" si="461"/>
        <v>documents</v>
      </c>
      <c r="B1009" t="str">
        <f t="shared" si="462"/>
        <v>false</v>
      </c>
      <c r="C1009" t="str">
        <f t="shared" si="463"/>
        <v>invoices</v>
      </c>
      <c r="D1009" t="str">
        <f t="shared" si="464"/>
        <v>Отгрузка товара</v>
      </c>
      <c r="E1009" t="str">
        <f t="shared" si="465"/>
        <v>true</v>
      </c>
      <c r="F1009" t="str">
        <f t="shared" si="466"/>
        <v>doc</v>
      </c>
      <c r="G1009" t="str">
        <f t="shared" si="459"/>
        <v>battrib</v>
      </c>
      <c r="H1009" t="str">
        <f t="shared" si="467"/>
        <v>invoice</v>
      </c>
      <c r="I1009" t="str">
        <f t="shared" si="468"/>
        <v>invoice</v>
      </c>
      <c r="J1009" t="str">
        <f t="shared" si="469"/>
        <v>invoice</v>
      </c>
      <c r="M1009" t="s">
        <v>208</v>
      </c>
      <c r="N1009" t="s">
        <v>420</v>
      </c>
      <c r="O1009" t="s">
        <v>208</v>
      </c>
      <c r="P1009" s="3" t="s">
        <v>35</v>
      </c>
      <c r="Q1009" s="3">
        <v>50</v>
      </c>
      <c r="R1009" t="s">
        <v>30</v>
      </c>
      <c r="S1009" t="s">
        <v>208</v>
      </c>
      <c r="T1009" s="3">
        <v>50</v>
      </c>
      <c r="AO1009" s="8" t="s">
        <v>511</v>
      </c>
      <c r="AP1009" s="8" t="s">
        <v>1246</v>
      </c>
      <c r="AQ1009" s="8" t="s">
        <v>511</v>
      </c>
      <c r="AR1009" s="8" t="s">
        <v>35</v>
      </c>
      <c r="AS1009" s="8">
        <v>50</v>
      </c>
      <c r="AT1009" s="8" t="s">
        <v>30</v>
      </c>
      <c r="AU1009" s="8" t="s">
        <v>511</v>
      </c>
      <c r="AV1009" s="8">
        <v>17</v>
      </c>
      <c r="CA1009" t="s">
        <v>152</v>
      </c>
      <c r="CB1009">
        <v>17</v>
      </c>
    </row>
    <row r="1010" spans="1:80" x14ac:dyDescent="0.25">
      <c r="A1010" t="str">
        <f t="shared" si="461"/>
        <v>documents</v>
      </c>
      <c r="B1010" t="str">
        <f t="shared" si="462"/>
        <v>false</v>
      </c>
      <c r="C1010" t="str">
        <f t="shared" si="463"/>
        <v>invoices</v>
      </c>
      <c r="D1010" t="str">
        <f t="shared" si="464"/>
        <v>Отгрузка товара</v>
      </c>
      <c r="E1010" t="str">
        <f t="shared" si="465"/>
        <v>true</v>
      </c>
      <c r="F1010" t="str">
        <f t="shared" si="466"/>
        <v>doc</v>
      </c>
      <c r="G1010" t="str">
        <f t="shared" si="459"/>
        <v>battrib</v>
      </c>
      <c r="H1010" t="str">
        <f t="shared" si="467"/>
        <v>invoice</v>
      </c>
      <c r="I1010" t="str">
        <f t="shared" si="468"/>
        <v>invoice</v>
      </c>
      <c r="J1010" t="str">
        <f t="shared" si="469"/>
        <v>invoice</v>
      </c>
      <c r="M1010" t="s">
        <v>259</v>
      </c>
      <c r="N1010" t="s">
        <v>1247</v>
      </c>
      <c r="O1010" t="s">
        <v>259</v>
      </c>
      <c r="P1010" s="3" t="s">
        <v>35</v>
      </c>
      <c r="Q1010" s="3">
        <v>50</v>
      </c>
      <c r="R1010" t="s">
        <v>30</v>
      </c>
      <c r="S1010" t="s">
        <v>259</v>
      </c>
      <c r="T1010" s="3">
        <v>50</v>
      </c>
      <c r="AO1010" s="8" t="s">
        <v>157</v>
      </c>
      <c r="AP1010" s="8" t="s">
        <v>158</v>
      </c>
      <c r="AQ1010" s="8" t="s">
        <v>68</v>
      </c>
      <c r="AR1010" s="8" t="s">
        <v>35</v>
      </c>
      <c r="AS1010" s="8">
        <v>50</v>
      </c>
      <c r="AT1010" s="8" t="s">
        <v>30</v>
      </c>
      <c r="AU1010" s="8" t="s">
        <v>157</v>
      </c>
      <c r="AV1010" s="8">
        <v>50</v>
      </c>
      <c r="CA1010" t="s">
        <v>156</v>
      </c>
      <c r="CB1010">
        <v>3075</v>
      </c>
    </row>
    <row r="1011" spans="1:80" x14ac:dyDescent="0.25">
      <c r="A1011" t="str">
        <f t="shared" si="461"/>
        <v>documents</v>
      </c>
      <c r="B1011" t="str">
        <f t="shared" si="462"/>
        <v>false</v>
      </c>
      <c r="C1011" t="str">
        <f t="shared" si="463"/>
        <v>invoices</v>
      </c>
      <c r="D1011" t="str">
        <f t="shared" si="464"/>
        <v>Отгрузка товара</v>
      </c>
      <c r="E1011" t="str">
        <f t="shared" si="465"/>
        <v>true</v>
      </c>
      <c r="F1011" t="str">
        <f t="shared" si="466"/>
        <v>doc</v>
      </c>
      <c r="G1011" t="str">
        <f t="shared" si="459"/>
        <v>battrib</v>
      </c>
      <c r="H1011" t="str">
        <f t="shared" si="467"/>
        <v>invoice</v>
      </c>
      <c r="I1011" t="str">
        <f t="shared" si="468"/>
        <v>invoice</v>
      </c>
      <c r="J1011" t="str">
        <f t="shared" si="469"/>
        <v>invoice</v>
      </c>
      <c r="M1011" t="s">
        <v>88</v>
      </c>
      <c r="N1011" t="s">
        <v>1248</v>
      </c>
      <c r="O1011" t="s">
        <v>173</v>
      </c>
      <c r="P1011" s="3" t="s">
        <v>35</v>
      </c>
      <c r="Q1011" s="3">
        <v>50</v>
      </c>
      <c r="R1011" t="s">
        <v>30</v>
      </c>
      <c r="S1011" t="s">
        <v>88</v>
      </c>
      <c r="T1011" s="3">
        <v>50</v>
      </c>
      <c r="AO1011" s="8" t="s">
        <v>272</v>
      </c>
      <c r="AP1011" s="8" t="s">
        <v>895</v>
      </c>
      <c r="AQ1011" s="8" t="s">
        <v>272</v>
      </c>
      <c r="AR1011" s="8" t="s">
        <v>35</v>
      </c>
      <c r="AS1011" s="8">
        <v>50</v>
      </c>
      <c r="AT1011" s="8" t="s">
        <v>30</v>
      </c>
      <c r="AU1011" s="8" t="s">
        <v>272</v>
      </c>
      <c r="AV1011" s="8">
        <v>17</v>
      </c>
      <c r="CA1011" t="s">
        <v>159</v>
      </c>
      <c r="CB1011">
        <v>3076</v>
      </c>
    </row>
    <row r="1012" spans="1:80" x14ac:dyDescent="0.25">
      <c r="A1012" t="str">
        <f t="shared" si="461"/>
        <v>documents</v>
      </c>
      <c r="B1012" t="str">
        <f t="shared" si="462"/>
        <v>false</v>
      </c>
      <c r="C1012" t="str">
        <f t="shared" si="463"/>
        <v>invoices</v>
      </c>
      <c r="D1012" t="str">
        <f t="shared" si="464"/>
        <v>Отгрузка товара</v>
      </c>
      <c r="E1012" t="str">
        <f t="shared" si="465"/>
        <v>true</v>
      </c>
      <c r="F1012" t="str">
        <f t="shared" si="466"/>
        <v>doc</v>
      </c>
      <c r="G1012" t="str">
        <f t="shared" si="459"/>
        <v>battrib</v>
      </c>
      <c r="H1012" t="str">
        <f t="shared" si="467"/>
        <v>invoice</v>
      </c>
      <c r="I1012" t="str">
        <f t="shared" si="468"/>
        <v>invoice</v>
      </c>
      <c r="J1012" t="str">
        <f t="shared" si="469"/>
        <v>invoice</v>
      </c>
      <c r="M1012" t="s">
        <v>43</v>
      </c>
      <c r="N1012" t="s">
        <v>1249</v>
      </c>
      <c r="O1012" t="s">
        <v>45</v>
      </c>
      <c r="P1012" s="3" t="s">
        <v>35</v>
      </c>
      <c r="Q1012" s="3">
        <v>50</v>
      </c>
      <c r="R1012" t="s">
        <v>30</v>
      </c>
      <c r="S1012" t="s">
        <v>43</v>
      </c>
      <c r="T1012" s="3">
        <v>50</v>
      </c>
      <c r="AO1012" s="8" t="s">
        <v>1165</v>
      </c>
      <c r="AP1012" s="8" t="s">
        <v>1166</v>
      </c>
      <c r="AQ1012" s="8" t="s">
        <v>1165</v>
      </c>
      <c r="AR1012" s="8" t="s">
        <v>35</v>
      </c>
      <c r="AS1012" s="8">
        <v>50</v>
      </c>
      <c r="AT1012" s="8" t="s">
        <v>30</v>
      </c>
      <c r="AU1012" s="8" t="s">
        <v>1165</v>
      </c>
      <c r="AV1012" s="8">
        <v>17</v>
      </c>
      <c r="BP1012" t="s">
        <v>163</v>
      </c>
      <c r="BQ1012" t="s">
        <v>164</v>
      </c>
      <c r="BR1012" t="s">
        <v>165</v>
      </c>
      <c r="BS1012" t="s">
        <v>35</v>
      </c>
      <c r="BT1012">
        <v>50</v>
      </c>
      <c r="BU1012" t="s">
        <v>30</v>
      </c>
      <c r="BV1012" t="s">
        <v>163</v>
      </c>
      <c r="BW1012">
        <v>50</v>
      </c>
    </row>
    <row r="1013" spans="1:80" x14ac:dyDescent="0.25">
      <c r="A1013" t="str">
        <f t="shared" si="461"/>
        <v>documents</v>
      </c>
      <c r="B1013" t="str">
        <f t="shared" si="462"/>
        <v>false</v>
      </c>
      <c r="C1013" t="str">
        <f t="shared" si="463"/>
        <v>invoices</v>
      </c>
      <c r="D1013" t="str">
        <f t="shared" si="464"/>
        <v>Отгрузка товара</v>
      </c>
      <c r="E1013" t="str">
        <f t="shared" si="465"/>
        <v>true</v>
      </c>
      <c r="F1013" t="str">
        <f t="shared" si="466"/>
        <v>doc</v>
      </c>
      <c r="G1013" t="str">
        <f t="shared" si="459"/>
        <v>battrib</v>
      </c>
      <c r="H1013" t="str">
        <f t="shared" si="467"/>
        <v>invoice</v>
      </c>
      <c r="I1013" t="str">
        <f t="shared" si="468"/>
        <v>invoice</v>
      </c>
      <c r="J1013" t="str">
        <f t="shared" si="469"/>
        <v>invoice</v>
      </c>
      <c r="M1013" t="s">
        <v>1188</v>
      </c>
      <c r="N1013" t="s">
        <v>1189</v>
      </c>
      <c r="O1013" t="s">
        <v>1188</v>
      </c>
      <c r="P1013" s="3" t="s">
        <v>49</v>
      </c>
      <c r="Q1013" s="3">
        <v>50</v>
      </c>
      <c r="R1013" t="s">
        <v>30</v>
      </c>
      <c r="S1013" t="s">
        <v>1188</v>
      </c>
      <c r="T1013" s="3">
        <v>4</v>
      </c>
      <c r="AO1013" s="8" t="s">
        <v>1021</v>
      </c>
      <c r="AP1013" s="8" t="s">
        <v>1170</v>
      </c>
      <c r="AQ1013" s="8" t="s">
        <v>1021</v>
      </c>
      <c r="AR1013" s="8" t="s">
        <v>35</v>
      </c>
      <c r="AS1013" s="8">
        <v>50</v>
      </c>
      <c r="AT1013" s="8" t="s">
        <v>30</v>
      </c>
      <c r="AU1013" s="8" t="s">
        <v>1021</v>
      </c>
      <c r="AV1013" s="8">
        <v>17</v>
      </c>
    </row>
    <row r="1014" spans="1:80" x14ac:dyDescent="0.25">
      <c r="A1014" t="str">
        <f t="shared" si="461"/>
        <v>documents</v>
      </c>
      <c r="B1014" t="str">
        <f t="shared" si="462"/>
        <v>false</v>
      </c>
      <c r="C1014" t="str">
        <f t="shared" si="463"/>
        <v>invoices</v>
      </c>
      <c r="D1014" t="str">
        <f t="shared" si="464"/>
        <v>Отгрузка товара</v>
      </c>
      <c r="E1014" t="str">
        <f t="shared" si="465"/>
        <v>true</v>
      </c>
      <c r="F1014" t="str">
        <f t="shared" si="466"/>
        <v>doc</v>
      </c>
      <c r="G1014" t="str">
        <f t="shared" si="459"/>
        <v>battrib</v>
      </c>
      <c r="H1014" t="str">
        <f t="shared" si="467"/>
        <v>invoice</v>
      </c>
      <c r="I1014" t="str">
        <f t="shared" si="468"/>
        <v>invoice</v>
      </c>
      <c r="J1014" t="str">
        <f t="shared" si="469"/>
        <v>invoice</v>
      </c>
      <c r="M1014" t="s">
        <v>519</v>
      </c>
      <c r="N1014" t="s">
        <v>520</v>
      </c>
      <c r="O1014" t="s">
        <v>733</v>
      </c>
      <c r="P1014" s="3" t="s">
        <v>35</v>
      </c>
      <c r="Q1014" s="3">
        <v>50</v>
      </c>
      <c r="R1014" t="s">
        <v>30</v>
      </c>
      <c r="S1014" t="s">
        <v>519</v>
      </c>
      <c r="T1014" s="3">
        <v>50</v>
      </c>
      <c r="AO1014" s="8" t="s">
        <v>1174</v>
      </c>
      <c r="AP1014" s="8" t="s">
        <v>1175</v>
      </c>
      <c r="AQ1014" s="8" t="s">
        <v>1174</v>
      </c>
      <c r="AR1014" s="8" t="s">
        <v>35</v>
      </c>
      <c r="AS1014" s="8">
        <v>50</v>
      </c>
      <c r="AT1014" s="8" t="s">
        <v>30</v>
      </c>
      <c r="AU1014" s="8" t="s">
        <v>1174</v>
      </c>
      <c r="AV1014" s="8">
        <v>10</v>
      </c>
    </row>
    <row r="1015" spans="1:80" x14ac:dyDescent="0.25">
      <c r="A1015" t="str">
        <f t="shared" si="461"/>
        <v>documents</v>
      </c>
      <c r="B1015" t="str">
        <f t="shared" si="462"/>
        <v>false</v>
      </c>
      <c r="C1015" t="str">
        <f t="shared" si="463"/>
        <v>invoices</v>
      </c>
      <c r="D1015" t="str">
        <f t="shared" si="464"/>
        <v>Отгрузка товара</v>
      </c>
      <c r="E1015" t="str">
        <f t="shared" si="465"/>
        <v>true</v>
      </c>
      <c r="F1015" t="str">
        <f t="shared" si="466"/>
        <v>doc</v>
      </c>
      <c r="G1015" t="str">
        <f t="shared" si="459"/>
        <v>battrib</v>
      </c>
      <c r="H1015" t="str">
        <f t="shared" si="467"/>
        <v>invoice</v>
      </c>
      <c r="I1015" t="str">
        <f t="shared" si="468"/>
        <v>invoice</v>
      </c>
      <c r="J1015" t="str">
        <f t="shared" si="469"/>
        <v>invoice</v>
      </c>
      <c r="M1015" t="s">
        <v>272</v>
      </c>
      <c r="N1015" t="s">
        <v>1191</v>
      </c>
      <c r="O1015" t="s">
        <v>272</v>
      </c>
      <c r="P1015" s="3" t="s">
        <v>35</v>
      </c>
      <c r="Q1015" s="3">
        <v>50</v>
      </c>
      <c r="R1015" t="s">
        <v>30</v>
      </c>
      <c r="S1015" t="s">
        <v>272</v>
      </c>
      <c r="T1015" s="3">
        <v>17</v>
      </c>
      <c r="AO1015" s="8" t="s">
        <v>1179</v>
      </c>
      <c r="AP1015" s="8" t="s">
        <v>1180</v>
      </c>
      <c r="AQ1015" s="8" t="s">
        <v>1179</v>
      </c>
      <c r="AR1015" s="8" t="s">
        <v>35</v>
      </c>
      <c r="AS1015" s="8">
        <v>50</v>
      </c>
      <c r="AT1015" s="8" t="s">
        <v>30</v>
      </c>
      <c r="AU1015" s="8" t="s">
        <v>1179</v>
      </c>
      <c r="AV1015" s="8">
        <v>17</v>
      </c>
    </row>
    <row r="1016" spans="1:80" x14ac:dyDescent="0.25">
      <c r="A1016" t="str">
        <f t="shared" si="461"/>
        <v>documents</v>
      </c>
      <c r="B1016" t="str">
        <f t="shared" si="462"/>
        <v>false</v>
      </c>
      <c r="C1016" t="str">
        <f t="shared" si="463"/>
        <v>invoices</v>
      </c>
      <c r="D1016" t="str">
        <f t="shared" si="464"/>
        <v>Отгрузка товара</v>
      </c>
      <c r="E1016" t="str">
        <f t="shared" si="465"/>
        <v>true</v>
      </c>
      <c r="F1016" t="str">
        <f t="shared" si="466"/>
        <v>doc</v>
      </c>
      <c r="G1016" t="str">
        <f t="shared" si="459"/>
        <v>battrib</v>
      </c>
      <c r="H1016" t="str">
        <f t="shared" si="467"/>
        <v>invoice</v>
      </c>
      <c r="I1016" t="str">
        <f t="shared" si="468"/>
        <v>invoice</v>
      </c>
      <c r="J1016" t="str">
        <f t="shared" si="469"/>
        <v>invoice</v>
      </c>
      <c r="M1016" t="s">
        <v>1192</v>
      </c>
      <c r="N1016" t="s">
        <v>1193</v>
      </c>
      <c r="O1016" t="s">
        <v>1192</v>
      </c>
      <c r="P1016" s="3" t="s">
        <v>35</v>
      </c>
      <c r="Q1016" s="3">
        <v>50</v>
      </c>
      <c r="R1016" t="s">
        <v>30</v>
      </c>
      <c r="S1016" t="s">
        <v>1192</v>
      </c>
      <c r="T1016" s="3">
        <v>10</v>
      </c>
      <c r="AO1016" s="8" t="s">
        <v>1184</v>
      </c>
      <c r="AP1016" s="8" t="s">
        <v>1185</v>
      </c>
      <c r="AQ1016" s="8" t="s">
        <v>1186</v>
      </c>
      <c r="AR1016" s="8" t="s">
        <v>35</v>
      </c>
      <c r="AS1016" s="8">
        <v>50</v>
      </c>
      <c r="AT1016" s="8" t="s">
        <v>30</v>
      </c>
      <c r="AU1016" s="8" t="s">
        <v>1184</v>
      </c>
      <c r="AV1016" s="8">
        <v>17</v>
      </c>
    </row>
    <row r="1017" spans="1:80" x14ac:dyDescent="0.25">
      <c r="A1017" t="str">
        <f t="shared" si="461"/>
        <v>documents</v>
      </c>
      <c r="B1017" t="str">
        <f t="shared" si="462"/>
        <v>false</v>
      </c>
      <c r="C1017" t="str">
        <f t="shared" si="463"/>
        <v>invoices</v>
      </c>
      <c r="D1017" t="str">
        <f t="shared" si="464"/>
        <v>Отгрузка товара</v>
      </c>
      <c r="E1017" t="str">
        <f t="shared" si="465"/>
        <v>true</v>
      </c>
      <c r="F1017" t="str">
        <f t="shared" si="466"/>
        <v>doc</v>
      </c>
      <c r="G1017" t="str">
        <f t="shared" si="459"/>
        <v>battrib</v>
      </c>
      <c r="H1017" t="str">
        <f t="shared" si="467"/>
        <v>invoice</v>
      </c>
      <c r="I1017" t="str">
        <f t="shared" si="468"/>
        <v>invoice</v>
      </c>
      <c r="J1017" t="str">
        <f t="shared" si="469"/>
        <v>invoice</v>
      </c>
      <c r="M1017" t="s">
        <v>1194</v>
      </c>
      <c r="N1017" t="s">
        <v>1195</v>
      </c>
      <c r="O1017" t="s">
        <v>1194</v>
      </c>
      <c r="P1017" s="3" t="s">
        <v>35</v>
      </c>
      <c r="Q1017" s="3">
        <v>50</v>
      </c>
      <c r="R1017" t="s">
        <v>30</v>
      </c>
      <c r="S1017" t="s">
        <v>1194</v>
      </c>
      <c r="T1017" s="3">
        <v>50</v>
      </c>
    </row>
    <row r="1018" spans="1:80" x14ac:dyDescent="0.25">
      <c r="A1018" t="str">
        <f t="shared" si="461"/>
        <v>documents</v>
      </c>
      <c r="B1018" t="str">
        <f t="shared" si="462"/>
        <v>false</v>
      </c>
      <c r="C1018" t="str">
        <f t="shared" si="463"/>
        <v>invoices</v>
      </c>
      <c r="D1018" t="str">
        <f t="shared" si="464"/>
        <v>Отгрузка товара</v>
      </c>
      <c r="E1018" t="str">
        <f t="shared" si="465"/>
        <v>true</v>
      </c>
      <c r="F1018" t="str">
        <f t="shared" si="466"/>
        <v>doc</v>
      </c>
      <c r="G1018" t="str">
        <f t="shared" si="459"/>
        <v>battrib</v>
      </c>
      <c r="H1018" t="str">
        <f t="shared" si="467"/>
        <v>invoice</v>
      </c>
      <c r="I1018" t="str">
        <f t="shared" si="468"/>
        <v>invoice</v>
      </c>
      <c r="J1018" t="str">
        <f t="shared" si="469"/>
        <v>invoice</v>
      </c>
      <c r="M1018" t="s">
        <v>1196</v>
      </c>
      <c r="N1018" t="s">
        <v>1197</v>
      </c>
      <c r="O1018" t="s">
        <v>1196</v>
      </c>
      <c r="P1018" s="3" t="s">
        <v>35</v>
      </c>
      <c r="Q1018" s="3">
        <v>50</v>
      </c>
      <c r="R1018" t="s">
        <v>30</v>
      </c>
      <c r="S1018" t="s">
        <v>1196</v>
      </c>
      <c r="T1018" s="3">
        <v>20</v>
      </c>
    </row>
    <row r="1019" spans="1:80" x14ac:dyDescent="0.25">
      <c r="A1019" t="str">
        <f t="shared" si="461"/>
        <v>documents</v>
      </c>
      <c r="B1019" t="str">
        <f t="shared" si="462"/>
        <v>false</v>
      </c>
      <c r="C1019" t="str">
        <f t="shared" si="463"/>
        <v>invoices</v>
      </c>
      <c r="D1019" t="str">
        <f t="shared" si="464"/>
        <v>Отгрузка товара</v>
      </c>
      <c r="E1019" t="str">
        <f t="shared" si="465"/>
        <v>true</v>
      </c>
      <c r="F1019" t="str">
        <f t="shared" si="466"/>
        <v>doc</v>
      </c>
      <c r="G1019" t="str">
        <f t="shared" si="459"/>
        <v>battrib</v>
      </c>
      <c r="H1019" t="str">
        <f t="shared" si="467"/>
        <v>invoice</v>
      </c>
      <c r="I1019" t="str">
        <f t="shared" si="468"/>
        <v>invoice</v>
      </c>
      <c r="J1019" t="str">
        <f t="shared" si="469"/>
        <v>invoice</v>
      </c>
      <c r="M1019" t="s">
        <v>1198</v>
      </c>
      <c r="N1019" t="s">
        <v>879</v>
      </c>
      <c r="O1019" t="s">
        <v>1198</v>
      </c>
      <c r="P1019" s="3" t="s">
        <v>35</v>
      </c>
      <c r="Q1019" s="3">
        <v>50</v>
      </c>
      <c r="R1019" t="s">
        <v>30</v>
      </c>
      <c r="S1019" t="s">
        <v>1198</v>
      </c>
      <c r="T1019" s="3">
        <v>50</v>
      </c>
    </row>
    <row r="1020" spans="1:80" x14ac:dyDescent="0.25">
      <c r="A1020" t="str">
        <f t="shared" si="461"/>
        <v>documents</v>
      </c>
      <c r="B1020" t="str">
        <f t="shared" si="462"/>
        <v>false</v>
      </c>
      <c r="C1020" t="str">
        <f t="shared" si="463"/>
        <v>invoices</v>
      </c>
      <c r="D1020" t="str">
        <f t="shared" si="464"/>
        <v>Отгрузка товара</v>
      </c>
      <c r="E1020" t="str">
        <f t="shared" si="465"/>
        <v>true</v>
      </c>
      <c r="F1020" t="str">
        <f t="shared" si="466"/>
        <v>doc</v>
      </c>
      <c r="G1020" t="str">
        <f t="shared" si="459"/>
        <v>battrib</v>
      </c>
      <c r="H1020" t="str">
        <f t="shared" si="467"/>
        <v>invoice</v>
      </c>
      <c r="I1020" t="str">
        <f t="shared" si="468"/>
        <v>invoice</v>
      </c>
      <c r="J1020" t="str">
        <f t="shared" si="469"/>
        <v>invoice</v>
      </c>
      <c r="M1020" t="s">
        <v>1199</v>
      </c>
      <c r="N1020" t="s">
        <v>1200</v>
      </c>
      <c r="O1020" t="s">
        <v>1201</v>
      </c>
      <c r="P1020" s="3" t="s">
        <v>35</v>
      </c>
      <c r="Q1020" s="3">
        <v>12</v>
      </c>
      <c r="R1020" t="s">
        <v>30</v>
      </c>
      <c r="S1020" t="s">
        <v>1199</v>
      </c>
      <c r="T1020" s="3">
        <v>50</v>
      </c>
    </row>
    <row r="1021" spans="1:80" x14ac:dyDescent="0.25">
      <c r="A1021" t="str">
        <f t="shared" si="461"/>
        <v>documents</v>
      </c>
      <c r="B1021" t="str">
        <f t="shared" si="462"/>
        <v>false</v>
      </c>
      <c r="C1021" t="str">
        <f t="shared" si="463"/>
        <v>invoices</v>
      </c>
      <c r="D1021" t="str">
        <f t="shared" si="464"/>
        <v>Отгрузка товара</v>
      </c>
      <c r="E1021" t="str">
        <f t="shared" si="465"/>
        <v>true</v>
      </c>
      <c r="F1021" t="str">
        <f t="shared" si="466"/>
        <v>doc</v>
      </c>
      <c r="G1021" t="str">
        <f t="shared" si="459"/>
        <v>battrib</v>
      </c>
      <c r="H1021" t="str">
        <f t="shared" si="467"/>
        <v>invoice</v>
      </c>
      <c r="I1021" t="str">
        <f t="shared" si="468"/>
        <v>invoice</v>
      </c>
      <c r="J1021" t="str">
        <f t="shared" si="469"/>
        <v>invoice</v>
      </c>
      <c r="M1021" t="s">
        <v>1206</v>
      </c>
      <c r="N1021" t="s">
        <v>1207</v>
      </c>
      <c r="O1021" t="s">
        <v>1206</v>
      </c>
      <c r="P1021" s="3" t="s">
        <v>35</v>
      </c>
      <c r="Q1021" s="3">
        <v>50</v>
      </c>
      <c r="R1021" t="s">
        <v>30</v>
      </c>
      <c r="S1021" t="s">
        <v>1206</v>
      </c>
      <c r="T1021" s="3">
        <v>11</v>
      </c>
    </row>
    <row r="1022" spans="1:80" x14ac:dyDescent="0.25">
      <c r="A1022" t="str">
        <f t="shared" si="461"/>
        <v>documents</v>
      </c>
      <c r="B1022" t="str">
        <f t="shared" si="462"/>
        <v>false</v>
      </c>
      <c r="C1022" t="str">
        <f t="shared" si="463"/>
        <v>invoices</v>
      </c>
      <c r="D1022" t="str">
        <f t="shared" si="464"/>
        <v>Отгрузка товара</v>
      </c>
      <c r="E1022" t="str">
        <f t="shared" si="465"/>
        <v>true</v>
      </c>
      <c r="F1022" t="str">
        <f t="shared" si="466"/>
        <v>doc</v>
      </c>
      <c r="G1022" t="str">
        <f t="shared" si="459"/>
        <v>battrib</v>
      </c>
      <c r="H1022" t="str">
        <f t="shared" si="467"/>
        <v>invoice</v>
      </c>
      <c r="I1022" t="str">
        <f t="shared" si="468"/>
        <v>invoice</v>
      </c>
      <c r="J1022" t="str">
        <f t="shared" si="469"/>
        <v>invoice</v>
      </c>
      <c r="M1022" t="s">
        <v>1208</v>
      </c>
      <c r="N1022" t="s">
        <v>1209</v>
      </c>
      <c r="O1022" t="s">
        <v>1210</v>
      </c>
      <c r="P1022" s="3" t="s">
        <v>35</v>
      </c>
      <c r="Q1022" s="3">
        <v>50</v>
      </c>
      <c r="R1022" t="s">
        <v>30</v>
      </c>
      <c r="S1022" t="s">
        <v>1208</v>
      </c>
      <c r="T1022" s="3">
        <v>11</v>
      </c>
    </row>
    <row r="1023" spans="1:80" x14ac:dyDescent="0.25">
      <c r="A1023" t="str">
        <f t="shared" si="461"/>
        <v>documents</v>
      </c>
      <c r="B1023" t="str">
        <f t="shared" si="462"/>
        <v>false</v>
      </c>
      <c r="C1023" t="str">
        <f t="shared" si="463"/>
        <v>invoices</v>
      </c>
      <c r="D1023" t="str">
        <f t="shared" si="464"/>
        <v>Отгрузка товара</v>
      </c>
      <c r="E1023" t="str">
        <f t="shared" si="465"/>
        <v>true</v>
      </c>
      <c r="F1023" t="str">
        <f t="shared" si="466"/>
        <v>doc</v>
      </c>
      <c r="G1023" t="str">
        <f t="shared" si="459"/>
        <v>battrib</v>
      </c>
      <c r="H1023" t="str">
        <f t="shared" si="467"/>
        <v>invoice</v>
      </c>
      <c r="I1023" t="str">
        <f t="shared" si="468"/>
        <v>invoice</v>
      </c>
      <c r="J1023" t="str">
        <f t="shared" si="469"/>
        <v>invoice</v>
      </c>
      <c r="M1023" t="s">
        <v>294</v>
      </c>
      <c r="N1023" t="s">
        <v>1213</v>
      </c>
      <c r="O1023" t="s">
        <v>1214</v>
      </c>
      <c r="P1023" s="3" t="s">
        <v>35</v>
      </c>
      <c r="Q1023" s="3">
        <v>50</v>
      </c>
      <c r="R1023" t="s">
        <v>30</v>
      </c>
      <c r="S1023" t="s">
        <v>294</v>
      </c>
      <c r="T1023" s="3">
        <v>50</v>
      </c>
    </row>
    <row r="1024" spans="1:80" x14ac:dyDescent="0.25">
      <c r="A1024" t="str">
        <f t="shared" si="461"/>
        <v>documents</v>
      </c>
      <c r="B1024" t="str">
        <f t="shared" si="462"/>
        <v>false</v>
      </c>
      <c r="C1024" t="str">
        <f t="shared" si="463"/>
        <v>invoices</v>
      </c>
      <c r="D1024" t="str">
        <f t="shared" si="464"/>
        <v>Отгрузка товара</v>
      </c>
      <c r="E1024" t="str">
        <f t="shared" si="465"/>
        <v>true</v>
      </c>
      <c r="F1024" t="str">
        <f t="shared" si="466"/>
        <v>doc</v>
      </c>
      <c r="G1024" t="str">
        <f t="shared" si="459"/>
        <v>battrib</v>
      </c>
      <c r="H1024" t="str">
        <f t="shared" si="467"/>
        <v>invoice</v>
      </c>
      <c r="I1024" t="str">
        <f t="shared" si="468"/>
        <v>invoice</v>
      </c>
      <c r="J1024" t="str">
        <f t="shared" si="469"/>
        <v>invoice</v>
      </c>
      <c r="M1024" t="s">
        <v>1215</v>
      </c>
      <c r="N1024" t="s">
        <v>1216</v>
      </c>
      <c r="O1024" t="s">
        <v>1215</v>
      </c>
      <c r="P1024" s="3" t="s">
        <v>35</v>
      </c>
      <c r="Q1024" s="3">
        <v>50</v>
      </c>
      <c r="R1024" t="s">
        <v>30</v>
      </c>
      <c r="S1024" t="s">
        <v>1215</v>
      </c>
      <c r="T1024" s="3">
        <v>50</v>
      </c>
    </row>
    <row r="1025" spans="1:20" x14ac:dyDescent="0.25">
      <c r="A1025" t="str">
        <f t="shared" si="461"/>
        <v>documents</v>
      </c>
      <c r="B1025" t="str">
        <f t="shared" si="462"/>
        <v>false</v>
      </c>
      <c r="C1025" t="str">
        <f t="shared" si="463"/>
        <v>invoices</v>
      </c>
      <c r="D1025" t="str">
        <f t="shared" si="464"/>
        <v>Отгрузка товара</v>
      </c>
      <c r="E1025" t="str">
        <f t="shared" si="465"/>
        <v>true</v>
      </c>
      <c r="F1025" t="str">
        <f t="shared" si="466"/>
        <v>doc</v>
      </c>
      <c r="G1025" t="str">
        <f t="shared" si="459"/>
        <v>battrib</v>
      </c>
      <c r="H1025" s="8" t="s">
        <v>1106</v>
      </c>
      <c r="I1025" s="8" t="s">
        <v>1236</v>
      </c>
      <c r="J1025" s="8" t="s">
        <v>1237</v>
      </c>
      <c r="K1025" s="8"/>
      <c r="L1025" s="8"/>
      <c r="M1025" s="8" t="s">
        <v>128</v>
      </c>
      <c r="N1025" s="8" t="s">
        <v>129</v>
      </c>
      <c r="O1025" s="8" t="s">
        <v>130</v>
      </c>
      <c r="P1025" s="8" t="s">
        <v>35</v>
      </c>
      <c r="Q1025" s="8">
        <v>50</v>
      </c>
      <c r="R1025" s="8" t="s">
        <v>30</v>
      </c>
      <c r="S1025" s="8" t="s">
        <v>128</v>
      </c>
      <c r="T1025" s="8">
        <v>50</v>
      </c>
    </row>
    <row r="1026" spans="1:20" x14ac:dyDescent="0.25">
      <c r="A1026" t="str">
        <f t="shared" ref="A1026:A1057" si="470">A1025</f>
        <v>documents</v>
      </c>
      <c r="B1026" t="str">
        <f t="shared" ref="B1026:B1057" si="471">B1025</f>
        <v>false</v>
      </c>
      <c r="C1026" t="str">
        <f t="shared" ref="C1026:C1057" si="472">C1025</f>
        <v>invoices</v>
      </c>
      <c r="D1026" t="str">
        <f t="shared" ref="D1026:D1057" si="473">D1025</f>
        <v>Отгрузка товара</v>
      </c>
      <c r="E1026" t="str">
        <f t="shared" ref="E1026:E1057" si="474">E1025</f>
        <v>true</v>
      </c>
      <c r="F1026" t="str">
        <f t="shared" ref="F1026:F1057" si="475">F1025</f>
        <v>doc</v>
      </c>
      <c r="G1026" t="str">
        <f t="shared" si="459"/>
        <v>battrib</v>
      </c>
      <c r="H1026" s="8" t="str">
        <f t="shared" ref="H1026:H1034" si="476">H1025</f>
        <v>hattribute</v>
      </c>
      <c r="I1026" s="8" t="str">
        <f t="shared" ref="I1026:I1034" si="477">I1025</f>
        <v>invattr</v>
      </c>
      <c r="J1026" s="8" t="str">
        <f t="shared" ref="J1026:J1034" si="478">J1025</f>
        <v>invoiceattribs</v>
      </c>
      <c r="K1026" s="8"/>
      <c r="L1026" s="8"/>
      <c r="M1026" s="8" t="s">
        <v>39</v>
      </c>
      <c r="N1026" s="8" t="s">
        <v>133</v>
      </c>
      <c r="O1026" s="8" t="s">
        <v>39</v>
      </c>
      <c r="P1026" s="8" t="s">
        <v>35</v>
      </c>
      <c r="Q1026" s="8">
        <v>50</v>
      </c>
      <c r="R1026" s="8" t="s">
        <v>30</v>
      </c>
      <c r="S1026" s="8" t="s">
        <v>39</v>
      </c>
      <c r="T1026" s="8">
        <v>50</v>
      </c>
    </row>
    <row r="1027" spans="1:20" x14ac:dyDescent="0.25">
      <c r="A1027" t="str">
        <f t="shared" si="470"/>
        <v>documents</v>
      </c>
      <c r="B1027" t="str">
        <f t="shared" si="471"/>
        <v>false</v>
      </c>
      <c r="C1027" t="str">
        <f t="shared" si="472"/>
        <v>invoices</v>
      </c>
      <c r="D1027" t="str">
        <f t="shared" si="473"/>
        <v>Отгрузка товара</v>
      </c>
      <c r="E1027" t="str">
        <f t="shared" si="474"/>
        <v>true</v>
      </c>
      <c r="F1027" t="str">
        <f t="shared" si="475"/>
        <v>doc</v>
      </c>
      <c r="G1027" t="str">
        <f t="shared" si="459"/>
        <v>battrib</v>
      </c>
      <c r="H1027" s="8" t="str">
        <f t="shared" si="476"/>
        <v>hattribute</v>
      </c>
      <c r="I1027" s="8" t="str">
        <f t="shared" si="477"/>
        <v>invattr</v>
      </c>
      <c r="J1027" s="8" t="str">
        <f t="shared" si="478"/>
        <v>invoiceattribs</v>
      </c>
      <c r="K1027" s="8"/>
      <c r="L1027" s="8"/>
      <c r="M1027" s="8" t="s">
        <v>136</v>
      </c>
      <c r="N1027" s="8" t="s">
        <v>137</v>
      </c>
      <c r="O1027" s="8" t="s">
        <v>138</v>
      </c>
      <c r="P1027" s="8" t="s">
        <v>35</v>
      </c>
      <c r="Q1027" s="8">
        <v>50</v>
      </c>
      <c r="R1027" s="8" t="s">
        <v>30</v>
      </c>
      <c r="S1027" s="8" t="s">
        <v>138</v>
      </c>
      <c r="T1027" s="8">
        <v>20</v>
      </c>
    </row>
    <row r="1028" spans="1:20" x14ac:dyDescent="0.25">
      <c r="A1028" t="str">
        <f t="shared" si="470"/>
        <v>documents</v>
      </c>
      <c r="B1028" t="str">
        <f t="shared" si="471"/>
        <v>false</v>
      </c>
      <c r="C1028" t="str">
        <f t="shared" si="472"/>
        <v>invoices</v>
      </c>
      <c r="D1028" t="str">
        <f t="shared" si="473"/>
        <v>Отгрузка товара</v>
      </c>
      <c r="E1028" t="str">
        <f t="shared" si="474"/>
        <v>true</v>
      </c>
      <c r="F1028" t="str">
        <f t="shared" si="475"/>
        <v>doc</v>
      </c>
      <c r="G1028" t="str">
        <f t="shared" si="459"/>
        <v>battrib</v>
      </c>
      <c r="H1028" s="8" t="str">
        <f t="shared" si="476"/>
        <v>hattribute</v>
      </c>
      <c r="I1028" s="8" t="str">
        <f t="shared" si="477"/>
        <v>invattr</v>
      </c>
      <c r="J1028" s="8" t="str">
        <f t="shared" si="478"/>
        <v>invoiceattribs</v>
      </c>
      <c r="K1028" s="8"/>
      <c r="L1028" s="8"/>
      <c r="M1028" s="8"/>
      <c r="N1028" s="8"/>
      <c r="O1028" s="8"/>
      <c r="P1028" s="8"/>
      <c r="Q1028" s="8"/>
      <c r="R1028" s="8"/>
      <c r="S1028" s="8"/>
      <c r="T1028" s="8"/>
    </row>
    <row r="1029" spans="1:20" x14ac:dyDescent="0.25">
      <c r="A1029" t="str">
        <f t="shared" si="470"/>
        <v>documents</v>
      </c>
      <c r="B1029" t="str">
        <f t="shared" si="471"/>
        <v>false</v>
      </c>
      <c r="C1029" t="str">
        <f t="shared" si="472"/>
        <v>invoices</v>
      </c>
      <c r="D1029" t="str">
        <f t="shared" si="473"/>
        <v>Отгрузка товара</v>
      </c>
      <c r="E1029" t="str">
        <f t="shared" si="474"/>
        <v>true</v>
      </c>
      <c r="F1029" t="str">
        <f t="shared" si="475"/>
        <v>doc</v>
      </c>
      <c r="G1029" t="str">
        <f t="shared" si="459"/>
        <v>battrib</v>
      </c>
      <c r="H1029" s="8" t="str">
        <f t="shared" si="476"/>
        <v>hattribute</v>
      </c>
      <c r="I1029" s="8" t="str">
        <f t="shared" si="477"/>
        <v>invattr</v>
      </c>
      <c r="J1029" s="8" t="str">
        <f t="shared" si="478"/>
        <v>invoiceattribs</v>
      </c>
      <c r="K1029" s="8"/>
      <c r="L1029" s="8"/>
      <c r="M1029" s="8"/>
      <c r="N1029" s="8"/>
      <c r="O1029" s="8"/>
      <c r="P1029" s="8"/>
      <c r="Q1029" s="8"/>
      <c r="R1029" s="8"/>
      <c r="S1029" s="8"/>
      <c r="T1029" s="8"/>
    </row>
    <row r="1030" spans="1:20" x14ac:dyDescent="0.25">
      <c r="A1030" t="str">
        <f t="shared" si="470"/>
        <v>documents</v>
      </c>
      <c r="B1030" t="str">
        <f t="shared" si="471"/>
        <v>false</v>
      </c>
      <c r="C1030" t="str">
        <f t="shared" si="472"/>
        <v>invoices</v>
      </c>
      <c r="D1030" t="str">
        <f t="shared" si="473"/>
        <v>Отгрузка товара</v>
      </c>
      <c r="E1030" t="str">
        <f t="shared" si="474"/>
        <v>true</v>
      </c>
      <c r="F1030" t="str">
        <f t="shared" si="475"/>
        <v>doc</v>
      </c>
      <c r="G1030" t="str">
        <f t="shared" si="459"/>
        <v>battrib</v>
      </c>
      <c r="H1030" s="8" t="str">
        <f t="shared" si="476"/>
        <v>hattribute</v>
      </c>
      <c r="I1030" s="8" t="str">
        <f t="shared" si="477"/>
        <v>invattr</v>
      </c>
      <c r="J1030" s="8" t="str">
        <f t="shared" si="478"/>
        <v>invoiceattribs</v>
      </c>
      <c r="K1030" s="8"/>
      <c r="L1030" s="8"/>
      <c r="M1030" s="8"/>
      <c r="N1030" s="8"/>
      <c r="O1030" s="8"/>
      <c r="P1030" s="8"/>
      <c r="Q1030" s="8"/>
      <c r="R1030" s="8"/>
      <c r="S1030" s="8"/>
      <c r="T1030" s="8"/>
    </row>
    <row r="1031" spans="1:20" x14ac:dyDescent="0.25">
      <c r="A1031" t="str">
        <f t="shared" si="470"/>
        <v>documents</v>
      </c>
      <c r="B1031" t="str">
        <f t="shared" si="471"/>
        <v>false</v>
      </c>
      <c r="C1031" t="str">
        <f t="shared" si="472"/>
        <v>invoices</v>
      </c>
      <c r="D1031" t="str">
        <f t="shared" si="473"/>
        <v>Отгрузка товара</v>
      </c>
      <c r="E1031" t="str">
        <f t="shared" si="474"/>
        <v>true</v>
      </c>
      <c r="F1031" t="str">
        <f t="shared" si="475"/>
        <v>doc</v>
      </c>
      <c r="G1031" t="str">
        <f t="shared" si="459"/>
        <v>battrib</v>
      </c>
      <c r="H1031" s="8" t="str">
        <f t="shared" si="476"/>
        <v>hattribute</v>
      </c>
      <c r="I1031" s="8" t="str">
        <f t="shared" si="477"/>
        <v>invattr</v>
      </c>
      <c r="J1031" s="8" t="str">
        <f t="shared" si="478"/>
        <v>invoiceattribs</v>
      </c>
      <c r="K1031" s="8"/>
      <c r="L1031" s="8"/>
      <c r="M1031" s="8"/>
      <c r="N1031" s="8"/>
      <c r="O1031" s="8"/>
      <c r="P1031" s="8"/>
      <c r="Q1031" s="8"/>
      <c r="R1031" s="8"/>
      <c r="S1031" s="8"/>
      <c r="T1031" s="8"/>
    </row>
    <row r="1032" spans="1:20" x14ac:dyDescent="0.25">
      <c r="A1032" t="str">
        <f t="shared" si="470"/>
        <v>documents</v>
      </c>
      <c r="B1032" t="str">
        <f t="shared" si="471"/>
        <v>false</v>
      </c>
      <c r="C1032" t="str">
        <f t="shared" si="472"/>
        <v>invoices</v>
      </c>
      <c r="D1032" t="str">
        <f t="shared" si="473"/>
        <v>Отгрузка товара</v>
      </c>
      <c r="E1032" t="str">
        <f t="shared" si="474"/>
        <v>true</v>
      </c>
      <c r="F1032" t="str">
        <f t="shared" si="475"/>
        <v>doc</v>
      </c>
      <c r="G1032" t="str">
        <f t="shared" si="459"/>
        <v>battrib</v>
      </c>
      <c r="H1032" s="8" t="str">
        <f t="shared" si="476"/>
        <v>hattribute</v>
      </c>
      <c r="I1032" s="8" t="str">
        <f t="shared" si="477"/>
        <v>invattr</v>
      </c>
      <c r="J1032" s="8" t="str">
        <f t="shared" si="478"/>
        <v>invoiceattribs</v>
      </c>
      <c r="K1032" s="8"/>
      <c r="L1032" s="8"/>
      <c r="M1032" s="8"/>
      <c r="N1032" s="8"/>
      <c r="O1032" s="8"/>
      <c r="P1032" s="8"/>
      <c r="Q1032" s="8"/>
      <c r="R1032" s="8"/>
      <c r="S1032" s="8"/>
      <c r="T1032" s="8"/>
    </row>
    <row r="1033" spans="1:20" x14ac:dyDescent="0.25">
      <c r="A1033" t="str">
        <f t="shared" si="470"/>
        <v>documents</v>
      </c>
      <c r="B1033" t="str">
        <f t="shared" si="471"/>
        <v>false</v>
      </c>
      <c r="C1033" t="str">
        <f t="shared" si="472"/>
        <v>invoices</v>
      </c>
      <c r="D1033" t="str">
        <f t="shared" si="473"/>
        <v>Отгрузка товара</v>
      </c>
      <c r="E1033" t="str">
        <f t="shared" si="474"/>
        <v>true</v>
      </c>
      <c r="F1033" t="str">
        <f t="shared" si="475"/>
        <v>doc</v>
      </c>
      <c r="G1033" t="str">
        <f t="shared" si="459"/>
        <v>battrib</v>
      </c>
      <c r="H1033" s="8" t="str">
        <f t="shared" si="476"/>
        <v>hattribute</v>
      </c>
      <c r="I1033" s="8" t="str">
        <f t="shared" si="477"/>
        <v>invattr</v>
      </c>
      <c r="J1033" s="8" t="str">
        <f t="shared" si="478"/>
        <v>invoiceattribs</v>
      </c>
      <c r="K1033" s="8"/>
      <c r="L1033" s="8"/>
      <c r="M1033" s="8"/>
      <c r="N1033" s="8"/>
      <c r="O1033" s="8"/>
      <c r="P1033" s="8"/>
      <c r="Q1033" s="8"/>
      <c r="R1033" s="8"/>
      <c r="S1033" s="8"/>
      <c r="T1033" s="8"/>
    </row>
    <row r="1034" spans="1:20" x14ac:dyDescent="0.25">
      <c r="A1034" t="str">
        <f t="shared" si="470"/>
        <v>documents</v>
      </c>
      <c r="B1034" t="str">
        <f t="shared" si="471"/>
        <v>false</v>
      </c>
      <c r="C1034" t="str">
        <f t="shared" si="472"/>
        <v>invoices</v>
      </c>
      <c r="D1034" t="str">
        <f t="shared" si="473"/>
        <v>Отгрузка товара</v>
      </c>
      <c r="E1034" t="str">
        <f t="shared" si="474"/>
        <v>true</v>
      </c>
      <c r="F1034" t="str">
        <f t="shared" si="475"/>
        <v>doc</v>
      </c>
      <c r="G1034" t="str">
        <f t="shared" si="459"/>
        <v>battrib</v>
      </c>
      <c r="H1034" s="8" t="str">
        <f t="shared" si="476"/>
        <v>hattribute</v>
      </c>
      <c r="I1034" s="8" t="str">
        <f t="shared" si="477"/>
        <v>invattr</v>
      </c>
      <c r="J1034" s="8" t="str">
        <f t="shared" si="478"/>
        <v>invoiceattribs</v>
      </c>
      <c r="K1034" s="8"/>
      <c r="L1034" s="8"/>
      <c r="M1034" s="8" t="s">
        <v>163</v>
      </c>
      <c r="N1034" s="8" t="s">
        <v>164</v>
      </c>
      <c r="O1034" s="8" t="s">
        <v>165</v>
      </c>
      <c r="P1034" s="8" t="s">
        <v>35</v>
      </c>
      <c r="Q1034" s="8">
        <v>50</v>
      </c>
      <c r="R1034" s="8" t="s">
        <v>30</v>
      </c>
      <c r="S1034" s="8" t="s">
        <v>163</v>
      </c>
      <c r="T1034" s="8">
        <v>50</v>
      </c>
    </row>
    <row r="1035" spans="1:20" x14ac:dyDescent="0.25">
      <c r="A1035" t="str">
        <f t="shared" si="470"/>
        <v>documents</v>
      </c>
      <c r="B1035" t="str">
        <f t="shared" si="471"/>
        <v>false</v>
      </c>
      <c r="C1035" t="str">
        <f t="shared" si="472"/>
        <v>invoices</v>
      </c>
      <c r="D1035" t="str">
        <f t="shared" si="473"/>
        <v>Отгрузка товара</v>
      </c>
      <c r="E1035" t="str">
        <f t="shared" si="474"/>
        <v>true</v>
      </c>
      <c r="F1035" t="str">
        <f t="shared" si="475"/>
        <v>doc</v>
      </c>
      <c r="G1035" t="str">
        <f t="shared" si="459"/>
        <v>battrib</v>
      </c>
      <c r="H1035" s="8" t="s">
        <v>1130</v>
      </c>
      <c r="I1035" s="8" t="s">
        <v>1242</v>
      </c>
      <c r="J1035" s="8" t="s">
        <v>1243</v>
      </c>
      <c r="K1035" s="8"/>
      <c r="L1035" s="8"/>
      <c r="M1035" s="8" t="s">
        <v>1137</v>
      </c>
      <c r="N1035" s="8" t="s">
        <v>649</v>
      </c>
      <c r="O1035" s="8" t="s">
        <v>1138</v>
      </c>
      <c r="P1035" s="8" t="s">
        <v>35</v>
      </c>
      <c r="Q1035" s="8">
        <v>50</v>
      </c>
      <c r="R1035" s="8" t="s">
        <v>27</v>
      </c>
      <c r="S1035" s="8" t="s">
        <v>1137</v>
      </c>
      <c r="T1035" s="8">
        <v>20</v>
      </c>
    </row>
    <row r="1036" spans="1:20" x14ac:dyDescent="0.25">
      <c r="A1036" t="str">
        <f t="shared" si="470"/>
        <v>documents</v>
      </c>
      <c r="B1036" t="str">
        <f t="shared" si="471"/>
        <v>false</v>
      </c>
      <c r="C1036" t="str">
        <f t="shared" si="472"/>
        <v>invoices</v>
      </c>
      <c r="D1036" t="str">
        <f t="shared" si="473"/>
        <v>Отгрузка товара</v>
      </c>
      <c r="E1036" t="str">
        <f t="shared" si="474"/>
        <v>true</v>
      </c>
      <c r="F1036" t="str">
        <f t="shared" si="475"/>
        <v>doc</v>
      </c>
      <c r="G1036" t="str">
        <f t="shared" si="459"/>
        <v>battrib</v>
      </c>
      <c r="H1036" s="8" t="str">
        <f t="shared" ref="H1036:H1073" si="479">H1035</f>
        <v>item</v>
      </c>
      <c r="I1036" s="8" t="str">
        <f t="shared" ref="I1036:I1073" si="480">I1035</f>
        <v>invbdy</v>
      </c>
      <c r="J1036" s="8" t="str">
        <f t="shared" ref="J1036:J1073" si="481">J1035</f>
        <v>invoicebody</v>
      </c>
      <c r="K1036" s="8"/>
      <c r="L1036" s="8"/>
      <c r="M1036" s="8" t="s">
        <v>178</v>
      </c>
      <c r="N1036" s="8" t="s">
        <v>478</v>
      </c>
      <c r="O1036" s="8" t="s">
        <v>178</v>
      </c>
      <c r="P1036" s="8" t="s">
        <v>35</v>
      </c>
      <c r="Q1036" s="8">
        <v>50</v>
      </c>
      <c r="R1036" s="8" t="s">
        <v>27</v>
      </c>
      <c r="S1036" s="8" t="s">
        <v>178</v>
      </c>
      <c r="T1036" s="8">
        <v>50</v>
      </c>
    </row>
    <row r="1037" spans="1:20" x14ac:dyDescent="0.25">
      <c r="A1037" t="str">
        <f t="shared" si="470"/>
        <v>documents</v>
      </c>
      <c r="B1037" t="str">
        <f t="shared" si="471"/>
        <v>false</v>
      </c>
      <c r="C1037" t="str">
        <f t="shared" si="472"/>
        <v>invoices</v>
      </c>
      <c r="D1037" t="str">
        <f t="shared" si="473"/>
        <v>Отгрузка товара</v>
      </c>
      <c r="E1037" t="str">
        <f t="shared" si="474"/>
        <v>true</v>
      </c>
      <c r="F1037" t="str">
        <f t="shared" si="475"/>
        <v>doc</v>
      </c>
      <c r="G1037" t="str">
        <f t="shared" si="459"/>
        <v>battrib</v>
      </c>
      <c r="H1037" s="8" t="str">
        <f t="shared" si="479"/>
        <v>item</v>
      </c>
      <c r="I1037" s="8" t="str">
        <f t="shared" si="480"/>
        <v>invbdy</v>
      </c>
      <c r="J1037" s="8" t="str">
        <f t="shared" si="481"/>
        <v>invoicebody</v>
      </c>
      <c r="K1037" s="8"/>
      <c r="L1037" s="8"/>
      <c r="M1037" s="8" t="s">
        <v>181</v>
      </c>
      <c r="N1037" s="8" t="s">
        <v>467</v>
      </c>
      <c r="O1037" s="8" t="s">
        <v>181</v>
      </c>
      <c r="P1037" s="8" t="s">
        <v>35</v>
      </c>
      <c r="Q1037" s="8">
        <v>50</v>
      </c>
      <c r="R1037" s="8" t="s">
        <v>30</v>
      </c>
      <c r="S1037" s="8" t="s">
        <v>181</v>
      </c>
      <c r="T1037" s="8">
        <v>50</v>
      </c>
    </row>
    <row r="1038" spans="1:20" x14ac:dyDescent="0.25">
      <c r="A1038" t="str">
        <f t="shared" si="470"/>
        <v>documents</v>
      </c>
      <c r="B1038" t="str">
        <f t="shared" si="471"/>
        <v>false</v>
      </c>
      <c r="C1038" t="str">
        <f t="shared" si="472"/>
        <v>invoices</v>
      </c>
      <c r="D1038" t="str">
        <f t="shared" si="473"/>
        <v>Отгрузка товара</v>
      </c>
      <c r="E1038" t="str">
        <f t="shared" si="474"/>
        <v>true</v>
      </c>
      <c r="F1038" t="str">
        <f t="shared" si="475"/>
        <v>doc</v>
      </c>
      <c r="G1038" t="str">
        <f t="shared" si="459"/>
        <v>battrib</v>
      </c>
      <c r="H1038" s="8" t="str">
        <f t="shared" si="479"/>
        <v>item</v>
      </c>
      <c r="I1038" s="8" t="str">
        <f t="shared" si="480"/>
        <v>invbdy</v>
      </c>
      <c r="J1038" s="8" t="str">
        <f t="shared" si="481"/>
        <v>invoicebody</v>
      </c>
      <c r="K1038" s="8"/>
      <c r="L1038" s="8"/>
      <c r="M1038" s="8" t="s">
        <v>470</v>
      </c>
      <c r="N1038" s="8" t="s">
        <v>471</v>
      </c>
      <c r="O1038" s="8" t="s">
        <v>470</v>
      </c>
      <c r="P1038" s="8" t="s">
        <v>35</v>
      </c>
      <c r="Q1038" s="8">
        <v>50</v>
      </c>
      <c r="R1038" s="8" t="s">
        <v>30</v>
      </c>
      <c r="S1038" s="8" t="s">
        <v>470</v>
      </c>
      <c r="T1038" s="8">
        <v>17</v>
      </c>
    </row>
    <row r="1039" spans="1:20" x14ac:dyDescent="0.25">
      <c r="A1039" t="str">
        <f t="shared" si="470"/>
        <v>documents</v>
      </c>
      <c r="B1039" t="str">
        <f t="shared" si="471"/>
        <v>false</v>
      </c>
      <c r="C1039" t="str">
        <f t="shared" si="472"/>
        <v>invoices</v>
      </c>
      <c r="D1039" t="str">
        <f t="shared" si="473"/>
        <v>Отгрузка товара</v>
      </c>
      <c r="E1039" t="str">
        <f t="shared" si="474"/>
        <v>true</v>
      </c>
      <c r="F1039" t="str">
        <f t="shared" si="475"/>
        <v>doc</v>
      </c>
      <c r="G1039" t="str">
        <f t="shared" si="459"/>
        <v>battrib</v>
      </c>
      <c r="H1039" s="8" t="str">
        <f t="shared" si="479"/>
        <v>item</v>
      </c>
      <c r="I1039" s="8" t="str">
        <f t="shared" si="480"/>
        <v>invbdy</v>
      </c>
      <c r="J1039" s="8" t="str">
        <f t="shared" si="481"/>
        <v>invoicebody</v>
      </c>
      <c r="K1039" s="8"/>
      <c r="L1039" s="8"/>
      <c r="M1039" s="8" t="s">
        <v>472</v>
      </c>
      <c r="N1039" s="8" t="s">
        <v>473</v>
      </c>
      <c r="O1039" s="8" t="s">
        <v>472</v>
      </c>
      <c r="P1039" s="8" t="s">
        <v>35</v>
      </c>
      <c r="Q1039" s="8">
        <v>50</v>
      </c>
      <c r="R1039" s="8" t="s">
        <v>30</v>
      </c>
      <c r="S1039" s="8" t="s">
        <v>472</v>
      </c>
      <c r="T1039" s="8">
        <v>17</v>
      </c>
    </row>
    <row r="1040" spans="1:20" x14ac:dyDescent="0.25">
      <c r="A1040" t="str">
        <f t="shared" si="470"/>
        <v>documents</v>
      </c>
      <c r="B1040" t="str">
        <f t="shared" si="471"/>
        <v>false</v>
      </c>
      <c r="C1040" t="str">
        <f t="shared" si="472"/>
        <v>invoices</v>
      </c>
      <c r="D1040" t="str">
        <f t="shared" si="473"/>
        <v>Отгрузка товара</v>
      </c>
      <c r="E1040" t="str">
        <f t="shared" si="474"/>
        <v>true</v>
      </c>
      <c r="F1040" t="str">
        <f t="shared" si="475"/>
        <v>doc</v>
      </c>
      <c r="G1040" t="str">
        <f t="shared" si="459"/>
        <v>battrib</v>
      </c>
      <c r="H1040" s="8" t="str">
        <f t="shared" si="479"/>
        <v>item</v>
      </c>
      <c r="I1040" s="8" t="str">
        <f t="shared" si="480"/>
        <v>invbdy</v>
      </c>
      <c r="J1040" s="8" t="str">
        <f t="shared" si="481"/>
        <v>invoicebody</v>
      </c>
      <c r="K1040" s="8"/>
      <c r="L1040" s="8"/>
      <c r="M1040" s="8" t="s">
        <v>1160</v>
      </c>
      <c r="N1040" s="8" t="s">
        <v>1245</v>
      </c>
      <c r="O1040" s="8" t="s">
        <v>1160</v>
      </c>
      <c r="P1040" s="8" t="s">
        <v>35</v>
      </c>
      <c r="Q1040" s="8">
        <v>50</v>
      </c>
      <c r="R1040" s="8" t="s">
        <v>30</v>
      </c>
      <c r="S1040" s="8" t="s">
        <v>1160</v>
      </c>
      <c r="T1040" s="8">
        <v>17</v>
      </c>
    </row>
    <row r="1041" spans="1:20" x14ac:dyDescent="0.25">
      <c r="A1041" t="str">
        <f t="shared" si="470"/>
        <v>documents</v>
      </c>
      <c r="B1041" t="str">
        <f t="shared" si="471"/>
        <v>false</v>
      </c>
      <c r="C1041" t="str">
        <f t="shared" si="472"/>
        <v>invoices</v>
      </c>
      <c r="D1041" t="str">
        <f t="shared" si="473"/>
        <v>Отгрузка товара</v>
      </c>
      <c r="E1041" t="str">
        <f t="shared" si="474"/>
        <v>true</v>
      </c>
      <c r="F1041" t="str">
        <f t="shared" si="475"/>
        <v>doc</v>
      </c>
      <c r="G1041" t="str">
        <f t="shared" si="459"/>
        <v>battrib</v>
      </c>
      <c r="H1041" s="8" t="str">
        <f t="shared" si="479"/>
        <v>item</v>
      </c>
      <c r="I1041" s="8" t="str">
        <f t="shared" si="480"/>
        <v>invbdy</v>
      </c>
      <c r="J1041" s="8" t="str">
        <f t="shared" si="481"/>
        <v>invoicebody</v>
      </c>
      <c r="K1041" s="8"/>
      <c r="L1041" s="8"/>
      <c r="M1041" s="8" t="s">
        <v>511</v>
      </c>
      <c r="N1041" s="8" t="s">
        <v>1246</v>
      </c>
      <c r="O1041" s="8" t="s">
        <v>511</v>
      </c>
      <c r="P1041" s="8" t="s">
        <v>35</v>
      </c>
      <c r="Q1041" s="8">
        <v>50</v>
      </c>
      <c r="R1041" s="8" t="s">
        <v>30</v>
      </c>
      <c r="S1041" s="8" t="s">
        <v>511</v>
      </c>
      <c r="T1041" s="8">
        <v>17</v>
      </c>
    </row>
    <row r="1042" spans="1:20" x14ac:dyDescent="0.25">
      <c r="A1042" t="str">
        <f t="shared" si="470"/>
        <v>documents</v>
      </c>
      <c r="B1042" t="str">
        <f t="shared" si="471"/>
        <v>false</v>
      </c>
      <c r="C1042" t="str">
        <f t="shared" si="472"/>
        <v>invoices</v>
      </c>
      <c r="D1042" t="str">
        <f t="shared" si="473"/>
        <v>Отгрузка товара</v>
      </c>
      <c r="E1042" t="str">
        <f t="shared" si="474"/>
        <v>true</v>
      </c>
      <c r="F1042" t="str">
        <f t="shared" si="475"/>
        <v>doc</v>
      </c>
      <c r="G1042" t="str">
        <f t="shared" si="459"/>
        <v>battrib</v>
      </c>
      <c r="H1042" s="8" t="str">
        <f t="shared" si="479"/>
        <v>item</v>
      </c>
      <c r="I1042" s="8" t="str">
        <f t="shared" si="480"/>
        <v>invbdy</v>
      </c>
      <c r="J1042" s="8" t="str">
        <f t="shared" si="481"/>
        <v>invoicebody</v>
      </c>
      <c r="K1042" s="8"/>
      <c r="L1042" s="8"/>
      <c r="M1042" s="8" t="s">
        <v>157</v>
      </c>
      <c r="N1042" s="8" t="s">
        <v>158</v>
      </c>
      <c r="O1042" s="8" t="s">
        <v>68</v>
      </c>
      <c r="P1042" s="8" t="s">
        <v>35</v>
      </c>
      <c r="Q1042" s="8">
        <v>50</v>
      </c>
      <c r="R1042" s="8" t="s">
        <v>30</v>
      </c>
      <c r="S1042" s="8" t="s">
        <v>157</v>
      </c>
      <c r="T1042" s="8">
        <v>50</v>
      </c>
    </row>
    <row r="1043" spans="1:20" x14ac:dyDescent="0.25">
      <c r="A1043" t="str">
        <f t="shared" si="470"/>
        <v>documents</v>
      </c>
      <c r="B1043" t="str">
        <f t="shared" si="471"/>
        <v>false</v>
      </c>
      <c r="C1043" t="str">
        <f t="shared" si="472"/>
        <v>invoices</v>
      </c>
      <c r="D1043" t="str">
        <f t="shared" si="473"/>
        <v>Отгрузка товара</v>
      </c>
      <c r="E1043" t="str">
        <f t="shared" si="474"/>
        <v>true</v>
      </c>
      <c r="F1043" t="str">
        <f t="shared" si="475"/>
        <v>doc</v>
      </c>
      <c r="G1043" t="str">
        <f t="shared" si="459"/>
        <v>battrib</v>
      </c>
      <c r="H1043" s="8" t="str">
        <f t="shared" si="479"/>
        <v>item</v>
      </c>
      <c r="I1043" s="8" t="str">
        <f t="shared" si="480"/>
        <v>invbdy</v>
      </c>
      <c r="J1043" s="8" t="str">
        <f t="shared" si="481"/>
        <v>invoicebody</v>
      </c>
      <c r="K1043" s="8"/>
      <c r="L1043" s="8"/>
      <c r="M1043" s="8" t="s">
        <v>272</v>
      </c>
      <c r="N1043" s="8" t="s">
        <v>895</v>
      </c>
      <c r="O1043" s="8" t="s">
        <v>272</v>
      </c>
      <c r="P1043" s="8" t="s">
        <v>35</v>
      </c>
      <c r="Q1043" s="8">
        <v>50</v>
      </c>
      <c r="R1043" s="8" t="s">
        <v>30</v>
      </c>
      <c r="S1043" s="8" t="s">
        <v>272</v>
      </c>
      <c r="T1043" s="8">
        <v>17</v>
      </c>
    </row>
    <row r="1044" spans="1:20" x14ac:dyDescent="0.25">
      <c r="A1044" t="str">
        <f t="shared" si="470"/>
        <v>documents</v>
      </c>
      <c r="B1044" t="str">
        <f t="shared" si="471"/>
        <v>false</v>
      </c>
      <c r="C1044" t="str">
        <f t="shared" si="472"/>
        <v>invoices</v>
      </c>
      <c r="D1044" t="str">
        <f t="shared" si="473"/>
        <v>Отгрузка товара</v>
      </c>
      <c r="E1044" t="str">
        <f t="shared" si="474"/>
        <v>true</v>
      </c>
      <c r="F1044" t="str">
        <f t="shared" si="475"/>
        <v>doc</v>
      </c>
      <c r="G1044" t="str">
        <f t="shared" si="459"/>
        <v>battrib</v>
      </c>
      <c r="H1044" s="8" t="str">
        <f t="shared" si="479"/>
        <v>item</v>
      </c>
      <c r="I1044" s="8" t="str">
        <f t="shared" si="480"/>
        <v>invbdy</v>
      </c>
      <c r="J1044" s="8" t="str">
        <f t="shared" si="481"/>
        <v>invoicebody</v>
      </c>
      <c r="K1044" s="8"/>
      <c r="L1044" s="8"/>
      <c r="M1044" s="8" t="s">
        <v>1165</v>
      </c>
      <c r="N1044" s="8" t="s">
        <v>1166</v>
      </c>
      <c r="O1044" s="8" t="s">
        <v>1165</v>
      </c>
      <c r="P1044" s="8" t="s">
        <v>35</v>
      </c>
      <c r="Q1044" s="8">
        <v>50</v>
      </c>
      <c r="R1044" s="8" t="s">
        <v>30</v>
      </c>
      <c r="S1044" s="8" t="s">
        <v>1165</v>
      </c>
      <c r="T1044" s="8">
        <v>17</v>
      </c>
    </row>
    <row r="1045" spans="1:20" x14ac:dyDescent="0.25">
      <c r="A1045" t="str">
        <f t="shared" si="470"/>
        <v>documents</v>
      </c>
      <c r="B1045" t="str">
        <f t="shared" si="471"/>
        <v>false</v>
      </c>
      <c r="C1045" t="str">
        <f t="shared" si="472"/>
        <v>invoices</v>
      </c>
      <c r="D1045" t="str">
        <f t="shared" si="473"/>
        <v>Отгрузка товара</v>
      </c>
      <c r="E1045" t="str">
        <f t="shared" si="474"/>
        <v>true</v>
      </c>
      <c r="F1045" t="str">
        <f t="shared" si="475"/>
        <v>doc</v>
      </c>
      <c r="G1045" t="str">
        <f t="shared" si="459"/>
        <v>battrib</v>
      </c>
      <c r="H1045" s="8" t="str">
        <f t="shared" si="479"/>
        <v>item</v>
      </c>
      <c r="I1045" s="8" t="str">
        <f t="shared" si="480"/>
        <v>invbdy</v>
      </c>
      <c r="J1045" s="8" t="str">
        <f t="shared" si="481"/>
        <v>invoicebody</v>
      </c>
      <c r="K1045" s="8"/>
      <c r="L1045" s="8"/>
      <c r="M1045" s="8" t="s">
        <v>1021</v>
      </c>
      <c r="N1045" s="8" t="s">
        <v>1170</v>
      </c>
      <c r="O1045" s="8" t="s">
        <v>1021</v>
      </c>
      <c r="P1045" s="8" t="s">
        <v>35</v>
      </c>
      <c r="Q1045" s="8">
        <v>50</v>
      </c>
      <c r="R1045" s="8" t="s">
        <v>30</v>
      </c>
      <c r="S1045" s="8" t="s">
        <v>1021</v>
      </c>
      <c r="T1045" s="8">
        <v>17</v>
      </c>
    </row>
    <row r="1046" spans="1:20" x14ac:dyDescent="0.25">
      <c r="A1046" t="str">
        <f t="shared" si="470"/>
        <v>documents</v>
      </c>
      <c r="B1046" t="str">
        <f t="shared" si="471"/>
        <v>false</v>
      </c>
      <c r="C1046" t="str">
        <f t="shared" si="472"/>
        <v>invoices</v>
      </c>
      <c r="D1046" t="str">
        <f t="shared" si="473"/>
        <v>Отгрузка товара</v>
      </c>
      <c r="E1046" t="str">
        <f t="shared" si="474"/>
        <v>true</v>
      </c>
      <c r="F1046" t="str">
        <f t="shared" si="475"/>
        <v>doc</v>
      </c>
      <c r="G1046" t="str">
        <f t="shared" si="459"/>
        <v>battrib</v>
      </c>
      <c r="H1046" s="8" t="str">
        <f t="shared" si="479"/>
        <v>item</v>
      </c>
      <c r="I1046" s="8" t="str">
        <f t="shared" si="480"/>
        <v>invbdy</v>
      </c>
      <c r="J1046" s="8" t="str">
        <f t="shared" si="481"/>
        <v>invoicebody</v>
      </c>
      <c r="K1046" s="8"/>
      <c r="L1046" s="8"/>
      <c r="M1046" s="8" t="s">
        <v>1174</v>
      </c>
      <c r="N1046" s="8" t="s">
        <v>1175</v>
      </c>
      <c r="O1046" s="8" t="s">
        <v>1174</v>
      </c>
      <c r="P1046" s="8" t="s">
        <v>35</v>
      </c>
      <c r="Q1046" s="8">
        <v>50</v>
      </c>
      <c r="R1046" s="8" t="s">
        <v>30</v>
      </c>
      <c r="S1046" s="8" t="s">
        <v>1174</v>
      </c>
      <c r="T1046" s="8">
        <v>10</v>
      </c>
    </row>
    <row r="1047" spans="1:20" x14ac:dyDescent="0.25">
      <c r="A1047" t="str">
        <f t="shared" si="470"/>
        <v>documents</v>
      </c>
      <c r="B1047" t="str">
        <f t="shared" si="471"/>
        <v>false</v>
      </c>
      <c r="C1047" t="str">
        <f t="shared" si="472"/>
        <v>invoices</v>
      </c>
      <c r="D1047" t="str">
        <f t="shared" si="473"/>
        <v>Отгрузка товара</v>
      </c>
      <c r="E1047" t="str">
        <f t="shared" si="474"/>
        <v>true</v>
      </c>
      <c r="F1047" t="str">
        <f t="shared" si="475"/>
        <v>doc</v>
      </c>
      <c r="G1047" t="str">
        <f t="shared" si="459"/>
        <v>battrib</v>
      </c>
      <c r="H1047" s="8" t="str">
        <f t="shared" si="479"/>
        <v>item</v>
      </c>
      <c r="I1047" s="8" t="str">
        <f t="shared" si="480"/>
        <v>invbdy</v>
      </c>
      <c r="J1047" s="8" t="str">
        <f t="shared" si="481"/>
        <v>invoicebody</v>
      </c>
      <c r="K1047" s="8"/>
      <c r="L1047" s="8"/>
      <c r="M1047" s="8" t="s">
        <v>1179</v>
      </c>
      <c r="N1047" s="8" t="s">
        <v>1180</v>
      </c>
      <c r="O1047" s="8" t="s">
        <v>1179</v>
      </c>
      <c r="P1047" s="8" t="s">
        <v>35</v>
      </c>
      <c r="Q1047" s="8">
        <v>50</v>
      </c>
      <c r="R1047" s="8" t="s">
        <v>30</v>
      </c>
      <c r="S1047" s="8" t="s">
        <v>1179</v>
      </c>
      <c r="T1047" s="8">
        <v>17</v>
      </c>
    </row>
    <row r="1048" spans="1:20" x14ac:dyDescent="0.25">
      <c r="A1048" t="str">
        <f t="shared" si="470"/>
        <v>documents</v>
      </c>
      <c r="B1048" t="str">
        <f t="shared" si="471"/>
        <v>false</v>
      </c>
      <c r="C1048" t="str">
        <f t="shared" si="472"/>
        <v>invoices</v>
      </c>
      <c r="D1048" t="str">
        <f t="shared" si="473"/>
        <v>Отгрузка товара</v>
      </c>
      <c r="E1048" t="str">
        <f t="shared" si="474"/>
        <v>true</v>
      </c>
      <c r="F1048" t="str">
        <f t="shared" si="475"/>
        <v>doc</v>
      </c>
      <c r="G1048" t="str">
        <f t="shared" si="459"/>
        <v>battrib</v>
      </c>
      <c r="H1048" s="8" t="str">
        <f t="shared" si="479"/>
        <v>item</v>
      </c>
      <c r="I1048" s="8" t="str">
        <f t="shared" si="480"/>
        <v>invbdy</v>
      </c>
      <c r="J1048" s="8" t="str">
        <f t="shared" si="481"/>
        <v>invoicebody</v>
      </c>
      <c r="K1048" s="8"/>
      <c r="L1048" s="8"/>
      <c r="M1048" s="8" t="s">
        <v>1184</v>
      </c>
      <c r="N1048" s="8" t="s">
        <v>1185</v>
      </c>
      <c r="O1048" s="8" t="s">
        <v>1186</v>
      </c>
      <c r="P1048" s="8" t="s">
        <v>35</v>
      </c>
      <c r="Q1048" s="8">
        <v>50</v>
      </c>
      <c r="R1048" s="8" t="s">
        <v>30</v>
      </c>
      <c r="S1048" s="8" t="s">
        <v>1184</v>
      </c>
      <c r="T1048" s="8">
        <v>17</v>
      </c>
    </row>
    <row r="1049" spans="1:20" x14ac:dyDescent="0.25">
      <c r="A1049" t="str">
        <f t="shared" si="470"/>
        <v>documents</v>
      </c>
      <c r="B1049" t="str">
        <f t="shared" si="471"/>
        <v>false</v>
      </c>
      <c r="C1049" t="str">
        <f t="shared" si="472"/>
        <v>invoices</v>
      </c>
      <c r="D1049" t="str">
        <f t="shared" si="473"/>
        <v>Отгрузка товара</v>
      </c>
      <c r="E1049" t="str">
        <f t="shared" si="474"/>
        <v>true</v>
      </c>
      <c r="F1049" t="str">
        <f t="shared" si="475"/>
        <v>doc</v>
      </c>
      <c r="G1049" t="str">
        <f t="shared" si="459"/>
        <v>battrib</v>
      </c>
      <c r="H1049" t="str">
        <f t="shared" si="479"/>
        <v>item</v>
      </c>
      <c r="I1049" t="str">
        <f t="shared" si="480"/>
        <v>invbdy</v>
      </c>
      <c r="J1049" t="str">
        <f t="shared" si="481"/>
        <v>invoicebody</v>
      </c>
    </row>
    <row r="1050" spans="1:20" x14ac:dyDescent="0.25">
      <c r="A1050" t="str">
        <f t="shared" si="470"/>
        <v>documents</v>
      </c>
      <c r="B1050" t="str">
        <f t="shared" si="471"/>
        <v>false</v>
      </c>
      <c r="C1050" t="str">
        <f t="shared" si="472"/>
        <v>invoices</v>
      </c>
      <c r="D1050" t="str">
        <f t="shared" si="473"/>
        <v>Отгрузка товара</v>
      </c>
      <c r="E1050" t="str">
        <f t="shared" si="474"/>
        <v>true</v>
      </c>
      <c r="F1050" t="str">
        <f t="shared" si="475"/>
        <v>doc</v>
      </c>
      <c r="G1050" t="str">
        <f t="shared" si="459"/>
        <v>battrib</v>
      </c>
      <c r="H1050" t="str">
        <f t="shared" si="479"/>
        <v>item</v>
      </c>
      <c r="I1050" t="str">
        <f t="shared" si="480"/>
        <v>invbdy</v>
      </c>
      <c r="J1050" t="str">
        <f t="shared" si="481"/>
        <v>invoicebody</v>
      </c>
    </row>
    <row r="1051" spans="1:20" x14ac:dyDescent="0.25">
      <c r="A1051" t="str">
        <f t="shared" si="470"/>
        <v>documents</v>
      </c>
      <c r="B1051" t="str">
        <f t="shared" si="471"/>
        <v>false</v>
      </c>
      <c r="C1051" t="str">
        <f t="shared" si="472"/>
        <v>invoices</v>
      </c>
      <c r="D1051" t="str">
        <f t="shared" si="473"/>
        <v>Отгрузка товара</v>
      </c>
      <c r="E1051" t="str">
        <f t="shared" si="474"/>
        <v>true</v>
      </c>
      <c r="F1051" t="str">
        <f t="shared" si="475"/>
        <v>doc</v>
      </c>
      <c r="G1051" t="str">
        <f t="shared" si="459"/>
        <v>battrib</v>
      </c>
      <c r="H1051" t="str">
        <f t="shared" si="479"/>
        <v>item</v>
      </c>
      <c r="I1051" t="str">
        <f t="shared" si="480"/>
        <v>invbdy</v>
      </c>
      <c r="J1051" t="str">
        <f t="shared" si="481"/>
        <v>invoicebody</v>
      </c>
    </row>
    <row r="1052" spans="1:20" x14ac:dyDescent="0.25">
      <c r="A1052" t="str">
        <f t="shared" si="470"/>
        <v>documents</v>
      </c>
      <c r="B1052" t="str">
        <f t="shared" si="471"/>
        <v>false</v>
      </c>
      <c r="C1052" t="str">
        <f t="shared" si="472"/>
        <v>invoices</v>
      </c>
      <c r="D1052" t="str">
        <f t="shared" si="473"/>
        <v>Отгрузка товара</v>
      </c>
      <c r="E1052" t="str">
        <f t="shared" si="474"/>
        <v>true</v>
      </c>
      <c r="F1052" t="str">
        <f t="shared" si="475"/>
        <v>doc</v>
      </c>
      <c r="G1052" t="str">
        <f t="shared" si="459"/>
        <v>battrib</v>
      </c>
      <c r="H1052" t="str">
        <f t="shared" si="479"/>
        <v>item</v>
      </c>
      <c r="I1052" t="str">
        <f t="shared" si="480"/>
        <v>invbdy</v>
      </c>
      <c r="J1052" t="str">
        <f t="shared" si="481"/>
        <v>invoicebody</v>
      </c>
    </row>
    <row r="1053" spans="1:20" x14ac:dyDescent="0.25">
      <c r="A1053" t="str">
        <f t="shared" si="470"/>
        <v>documents</v>
      </c>
      <c r="B1053" t="str">
        <f t="shared" si="471"/>
        <v>false</v>
      </c>
      <c r="C1053" t="str">
        <f t="shared" si="472"/>
        <v>invoices</v>
      </c>
      <c r="D1053" t="str">
        <f t="shared" si="473"/>
        <v>Отгрузка товара</v>
      </c>
      <c r="E1053" t="str">
        <f t="shared" si="474"/>
        <v>true</v>
      </c>
      <c r="F1053" t="str">
        <f t="shared" si="475"/>
        <v>doc</v>
      </c>
      <c r="G1053" t="str">
        <f t="shared" si="459"/>
        <v>battrib</v>
      </c>
      <c r="H1053" t="str">
        <f t="shared" si="479"/>
        <v>item</v>
      </c>
      <c r="I1053" t="str">
        <f t="shared" si="480"/>
        <v>invbdy</v>
      </c>
      <c r="J1053" t="str">
        <f t="shared" si="481"/>
        <v>invoicebody</v>
      </c>
    </row>
    <row r="1054" spans="1:20" x14ac:dyDescent="0.25">
      <c r="A1054" t="str">
        <f t="shared" si="470"/>
        <v>documents</v>
      </c>
      <c r="B1054" t="str">
        <f t="shared" si="471"/>
        <v>false</v>
      </c>
      <c r="C1054" t="str">
        <f t="shared" si="472"/>
        <v>invoices</v>
      </c>
      <c r="D1054" t="str">
        <f t="shared" si="473"/>
        <v>Отгрузка товара</v>
      </c>
      <c r="E1054" t="str">
        <f t="shared" si="474"/>
        <v>true</v>
      </c>
      <c r="F1054" t="str">
        <f t="shared" si="475"/>
        <v>doc</v>
      </c>
      <c r="G1054" t="str">
        <f t="shared" ref="G1054:G1117" si="482">G1053</f>
        <v>battrib</v>
      </c>
      <c r="H1054" t="str">
        <f t="shared" si="479"/>
        <v>item</v>
      </c>
      <c r="I1054" t="str">
        <f t="shared" si="480"/>
        <v>invbdy</v>
      </c>
      <c r="J1054" t="str">
        <f t="shared" si="481"/>
        <v>invoicebody</v>
      </c>
    </row>
    <row r="1055" spans="1:20" x14ac:dyDescent="0.25">
      <c r="A1055" t="str">
        <f t="shared" si="470"/>
        <v>documents</v>
      </c>
      <c r="B1055" t="str">
        <f t="shared" si="471"/>
        <v>false</v>
      </c>
      <c r="C1055" t="str">
        <f t="shared" si="472"/>
        <v>invoices</v>
      </c>
      <c r="D1055" t="str">
        <f t="shared" si="473"/>
        <v>Отгрузка товара</v>
      </c>
      <c r="E1055" t="str">
        <f t="shared" si="474"/>
        <v>true</v>
      </c>
      <c r="F1055" t="str">
        <f t="shared" si="475"/>
        <v>doc</v>
      </c>
      <c r="G1055" t="str">
        <f t="shared" si="482"/>
        <v>battrib</v>
      </c>
      <c r="H1055" t="str">
        <f t="shared" si="479"/>
        <v>item</v>
      </c>
      <c r="I1055" t="str">
        <f t="shared" si="480"/>
        <v>invbdy</v>
      </c>
      <c r="J1055" t="str">
        <f t="shared" si="481"/>
        <v>invoicebody</v>
      </c>
    </row>
    <row r="1056" spans="1:20" x14ac:dyDescent="0.25">
      <c r="A1056" t="str">
        <f t="shared" si="470"/>
        <v>documents</v>
      </c>
      <c r="B1056" t="str">
        <f t="shared" si="471"/>
        <v>false</v>
      </c>
      <c r="C1056" t="str">
        <f t="shared" si="472"/>
        <v>invoices</v>
      </c>
      <c r="D1056" t="str">
        <f t="shared" si="473"/>
        <v>Отгрузка товара</v>
      </c>
      <c r="E1056" t="str">
        <f t="shared" si="474"/>
        <v>true</v>
      </c>
      <c r="F1056" t="str">
        <f t="shared" si="475"/>
        <v>doc</v>
      </c>
      <c r="G1056" t="str">
        <f t="shared" si="482"/>
        <v>battrib</v>
      </c>
      <c r="H1056" t="str">
        <f t="shared" si="479"/>
        <v>item</v>
      </c>
      <c r="I1056" t="str">
        <f t="shared" si="480"/>
        <v>invbdy</v>
      </c>
      <c r="J1056" t="str">
        <f t="shared" si="481"/>
        <v>invoicebody</v>
      </c>
    </row>
    <row r="1057" spans="1:10" x14ac:dyDescent="0.25">
      <c r="A1057" t="str">
        <f t="shared" si="470"/>
        <v>documents</v>
      </c>
      <c r="B1057" t="str">
        <f t="shared" si="471"/>
        <v>false</v>
      </c>
      <c r="C1057" t="str">
        <f t="shared" si="472"/>
        <v>invoices</v>
      </c>
      <c r="D1057" t="str">
        <f t="shared" si="473"/>
        <v>Отгрузка товара</v>
      </c>
      <c r="E1057" t="str">
        <f t="shared" si="474"/>
        <v>true</v>
      </c>
      <c r="F1057" t="str">
        <f t="shared" si="475"/>
        <v>doc</v>
      </c>
      <c r="G1057" t="str">
        <f t="shared" si="482"/>
        <v>battrib</v>
      </c>
      <c r="H1057" t="str">
        <f t="shared" si="479"/>
        <v>item</v>
      </c>
      <c r="I1057" t="str">
        <f t="shared" si="480"/>
        <v>invbdy</v>
      </c>
      <c r="J1057" t="str">
        <f t="shared" si="481"/>
        <v>invoicebody</v>
      </c>
    </row>
    <row r="1058" spans="1:10" x14ac:dyDescent="0.25">
      <c r="A1058" t="str">
        <f t="shared" ref="A1058:A1073" si="483">A1057</f>
        <v>documents</v>
      </c>
      <c r="B1058" t="str">
        <f t="shared" ref="B1058:B1073" si="484">B1057</f>
        <v>false</v>
      </c>
      <c r="C1058" t="str">
        <f t="shared" ref="C1058:C1073" si="485">C1057</f>
        <v>invoices</v>
      </c>
      <c r="D1058" t="str">
        <f t="shared" ref="D1058:D1073" si="486">D1057</f>
        <v>Отгрузка товара</v>
      </c>
      <c r="E1058" t="str">
        <f t="shared" ref="E1058:E1073" si="487">E1057</f>
        <v>true</v>
      </c>
      <c r="F1058" t="str">
        <f t="shared" ref="F1058:F1073" si="488">F1057</f>
        <v>doc</v>
      </c>
      <c r="G1058" t="str">
        <f t="shared" si="482"/>
        <v>battrib</v>
      </c>
      <c r="H1058" t="str">
        <f t="shared" si="479"/>
        <v>item</v>
      </c>
      <c r="I1058" t="str">
        <f t="shared" si="480"/>
        <v>invbdy</v>
      </c>
      <c r="J1058" t="str">
        <f t="shared" si="481"/>
        <v>invoicebody</v>
      </c>
    </row>
    <row r="1059" spans="1:10" x14ac:dyDescent="0.25">
      <c r="A1059" t="str">
        <f t="shared" si="483"/>
        <v>documents</v>
      </c>
      <c r="B1059" t="str">
        <f t="shared" si="484"/>
        <v>false</v>
      </c>
      <c r="C1059" t="str">
        <f t="shared" si="485"/>
        <v>invoices</v>
      </c>
      <c r="D1059" t="str">
        <f t="shared" si="486"/>
        <v>Отгрузка товара</v>
      </c>
      <c r="E1059" t="str">
        <f t="shared" si="487"/>
        <v>true</v>
      </c>
      <c r="F1059" t="str">
        <f t="shared" si="488"/>
        <v>doc</v>
      </c>
      <c r="G1059" t="str">
        <f t="shared" si="482"/>
        <v>battrib</v>
      </c>
      <c r="H1059" t="str">
        <f t="shared" si="479"/>
        <v>item</v>
      </c>
      <c r="I1059" t="str">
        <f t="shared" si="480"/>
        <v>invbdy</v>
      </c>
      <c r="J1059" t="str">
        <f t="shared" si="481"/>
        <v>invoicebody</v>
      </c>
    </row>
    <row r="1060" spans="1:10" x14ac:dyDescent="0.25">
      <c r="A1060" t="str">
        <f t="shared" si="483"/>
        <v>documents</v>
      </c>
      <c r="B1060" t="str">
        <f t="shared" si="484"/>
        <v>false</v>
      </c>
      <c r="C1060" t="str">
        <f t="shared" si="485"/>
        <v>invoices</v>
      </c>
      <c r="D1060" t="str">
        <f t="shared" si="486"/>
        <v>Отгрузка товара</v>
      </c>
      <c r="E1060" t="str">
        <f t="shared" si="487"/>
        <v>true</v>
      </c>
      <c r="F1060" t="str">
        <f t="shared" si="488"/>
        <v>doc</v>
      </c>
      <c r="G1060" t="str">
        <f t="shared" si="482"/>
        <v>battrib</v>
      </c>
      <c r="H1060" t="str">
        <f t="shared" si="479"/>
        <v>item</v>
      </c>
      <c r="I1060" t="str">
        <f t="shared" si="480"/>
        <v>invbdy</v>
      </c>
      <c r="J1060" t="str">
        <f t="shared" si="481"/>
        <v>invoicebody</v>
      </c>
    </row>
    <row r="1061" spans="1:10" x14ac:dyDescent="0.25">
      <c r="A1061" t="str">
        <f t="shared" si="483"/>
        <v>documents</v>
      </c>
      <c r="B1061" t="str">
        <f t="shared" si="484"/>
        <v>false</v>
      </c>
      <c r="C1061" t="str">
        <f t="shared" si="485"/>
        <v>invoices</v>
      </c>
      <c r="D1061" t="str">
        <f t="shared" si="486"/>
        <v>Отгрузка товара</v>
      </c>
      <c r="E1061" t="str">
        <f t="shared" si="487"/>
        <v>true</v>
      </c>
      <c r="F1061" t="str">
        <f t="shared" si="488"/>
        <v>doc</v>
      </c>
      <c r="G1061" t="str">
        <f t="shared" si="482"/>
        <v>battrib</v>
      </c>
      <c r="H1061" t="str">
        <f t="shared" si="479"/>
        <v>item</v>
      </c>
      <c r="I1061" t="str">
        <f t="shared" si="480"/>
        <v>invbdy</v>
      </c>
      <c r="J1061" t="str">
        <f t="shared" si="481"/>
        <v>invoicebody</v>
      </c>
    </row>
    <row r="1062" spans="1:10" x14ac:dyDescent="0.25">
      <c r="A1062" t="str">
        <f t="shared" si="483"/>
        <v>documents</v>
      </c>
      <c r="B1062" t="str">
        <f t="shared" si="484"/>
        <v>false</v>
      </c>
      <c r="C1062" t="str">
        <f t="shared" si="485"/>
        <v>invoices</v>
      </c>
      <c r="D1062" t="str">
        <f t="shared" si="486"/>
        <v>Отгрузка товара</v>
      </c>
      <c r="E1062" t="str">
        <f t="shared" si="487"/>
        <v>true</v>
      </c>
      <c r="F1062" t="str">
        <f t="shared" si="488"/>
        <v>doc</v>
      </c>
      <c r="G1062" t="str">
        <f t="shared" si="482"/>
        <v>battrib</v>
      </c>
      <c r="H1062" t="str">
        <f t="shared" si="479"/>
        <v>item</v>
      </c>
      <c r="I1062" t="str">
        <f t="shared" si="480"/>
        <v>invbdy</v>
      </c>
      <c r="J1062" t="str">
        <f t="shared" si="481"/>
        <v>invoicebody</v>
      </c>
    </row>
    <row r="1063" spans="1:10" x14ac:dyDescent="0.25">
      <c r="A1063" t="str">
        <f t="shared" si="483"/>
        <v>documents</v>
      </c>
      <c r="B1063" t="str">
        <f t="shared" si="484"/>
        <v>false</v>
      </c>
      <c r="C1063" t="str">
        <f t="shared" si="485"/>
        <v>invoices</v>
      </c>
      <c r="D1063" t="str">
        <f t="shared" si="486"/>
        <v>Отгрузка товара</v>
      </c>
      <c r="E1063" t="str">
        <f t="shared" si="487"/>
        <v>true</v>
      </c>
      <c r="F1063" t="str">
        <f t="shared" si="488"/>
        <v>doc</v>
      </c>
      <c r="G1063" t="str">
        <f t="shared" si="482"/>
        <v>battrib</v>
      </c>
      <c r="H1063" t="str">
        <f t="shared" si="479"/>
        <v>item</v>
      </c>
      <c r="I1063" t="str">
        <f t="shared" si="480"/>
        <v>invbdy</v>
      </c>
      <c r="J1063" t="str">
        <f t="shared" si="481"/>
        <v>invoicebody</v>
      </c>
    </row>
    <row r="1064" spans="1:10" x14ac:dyDescent="0.25">
      <c r="A1064" t="str">
        <f t="shared" si="483"/>
        <v>documents</v>
      </c>
      <c r="B1064" t="str">
        <f t="shared" si="484"/>
        <v>false</v>
      </c>
      <c r="C1064" t="str">
        <f t="shared" si="485"/>
        <v>invoices</v>
      </c>
      <c r="D1064" t="str">
        <f t="shared" si="486"/>
        <v>Отгрузка товара</v>
      </c>
      <c r="E1064" t="str">
        <f t="shared" si="487"/>
        <v>true</v>
      </c>
      <c r="F1064" t="str">
        <f t="shared" si="488"/>
        <v>doc</v>
      </c>
      <c r="G1064" t="str">
        <f t="shared" si="482"/>
        <v>battrib</v>
      </c>
      <c r="H1064" t="str">
        <f t="shared" si="479"/>
        <v>item</v>
      </c>
      <c r="I1064" t="str">
        <f t="shared" si="480"/>
        <v>invbdy</v>
      </c>
      <c r="J1064" t="str">
        <f t="shared" si="481"/>
        <v>invoicebody</v>
      </c>
    </row>
    <row r="1065" spans="1:10" x14ac:dyDescent="0.25">
      <c r="A1065" t="str">
        <f t="shared" si="483"/>
        <v>documents</v>
      </c>
      <c r="B1065" t="str">
        <f t="shared" si="484"/>
        <v>false</v>
      </c>
      <c r="C1065" t="str">
        <f t="shared" si="485"/>
        <v>invoices</v>
      </c>
      <c r="D1065" t="str">
        <f t="shared" si="486"/>
        <v>Отгрузка товара</v>
      </c>
      <c r="E1065" t="str">
        <f t="shared" si="487"/>
        <v>true</v>
      </c>
      <c r="F1065" t="str">
        <f t="shared" si="488"/>
        <v>doc</v>
      </c>
      <c r="G1065" t="str">
        <f t="shared" si="482"/>
        <v>battrib</v>
      </c>
      <c r="H1065" t="str">
        <f t="shared" si="479"/>
        <v>item</v>
      </c>
      <c r="I1065" t="str">
        <f t="shared" si="480"/>
        <v>invbdy</v>
      </c>
      <c r="J1065" t="str">
        <f t="shared" si="481"/>
        <v>invoicebody</v>
      </c>
    </row>
    <row r="1066" spans="1:10" x14ac:dyDescent="0.25">
      <c r="A1066" t="str">
        <f t="shared" si="483"/>
        <v>documents</v>
      </c>
      <c r="B1066" t="str">
        <f t="shared" si="484"/>
        <v>false</v>
      </c>
      <c r="C1066" t="str">
        <f t="shared" si="485"/>
        <v>invoices</v>
      </c>
      <c r="D1066" t="str">
        <f t="shared" si="486"/>
        <v>Отгрузка товара</v>
      </c>
      <c r="E1066" t="str">
        <f t="shared" si="487"/>
        <v>true</v>
      </c>
      <c r="F1066" t="str">
        <f t="shared" si="488"/>
        <v>doc</v>
      </c>
      <c r="G1066" t="str">
        <f t="shared" si="482"/>
        <v>battrib</v>
      </c>
      <c r="H1066" t="str">
        <f t="shared" si="479"/>
        <v>item</v>
      </c>
      <c r="I1066" t="str">
        <f t="shared" si="480"/>
        <v>invbdy</v>
      </c>
      <c r="J1066" t="str">
        <f t="shared" si="481"/>
        <v>invoicebody</v>
      </c>
    </row>
    <row r="1067" spans="1:10" x14ac:dyDescent="0.25">
      <c r="A1067" t="str">
        <f t="shared" si="483"/>
        <v>documents</v>
      </c>
      <c r="B1067" t="str">
        <f t="shared" si="484"/>
        <v>false</v>
      </c>
      <c r="C1067" t="str">
        <f t="shared" si="485"/>
        <v>invoices</v>
      </c>
      <c r="D1067" t="str">
        <f t="shared" si="486"/>
        <v>Отгрузка товара</v>
      </c>
      <c r="E1067" t="str">
        <f t="shared" si="487"/>
        <v>true</v>
      </c>
      <c r="F1067" t="str">
        <f t="shared" si="488"/>
        <v>doc</v>
      </c>
      <c r="G1067" t="str">
        <f t="shared" si="482"/>
        <v>battrib</v>
      </c>
      <c r="H1067" t="str">
        <f t="shared" si="479"/>
        <v>item</v>
      </c>
      <c r="I1067" t="str">
        <f t="shared" si="480"/>
        <v>invbdy</v>
      </c>
      <c r="J1067" t="str">
        <f t="shared" si="481"/>
        <v>invoicebody</v>
      </c>
    </row>
    <row r="1068" spans="1:10" x14ac:dyDescent="0.25">
      <c r="A1068" t="str">
        <f t="shared" si="483"/>
        <v>documents</v>
      </c>
      <c r="B1068" t="str">
        <f t="shared" si="484"/>
        <v>false</v>
      </c>
      <c r="C1068" t="str">
        <f t="shared" si="485"/>
        <v>invoices</v>
      </c>
      <c r="D1068" t="str">
        <f t="shared" si="486"/>
        <v>Отгрузка товара</v>
      </c>
      <c r="E1068" t="str">
        <f t="shared" si="487"/>
        <v>true</v>
      </c>
      <c r="F1068" t="str">
        <f t="shared" si="488"/>
        <v>doc</v>
      </c>
      <c r="G1068" t="str">
        <f t="shared" si="482"/>
        <v>battrib</v>
      </c>
      <c r="H1068" t="str">
        <f t="shared" si="479"/>
        <v>item</v>
      </c>
      <c r="I1068" t="str">
        <f t="shared" si="480"/>
        <v>invbdy</v>
      </c>
      <c r="J1068" t="str">
        <f t="shared" si="481"/>
        <v>invoicebody</v>
      </c>
    </row>
    <row r="1069" spans="1:10" x14ac:dyDescent="0.25">
      <c r="A1069" t="str">
        <f t="shared" si="483"/>
        <v>documents</v>
      </c>
      <c r="B1069" t="str">
        <f t="shared" si="484"/>
        <v>false</v>
      </c>
      <c r="C1069" t="str">
        <f t="shared" si="485"/>
        <v>invoices</v>
      </c>
      <c r="D1069" t="str">
        <f t="shared" si="486"/>
        <v>Отгрузка товара</v>
      </c>
      <c r="E1069" t="str">
        <f t="shared" si="487"/>
        <v>true</v>
      </c>
      <c r="F1069" t="str">
        <f t="shared" si="488"/>
        <v>doc</v>
      </c>
      <c r="G1069" t="str">
        <f t="shared" si="482"/>
        <v>battrib</v>
      </c>
      <c r="H1069" t="str">
        <f t="shared" si="479"/>
        <v>item</v>
      </c>
      <c r="I1069" t="str">
        <f t="shared" si="480"/>
        <v>invbdy</v>
      </c>
      <c r="J1069" t="str">
        <f t="shared" si="481"/>
        <v>invoicebody</v>
      </c>
    </row>
    <row r="1070" spans="1:10" x14ac:dyDescent="0.25">
      <c r="A1070" t="str">
        <f t="shared" si="483"/>
        <v>documents</v>
      </c>
      <c r="B1070" t="str">
        <f t="shared" si="484"/>
        <v>false</v>
      </c>
      <c r="C1070" t="str">
        <f t="shared" si="485"/>
        <v>invoices</v>
      </c>
      <c r="D1070" t="str">
        <f t="shared" si="486"/>
        <v>Отгрузка товара</v>
      </c>
      <c r="E1070" t="str">
        <f t="shared" si="487"/>
        <v>true</v>
      </c>
      <c r="F1070" t="str">
        <f t="shared" si="488"/>
        <v>doc</v>
      </c>
      <c r="G1070" t="str">
        <f t="shared" si="482"/>
        <v>battrib</v>
      </c>
      <c r="H1070" t="str">
        <f t="shared" si="479"/>
        <v>item</v>
      </c>
      <c r="I1070" t="str">
        <f t="shared" si="480"/>
        <v>invbdy</v>
      </c>
      <c r="J1070" t="str">
        <f t="shared" si="481"/>
        <v>invoicebody</v>
      </c>
    </row>
    <row r="1071" spans="1:10" x14ac:dyDescent="0.25">
      <c r="A1071" t="str">
        <f t="shared" si="483"/>
        <v>documents</v>
      </c>
      <c r="B1071" t="str">
        <f t="shared" si="484"/>
        <v>false</v>
      </c>
      <c r="C1071" t="str">
        <f t="shared" si="485"/>
        <v>invoices</v>
      </c>
      <c r="D1071" t="str">
        <f t="shared" si="486"/>
        <v>Отгрузка товара</v>
      </c>
      <c r="E1071" t="str">
        <f t="shared" si="487"/>
        <v>true</v>
      </c>
      <c r="F1071" t="str">
        <f t="shared" si="488"/>
        <v>doc</v>
      </c>
      <c r="G1071" t="str">
        <f t="shared" si="482"/>
        <v>battrib</v>
      </c>
      <c r="H1071" t="str">
        <f t="shared" si="479"/>
        <v>item</v>
      </c>
      <c r="I1071" t="str">
        <f t="shared" si="480"/>
        <v>invbdy</v>
      </c>
      <c r="J1071" t="str">
        <f t="shared" si="481"/>
        <v>invoicebody</v>
      </c>
    </row>
    <row r="1072" spans="1:10" x14ac:dyDescent="0.25">
      <c r="A1072" t="str">
        <f t="shared" si="483"/>
        <v>documents</v>
      </c>
      <c r="B1072" t="str">
        <f t="shared" si="484"/>
        <v>false</v>
      </c>
      <c r="C1072" t="str">
        <f t="shared" si="485"/>
        <v>invoices</v>
      </c>
      <c r="D1072" t="str">
        <f t="shared" si="486"/>
        <v>Отгрузка товара</v>
      </c>
      <c r="E1072" t="str">
        <f t="shared" si="487"/>
        <v>true</v>
      </c>
      <c r="F1072" t="str">
        <f t="shared" si="488"/>
        <v>doc</v>
      </c>
      <c r="G1072" t="str">
        <f t="shared" si="482"/>
        <v>battrib</v>
      </c>
      <c r="H1072" t="str">
        <f t="shared" si="479"/>
        <v>item</v>
      </c>
      <c r="I1072" t="str">
        <f t="shared" si="480"/>
        <v>invbdy</v>
      </c>
      <c r="J1072" t="str">
        <f t="shared" si="481"/>
        <v>invoicebody</v>
      </c>
    </row>
    <row r="1073" spans="1:124" x14ac:dyDescent="0.25">
      <c r="A1073" t="str">
        <f t="shared" si="483"/>
        <v>documents</v>
      </c>
      <c r="B1073" t="str">
        <f t="shared" si="484"/>
        <v>false</v>
      </c>
      <c r="C1073" t="str">
        <f t="shared" si="485"/>
        <v>invoices</v>
      </c>
      <c r="D1073" t="str">
        <f t="shared" si="486"/>
        <v>Отгрузка товара</v>
      </c>
      <c r="E1073" t="str">
        <f t="shared" si="487"/>
        <v>true</v>
      </c>
      <c r="F1073" t="str">
        <f t="shared" si="488"/>
        <v>doc</v>
      </c>
      <c r="G1073" t="str">
        <f t="shared" si="482"/>
        <v>battrib</v>
      </c>
      <c r="H1073" t="str">
        <f t="shared" si="479"/>
        <v>item</v>
      </c>
      <c r="I1073" t="str">
        <f t="shared" si="480"/>
        <v>invbdy</v>
      </c>
      <c r="J1073" t="str">
        <f t="shared" si="481"/>
        <v>invoicebody</v>
      </c>
    </row>
    <row r="1074" spans="1:124" x14ac:dyDescent="0.25">
      <c r="A1074" t="str">
        <f t="shared" ref="A1074:B1074" si="489">A1073</f>
        <v>documents</v>
      </c>
      <c r="B1074" t="str">
        <f t="shared" si="489"/>
        <v>false</v>
      </c>
      <c r="C1074" t="s">
        <v>1250</v>
      </c>
      <c r="D1074" t="s">
        <v>1251</v>
      </c>
      <c r="E1074" t="s">
        <v>27</v>
      </c>
      <c r="F1074" t="s">
        <v>1102</v>
      </c>
      <c r="G1074" t="str">
        <f t="shared" si="482"/>
        <v>battrib</v>
      </c>
      <c r="H1074" t="s">
        <v>594</v>
      </c>
      <c r="I1074" t="s">
        <v>594</v>
      </c>
      <c r="J1074" t="s">
        <v>594</v>
      </c>
      <c r="M1074" t="s">
        <v>33</v>
      </c>
      <c r="N1074" t="s">
        <v>34</v>
      </c>
      <c r="O1074" t="s">
        <v>33</v>
      </c>
      <c r="P1074" s="3" t="s">
        <v>35</v>
      </c>
      <c r="Q1074" s="3">
        <v>50</v>
      </c>
      <c r="R1074" t="s">
        <v>27</v>
      </c>
      <c r="S1074" t="s">
        <v>33</v>
      </c>
      <c r="T1074" s="3">
        <v>20</v>
      </c>
      <c r="AD1074" s="8" t="s">
        <v>1103</v>
      </c>
      <c r="AE1074" s="8" t="s">
        <v>1252</v>
      </c>
      <c r="AF1074" s="8" t="s">
        <v>1253</v>
      </c>
      <c r="AJ1074" s="8" t="s">
        <v>1106</v>
      </c>
      <c r="AK1074" s="8" t="s">
        <v>1252</v>
      </c>
      <c r="AL1074" s="8" t="s">
        <v>1253</v>
      </c>
      <c r="AO1074" s="8" t="s">
        <v>128</v>
      </c>
      <c r="AP1074" s="8" t="s">
        <v>129</v>
      </c>
      <c r="AQ1074" s="8" t="s">
        <v>130</v>
      </c>
      <c r="AR1074" s="8" t="s">
        <v>35</v>
      </c>
      <c r="AS1074" s="8">
        <v>50</v>
      </c>
      <c r="AT1074" s="8" t="s">
        <v>30</v>
      </c>
      <c r="AU1074" s="8" t="s">
        <v>128</v>
      </c>
      <c r="AV1074" s="8">
        <v>20</v>
      </c>
      <c r="DT1074" t="s">
        <v>1107</v>
      </c>
    </row>
    <row r="1075" spans="1:124" x14ac:dyDescent="0.25">
      <c r="A1075" t="str">
        <f t="shared" ref="A1075:A1119" si="490">A1074</f>
        <v>documents</v>
      </c>
      <c r="B1075" t="str">
        <f t="shared" ref="B1075:B1119" si="491">B1074</f>
        <v>false</v>
      </c>
      <c r="C1075" t="str">
        <f t="shared" ref="C1075:C1119" si="492">C1074</f>
        <v>movements</v>
      </c>
      <c r="D1075" t="str">
        <f t="shared" ref="D1075:D1119" si="493">D1074</f>
        <v>Перемещения товара</v>
      </c>
      <c r="E1075" t="str">
        <f t="shared" ref="E1075:E1119" si="494">E1074</f>
        <v>true</v>
      </c>
      <c r="F1075" t="str">
        <f t="shared" ref="F1075:F1119" si="495">F1074</f>
        <v>doc</v>
      </c>
      <c r="G1075" t="str">
        <f t="shared" si="482"/>
        <v>battrib</v>
      </c>
      <c r="H1075" t="str">
        <f t="shared" ref="H1075:H1094" si="496">H1074</f>
        <v>movement</v>
      </c>
      <c r="I1075" t="str">
        <f t="shared" ref="I1075:I1094" si="497">I1074</f>
        <v>movement</v>
      </c>
      <c r="J1075" t="str">
        <f t="shared" ref="J1075:J1094" si="498">J1074</f>
        <v>movement</v>
      </c>
      <c r="M1075" t="s">
        <v>915</v>
      </c>
      <c r="N1075" t="s">
        <v>1108</v>
      </c>
      <c r="O1075" t="s">
        <v>915</v>
      </c>
      <c r="P1075" s="3" t="s">
        <v>35</v>
      </c>
      <c r="Q1075" s="3">
        <v>50</v>
      </c>
      <c r="R1075" t="s">
        <v>27</v>
      </c>
      <c r="S1075" t="s">
        <v>915</v>
      </c>
      <c r="T1075" s="3">
        <v>50</v>
      </c>
      <c r="AO1075" s="8" t="s">
        <v>39</v>
      </c>
      <c r="AP1075" s="8" t="s">
        <v>133</v>
      </c>
      <c r="AQ1075" s="8" t="s">
        <v>39</v>
      </c>
      <c r="AR1075" s="8" t="s">
        <v>35</v>
      </c>
      <c r="AS1075" s="8">
        <v>50</v>
      </c>
      <c r="AT1075" s="8" t="s">
        <v>30</v>
      </c>
      <c r="AU1075" s="8" t="s">
        <v>39</v>
      </c>
      <c r="AV1075" s="8">
        <v>50</v>
      </c>
    </row>
    <row r="1076" spans="1:124" x14ac:dyDescent="0.25">
      <c r="A1076" t="str">
        <f t="shared" si="490"/>
        <v>documents</v>
      </c>
      <c r="B1076" t="str">
        <f t="shared" si="491"/>
        <v>false</v>
      </c>
      <c r="C1076" t="str">
        <f t="shared" si="492"/>
        <v>movements</v>
      </c>
      <c r="D1076" t="str">
        <f t="shared" si="493"/>
        <v>Перемещения товара</v>
      </c>
      <c r="E1076" t="str">
        <f t="shared" si="494"/>
        <v>true</v>
      </c>
      <c r="F1076" t="str">
        <f t="shared" si="495"/>
        <v>doc</v>
      </c>
      <c r="G1076" t="str">
        <f t="shared" si="482"/>
        <v>battrib</v>
      </c>
      <c r="H1076" t="str">
        <f t="shared" si="496"/>
        <v>movement</v>
      </c>
      <c r="I1076" t="str">
        <f t="shared" si="497"/>
        <v>movement</v>
      </c>
      <c r="J1076" t="str">
        <f t="shared" si="498"/>
        <v>movement</v>
      </c>
      <c r="M1076" t="s">
        <v>1109</v>
      </c>
      <c r="N1076" t="s">
        <v>1110</v>
      </c>
      <c r="O1076" t="s">
        <v>1109</v>
      </c>
      <c r="P1076" s="3" t="s">
        <v>35</v>
      </c>
      <c r="Q1076" s="3">
        <v>50</v>
      </c>
      <c r="R1076" t="s">
        <v>30</v>
      </c>
      <c r="S1076" t="s">
        <v>1109</v>
      </c>
      <c r="T1076" s="3">
        <v>50</v>
      </c>
      <c r="AO1076" s="8" t="s">
        <v>136</v>
      </c>
      <c r="AP1076" s="8" t="s">
        <v>137</v>
      </c>
      <c r="AQ1076" s="8" t="s">
        <v>138</v>
      </c>
      <c r="AR1076" s="8" t="s">
        <v>35</v>
      </c>
      <c r="AS1076" s="8">
        <v>50</v>
      </c>
      <c r="AT1076" s="8" t="s">
        <v>30</v>
      </c>
      <c r="AU1076" s="8" t="s">
        <v>136</v>
      </c>
      <c r="AV1076" s="8">
        <v>20</v>
      </c>
      <c r="AY1076" t="s">
        <v>139</v>
      </c>
      <c r="AZ1076">
        <v>13</v>
      </c>
    </row>
    <row r="1077" spans="1:124" x14ac:dyDescent="0.25">
      <c r="A1077" t="str">
        <f t="shared" si="490"/>
        <v>documents</v>
      </c>
      <c r="B1077" t="str">
        <f t="shared" si="491"/>
        <v>false</v>
      </c>
      <c r="C1077" t="str">
        <f t="shared" si="492"/>
        <v>movements</v>
      </c>
      <c r="D1077" t="str">
        <f t="shared" si="493"/>
        <v>Перемещения товара</v>
      </c>
      <c r="E1077" t="str">
        <f t="shared" si="494"/>
        <v>true</v>
      </c>
      <c r="F1077" t="str">
        <f t="shared" si="495"/>
        <v>doc</v>
      </c>
      <c r="G1077" t="str">
        <f t="shared" si="482"/>
        <v>battrib</v>
      </c>
      <c r="H1077" t="str">
        <f t="shared" si="496"/>
        <v>movement</v>
      </c>
      <c r="I1077" t="str">
        <f t="shared" si="497"/>
        <v>movement</v>
      </c>
      <c r="J1077" t="str">
        <f t="shared" si="498"/>
        <v>movement</v>
      </c>
      <c r="M1077" t="s">
        <v>1111</v>
      </c>
      <c r="N1077" t="s">
        <v>1112</v>
      </c>
      <c r="O1077" t="s">
        <v>1111</v>
      </c>
      <c r="P1077" s="3" t="s">
        <v>35</v>
      </c>
      <c r="Q1077" s="3">
        <v>50</v>
      </c>
      <c r="R1077" t="s">
        <v>30</v>
      </c>
      <c r="S1077" t="s">
        <v>1111</v>
      </c>
      <c r="T1077" s="3">
        <v>20</v>
      </c>
      <c r="AY1077" t="s">
        <v>142</v>
      </c>
      <c r="AZ1077">
        <v>14</v>
      </c>
    </row>
    <row r="1078" spans="1:124" x14ac:dyDescent="0.25">
      <c r="A1078" t="str">
        <f t="shared" si="490"/>
        <v>documents</v>
      </c>
      <c r="B1078" t="str">
        <f t="shared" si="491"/>
        <v>false</v>
      </c>
      <c r="C1078" t="str">
        <f t="shared" si="492"/>
        <v>movements</v>
      </c>
      <c r="D1078" t="str">
        <f t="shared" si="493"/>
        <v>Перемещения товара</v>
      </c>
      <c r="E1078" t="str">
        <f t="shared" si="494"/>
        <v>true</v>
      </c>
      <c r="F1078" t="str">
        <f t="shared" si="495"/>
        <v>doc</v>
      </c>
      <c r="G1078" t="str">
        <f t="shared" si="482"/>
        <v>battrib</v>
      </c>
      <c r="H1078" t="str">
        <f t="shared" si="496"/>
        <v>movement</v>
      </c>
      <c r="I1078" t="str">
        <f t="shared" si="497"/>
        <v>movement</v>
      </c>
      <c r="J1078" t="str">
        <f t="shared" si="498"/>
        <v>movement</v>
      </c>
      <c r="M1078" t="s">
        <v>1113</v>
      </c>
      <c r="N1078" t="s">
        <v>1114</v>
      </c>
      <c r="O1078" t="s">
        <v>1115</v>
      </c>
      <c r="P1078" s="3" t="s">
        <v>35</v>
      </c>
      <c r="Q1078" s="3">
        <v>50</v>
      </c>
      <c r="R1078" t="s">
        <v>30</v>
      </c>
      <c r="S1078" t="s">
        <v>1113</v>
      </c>
      <c r="T1078" s="3">
        <v>20</v>
      </c>
      <c r="AY1078" t="s">
        <v>146</v>
      </c>
      <c r="AZ1078">
        <v>15</v>
      </c>
    </row>
    <row r="1079" spans="1:124" x14ac:dyDescent="0.25">
      <c r="A1079" t="str">
        <f t="shared" si="490"/>
        <v>documents</v>
      </c>
      <c r="B1079" t="str">
        <f t="shared" si="491"/>
        <v>false</v>
      </c>
      <c r="C1079" t="str">
        <f t="shared" si="492"/>
        <v>movements</v>
      </c>
      <c r="D1079" t="str">
        <f t="shared" si="493"/>
        <v>Перемещения товара</v>
      </c>
      <c r="E1079" t="str">
        <f t="shared" si="494"/>
        <v>true</v>
      </c>
      <c r="F1079" t="str">
        <f t="shared" si="495"/>
        <v>doc</v>
      </c>
      <c r="G1079" t="str">
        <f t="shared" si="482"/>
        <v>battrib</v>
      </c>
      <c r="H1079" t="str">
        <f t="shared" si="496"/>
        <v>movement</v>
      </c>
      <c r="I1079" t="str">
        <f t="shared" si="497"/>
        <v>movement</v>
      </c>
      <c r="J1079" t="str">
        <f t="shared" si="498"/>
        <v>movement</v>
      </c>
      <c r="M1079" t="s">
        <v>574</v>
      </c>
      <c r="N1079" t="s">
        <v>879</v>
      </c>
      <c r="O1079" t="s">
        <v>1238</v>
      </c>
      <c r="P1079" s="3" t="s">
        <v>94</v>
      </c>
      <c r="Q1079" s="3">
        <v>50</v>
      </c>
      <c r="R1079" t="s">
        <v>30</v>
      </c>
      <c r="S1079" t="s">
        <v>574</v>
      </c>
      <c r="T1079" s="3">
        <v>50</v>
      </c>
      <c r="Z1079" t="s">
        <v>95</v>
      </c>
      <c r="AY1079" t="s">
        <v>149</v>
      </c>
      <c r="AZ1079">
        <v>16</v>
      </c>
    </row>
    <row r="1080" spans="1:124" x14ac:dyDescent="0.25">
      <c r="A1080" t="str">
        <f t="shared" si="490"/>
        <v>documents</v>
      </c>
      <c r="B1080" t="str">
        <f t="shared" si="491"/>
        <v>false</v>
      </c>
      <c r="C1080" t="str">
        <f t="shared" si="492"/>
        <v>movements</v>
      </c>
      <c r="D1080" t="str">
        <f t="shared" si="493"/>
        <v>Перемещения товара</v>
      </c>
      <c r="E1080" t="str">
        <f t="shared" si="494"/>
        <v>true</v>
      </c>
      <c r="F1080" t="str">
        <f t="shared" si="495"/>
        <v>doc</v>
      </c>
      <c r="G1080" t="str">
        <f t="shared" si="482"/>
        <v>battrib</v>
      </c>
      <c r="H1080" t="str">
        <f t="shared" si="496"/>
        <v>movement</v>
      </c>
      <c r="I1080" t="str">
        <f t="shared" si="497"/>
        <v>movement</v>
      </c>
      <c r="J1080" t="str">
        <f t="shared" si="498"/>
        <v>movement</v>
      </c>
      <c r="M1080" t="s">
        <v>1117</v>
      </c>
      <c r="N1080" t="s">
        <v>1118</v>
      </c>
      <c r="O1080" t="s">
        <v>1117</v>
      </c>
      <c r="P1080" s="3" t="s">
        <v>35</v>
      </c>
      <c r="Q1080" s="3">
        <v>50</v>
      </c>
      <c r="R1080" t="s">
        <v>30</v>
      </c>
      <c r="S1080" t="s">
        <v>1117</v>
      </c>
      <c r="T1080" s="3">
        <v>60</v>
      </c>
      <c r="AY1080" t="s">
        <v>152</v>
      </c>
      <c r="AZ1080">
        <v>17</v>
      </c>
    </row>
    <row r="1081" spans="1:124" x14ac:dyDescent="0.25">
      <c r="A1081" t="str">
        <f t="shared" si="490"/>
        <v>documents</v>
      </c>
      <c r="B1081" t="str">
        <f t="shared" si="491"/>
        <v>false</v>
      </c>
      <c r="C1081" t="str">
        <f t="shared" si="492"/>
        <v>movements</v>
      </c>
      <c r="D1081" t="str">
        <f t="shared" si="493"/>
        <v>Перемещения товара</v>
      </c>
      <c r="E1081" t="str">
        <f t="shared" si="494"/>
        <v>true</v>
      </c>
      <c r="F1081" t="str">
        <f t="shared" si="495"/>
        <v>doc</v>
      </c>
      <c r="G1081" t="str">
        <f t="shared" si="482"/>
        <v>battrib</v>
      </c>
      <c r="H1081" t="str">
        <f t="shared" si="496"/>
        <v>movement</v>
      </c>
      <c r="I1081" t="str">
        <f t="shared" si="497"/>
        <v>movement</v>
      </c>
      <c r="J1081" t="str">
        <f t="shared" si="498"/>
        <v>movement</v>
      </c>
      <c r="M1081" t="s">
        <v>1119</v>
      </c>
      <c r="N1081" t="s">
        <v>1120</v>
      </c>
      <c r="O1081" t="s">
        <v>1239</v>
      </c>
      <c r="P1081" s="3" t="s">
        <v>35</v>
      </c>
      <c r="Q1081" s="3">
        <v>50</v>
      </c>
      <c r="R1081" t="s">
        <v>30</v>
      </c>
      <c r="S1081" t="s">
        <v>1119</v>
      </c>
      <c r="T1081" s="3">
        <v>50</v>
      </c>
      <c r="AY1081" t="s">
        <v>156</v>
      </c>
      <c r="AZ1081">
        <v>3075</v>
      </c>
    </row>
    <row r="1082" spans="1:124" x14ac:dyDescent="0.25">
      <c r="A1082" t="str">
        <f t="shared" si="490"/>
        <v>documents</v>
      </c>
      <c r="B1082" t="str">
        <f t="shared" si="491"/>
        <v>false</v>
      </c>
      <c r="C1082" t="str">
        <f t="shared" si="492"/>
        <v>movements</v>
      </c>
      <c r="D1082" t="str">
        <f t="shared" si="493"/>
        <v>Перемещения товара</v>
      </c>
      <c r="E1082" t="str">
        <f t="shared" si="494"/>
        <v>true</v>
      </c>
      <c r="F1082" t="str">
        <f t="shared" si="495"/>
        <v>doc</v>
      </c>
      <c r="G1082" t="str">
        <f t="shared" si="482"/>
        <v>battrib</v>
      </c>
      <c r="H1082" t="str">
        <f t="shared" si="496"/>
        <v>movement</v>
      </c>
      <c r="I1082" t="str">
        <f t="shared" si="497"/>
        <v>movement</v>
      </c>
      <c r="J1082" t="str">
        <f t="shared" si="498"/>
        <v>movement</v>
      </c>
      <c r="M1082" t="s">
        <v>1122</v>
      </c>
      <c r="N1082" t="s">
        <v>1123</v>
      </c>
      <c r="O1082" t="s">
        <v>1122</v>
      </c>
      <c r="P1082" s="3" t="s">
        <v>35</v>
      </c>
      <c r="Q1082" s="3">
        <v>50</v>
      </c>
      <c r="R1082" t="s">
        <v>30</v>
      </c>
      <c r="S1082" t="s">
        <v>1122</v>
      </c>
      <c r="T1082" s="3">
        <v>50</v>
      </c>
      <c r="AY1082" t="s">
        <v>159</v>
      </c>
      <c r="AZ1082">
        <v>3076</v>
      </c>
    </row>
    <row r="1083" spans="1:124" x14ac:dyDescent="0.25">
      <c r="A1083" t="str">
        <f t="shared" si="490"/>
        <v>documents</v>
      </c>
      <c r="B1083" t="str">
        <f t="shared" si="491"/>
        <v>false</v>
      </c>
      <c r="C1083" t="str">
        <f t="shared" si="492"/>
        <v>movements</v>
      </c>
      <c r="D1083" t="str">
        <f t="shared" si="493"/>
        <v>Перемещения товара</v>
      </c>
      <c r="E1083" t="str">
        <f t="shared" si="494"/>
        <v>true</v>
      </c>
      <c r="F1083" t="str">
        <f t="shared" si="495"/>
        <v>doc</v>
      </c>
      <c r="G1083" t="str">
        <f t="shared" si="482"/>
        <v>battrib</v>
      </c>
      <c r="H1083" t="str">
        <f t="shared" si="496"/>
        <v>movement</v>
      </c>
      <c r="I1083" t="str">
        <f t="shared" si="497"/>
        <v>movement</v>
      </c>
      <c r="J1083" t="str">
        <f t="shared" si="498"/>
        <v>movement</v>
      </c>
      <c r="M1083" t="s">
        <v>1124</v>
      </c>
      <c r="N1083" t="s">
        <v>1222</v>
      </c>
      <c r="O1083" t="s">
        <v>1240</v>
      </c>
      <c r="P1083" s="3" t="s">
        <v>35</v>
      </c>
      <c r="Q1083" s="3">
        <v>50</v>
      </c>
      <c r="R1083" t="s">
        <v>30</v>
      </c>
      <c r="S1083" t="s">
        <v>1124</v>
      </c>
      <c r="T1083" s="3">
        <v>50</v>
      </c>
      <c r="AO1083" s="8" t="s">
        <v>163</v>
      </c>
      <c r="AP1083" s="8" t="s">
        <v>164</v>
      </c>
      <c r="AQ1083" s="8" t="s">
        <v>165</v>
      </c>
      <c r="AR1083" s="8" t="s">
        <v>35</v>
      </c>
      <c r="AS1083" s="8">
        <v>50</v>
      </c>
      <c r="AT1083" s="8" t="s">
        <v>30</v>
      </c>
      <c r="AU1083" s="8" t="s">
        <v>163</v>
      </c>
      <c r="AV1083" s="8">
        <v>50</v>
      </c>
    </row>
    <row r="1084" spans="1:124" x14ac:dyDescent="0.25">
      <c r="A1084" t="str">
        <f t="shared" si="490"/>
        <v>documents</v>
      </c>
      <c r="B1084" t="str">
        <f t="shared" si="491"/>
        <v>false</v>
      </c>
      <c r="C1084" t="str">
        <f t="shared" si="492"/>
        <v>movements</v>
      </c>
      <c r="D1084" t="str">
        <f t="shared" si="493"/>
        <v>Перемещения товара</v>
      </c>
      <c r="E1084" t="str">
        <f t="shared" si="494"/>
        <v>true</v>
      </c>
      <c r="F1084" t="str">
        <f t="shared" si="495"/>
        <v>doc</v>
      </c>
      <c r="G1084" t="str">
        <f t="shared" si="482"/>
        <v>battrib</v>
      </c>
      <c r="H1084" t="str">
        <f t="shared" si="496"/>
        <v>movement</v>
      </c>
      <c r="I1084" t="str">
        <f t="shared" si="497"/>
        <v>movement</v>
      </c>
      <c r="J1084" t="str">
        <f t="shared" si="498"/>
        <v>movement</v>
      </c>
      <c r="M1084" t="s">
        <v>54</v>
      </c>
      <c r="N1084" t="s">
        <v>1241</v>
      </c>
      <c r="O1084" t="s">
        <v>54</v>
      </c>
      <c r="P1084" s="3" t="s">
        <v>53</v>
      </c>
      <c r="Q1084" s="3">
        <v>50</v>
      </c>
      <c r="R1084" t="s">
        <v>30</v>
      </c>
      <c r="S1084" t="s">
        <v>54</v>
      </c>
      <c r="T1084" s="3">
        <v>8</v>
      </c>
      <c r="U1084" t="s">
        <v>56</v>
      </c>
      <c r="AD1084" s="8" t="s">
        <v>1127</v>
      </c>
      <c r="AE1084" s="8" t="s">
        <v>1254</v>
      </c>
      <c r="AF1084" s="8" t="s">
        <v>1255</v>
      </c>
      <c r="AJ1084" s="8" t="s">
        <v>1130</v>
      </c>
      <c r="AK1084" s="8" t="s">
        <v>1254</v>
      </c>
      <c r="AL1084" s="8" t="s">
        <v>1255</v>
      </c>
      <c r="AO1084" s="8" t="s">
        <v>178</v>
      </c>
      <c r="AP1084" s="8" t="s">
        <v>478</v>
      </c>
      <c r="AQ1084" s="8" t="s">
        <v>178</v>
      </c>
      <c r="AR1084" s="8" t="s">
        <v>35</v>
      </c>
      <c r="AS1084" s="8">
        <v>50</v>
      </c>
      <c r="AT1084" s="8" t="s">
        <v>30</v>
      </c>
      <c r="AU1084" s="8" t="s">
        <v>178</v>
      </c>
      <c r="AV1084" s="8">
        <v>50</v>
      </c>
      <c r="BE1084" t="s">
        <v>1132</v>
      </c>
      <c r="BF1084" t="s">
        <v>1133</v>
      </c>
      <c r="BG1084" t="s">
        <v>1256</v>
      </c>
      <c r="BK1084" t="s">
        <v>1135</v>
      </c>
      <c r="BL1084" t="s">
        <v>1133</v>
      </c>
      <c r="BM1084" t="s">
        <v>1256</v>
      </c>
      <c r="BP1084" t="s">
        <v>128</v>
      </c>
      <c r="BQ1084" t="s">
        <v>129</v>
      </c>
      <c r="BR1084" t="s">
        <v>130</v>
      </c>
      <c r="BS1084" t="s">
        <v>35</v>
      </c>
      <c r="BT1084">
        <v>50</v>
      </c>
      <c r="BU1084" t="s">
        <v>30</v>
      </c>
      <c r="BV1084" t="s">
        <v>128</v>
      </c>
      <c r="BW1084">
        <v>50</v>
      </c>
    </row>
    <row r="1085" spans="1:124" x14ac:dyDescent="0.25">
      <c r="A1085" t="str">
        <f t="shared" si="490"/>
        <v>documents</v>
      </c>
      <c r="B1085" t="str">
        <f t="shared" si="491"/>
        <v>false</v>
      </c>
      <c r="C1085" t="str">
        <f t="shared" si="492"/>
        <v>movements</v>
      </c>
      <c r="D1085" t="str">
        <f t="shared" si="493"/>
        <v>Перемещения товара</v>
      </c>
      <c r="E1085" t="str">
        <f t="shared" si="494"/>
        <v>true</v>
      </c>
      <c r="F1085" t="str">
        <f t="shared" si="495"/>
        <v>doc</v>
      </c>
      <c r="G1085" t="str">
        <f t="shared" si="482"/>
        <v>battrib</v>
      </c>
      <c r="H1085" t="str">
        <f t="shared" si="496"/>
        <v>movement</v>
      </c>
      <c r="I1085" t="str">
        <f t="shared" si="497"/>
        <v>movement</v>
      </c>
      <c r="J1085" t="str">
        <f t="shared" si="498"/>
        <v>movement</v>
      </c>
      <c r="M1085" t="s">
        <v>1084</v>
      </c>
      <c r="N1085" t="s">
        <v>1257</v>
      </c>
      <c r="O1085" t="s">
        <v>1084</v>
      </c>
      <c r="P1085" s="3" t="s">
        <v>35</v>
      </c>
      <c r="Q1085" s="3">
        <v>50</v>
      </c>
      <c r="R1085" t="s">
        <v>30</v>
      </c>
      <c r="S1085" t="s">
        <v>1084</v>
      </c>
      <c r="T1085" s="3">
        <v>50</v>
      </c>
      <c r="AO1085" s="8" t="s">
        <v>1137</v>
      </c>
      <c r="AP1085" s="8" t="s">
        <v>649</v>
      </c>
      <c r="AQ1085" s="8" t="s">
        <v>1138</v>
      </c>
      <c r="AR1085" s="8" t="s">
        <v>35</v>
      </c>
      <c r="AS1085" s="8">
        <v>50</v>
      </c>
      <c r="AT1085" s="8" t="s">
        <v>27</v>
      </c>
      <c r="AU1085" s="8" t="s">
        <v>1137</v>
      </c>
      <c r="AV1085" s="8">
        <v>20</v>
      </c>
      <c r="BP1085" t="s">
        <v>39</v>
      </c>
      <c r="BQ1085" t="s">
        <v>133</v>
      </c>
      <c r="BR1085" t="s">
        <v>39</v>
      </c>
      <c r="BS1085" t="s">
        <v>35</v>
      </c>
      <c r="BT1085">
        <v>50</v>
      </c>
      <c r="BU1085" t="s">
        <v>30</v>
      </c>
      <c r="BV1085" t="s">
        <v>39</v>
      </c>
      <c r="BW1085">
        <v>50</v>
      </c>
    </row>
    <row r="1086" spans="1:124" x14ac:dyDescent="0.25">
      <c r="A1086" t="str">
        <f t="shared" si="490"/>
        <v>documents</v>
      </c>
      <c r="B1086" t="str">
        <f t="shared" si="491"/>
        <v>false</v>
      </c>
      <c r="C1086" t="str">
        <f t="shared" si="492"/>
        <v>movements</v>
      </c>
      <c r="D1086" t="str">
        <f t="shared" si="493"/>
        <v>Перемещения товара</v>
      </c>
      <c r="E1086" t="str">
        <f t="shared" si="494"/>
        <v>true</v>
      </c>
      <c r="F1086" t="str">
        <f t="shared" si="495"/>
        <v>doc</v>
      </c>
      <c r="G1086" t="str">
        <f t="shared" si="482"/>
        <v>battrib</v>
      </c>
      <c r="H1086" t="str">
        <f t="shared" si="496"/>
        <v>movement</v>
      </c>
      <c r="I1086" t="str">
        <f t="shared" si="497"/>
        <v>movement</v>
      </c>
      <c r="J1086" t="str">
        <f t="shared" si="498"/>
        <v>movement</v>
      </c>
      <c r="M1086" t="s">
        <v>208</v>
      </c>
      <c r="N1086" t="s">
        <v>1258</v>
      </c>
      <c r="O1086" t="s">
        <v>208</v>
      </c>
      <c r="P1086" s="3" t="s">
        <v>35</v>
      </c>
      <c r="Q1086" s="3">
        <v>50</v>
      </c>
      <c r="R1086" t="s">
        <v>30</v>
      </c>
      <c r="S1086" t="s">
        <v>208</v>
      </c>
      <c r="T1086" s="3">
        <v>50</v>
      </c>
      <c r="AO1086" s="8" t="s">
        <v>181</v>
      </c>
      <c r="AP1086" s="8" t="s">
        <v>467</v>
      </c>
      <c r="AQ1086" s="8" t="s">
        <v>181</v>
      </c>
      <c r="AR1086" s="8" t="s">
        <v>35</v>
      </c>
      <c r="AS1086" s="8">
        <v>50</v>
      </c>
      <c r="AT1086" s="8" t="s">
        <v>30</v>
      </c>
      <c r="AU1086" s="8" t="s">
        <v>181</v>
      </c>
      <c r="AV1086" s="8">
        <v>50</v>
      </c>
      <c r="BP1086" t="s">
        <v>136</v>
      </c>
      <c r="BQ1086" t="s">
        <v>137</v>
      </c>
      <c r="BR1086" t="s">
        <v>138</v>
      </c>
      <c r="BS1086" t="s">
        <v>35</v>
      </c>
      <c r="BT1086">
        <v>50</v>
      </c>
      <c r="BU1086" t="s">
        <v>30</v>
      </c>
      <c r="BV1086" t="s">
        <v>136</v>
      </c>
      <c r="BW1086">
        <v>20</v>
      </c>
      <c r="CA1086" t="s">
        <v>139</v>
      </c>
      <c r="CB1086">
        <v>13</v>
      </c>
    </row>
    <row r="1087" spans="1:124" x14ac:dyDescent="0.25">
      <c r="A1087" t="str">
        <f t="shared" si="490"/>
        <v>documents</v>
      </c>
      <c r="B1087" t="str">
        <f t="shared" si="491"/>
        <v>false</v>
      </c>
      <c r="C1087" t="str">
        <f t="shared" si="492"/>
        <v>movements</v>
      </c>
      <c r="D1087" t="str">
        <f t="shared" si="493"/>
        <v>Перемещения товара</v>
      </c>
      <c r="E1087" t="str">
        <f t="shared" si="494"/>
        <v>true</v>
      </c>
      <c r="F1087" t="str">
        <f t="shared" si="495"/>
        <v>doc</v>
      </c>
      <c r="G1087" t="str">
        <f t="shared" si="482"/>
        <v>battrib</v>
      </c>
      <c r="H1087" t="str">
        <f t="shared" si="496"/>
        <v>movement</v>
      </c>
      <c r="I1087" t="str">
        <f t="shared" si="497"/>
        <v>movement</v>
      </c>
      <c r="J1087" t="str">
        <f t="shared" si="498"/>
        <v>movement</v>
      </c>
      <c r="M1087" t="s">
        <v>206</v>
      </c>
      <c r="N1087" t="s">
        <v>207</v>
      </c>
      <c r="O1087" t="s">
        <v>206</v>
      </c>
      <c r="P1087" s="3" t="s">
        <v>35</v>
      </c>
      <c r="Q1087" s="3">
        <v>50</v>
      </c>
      <c r="R1087" t="s">
        <v>30</v>
      </c>
      <c r="S1087" t="s">
        <v>206</v>
      </c>
      <c r="T1087" s="3">
        <v>512</v>
      </c>
      <c r="AO1087" s="8" t="s">
        <v>470</v>
      </c>
      <c r="AP1087" s="8" t="s">
        <v>1156</v>
      </c>
      <c r="AQ1087" s="8" t="s">
        <v>470</v>
      </c>
      <c r="AR1087" s="8" t="s">
        <v>35</v>
      </c>
      <c r="AS1087" s="8">
        <v>50</v>
      </c>
      <c r="AT1087" s="8" t="s">
        <v>30</v>
      </c>
      <c r="AU1087" s="8" t="s">
        <v>470</v>
      </c>
      <c r="AV1087" s="8">
        <v>17</v>
      </c>
      <c r="CA1087" t="s">
        <v>142</v>
      </c>
      <c r="CB1087">
        <v>14</v>
      </c>
    </row>
    <row r="1088" spans="1:124" x14ac:dyDescent="0.25">
      <c r="A1088" t="str">
        <f t="shared" si="490"/>
        <v>documents</v>
      </c>
      <c r="B1088" t="str">
        <f t="shared" si="491"/>
        <v>false</v>
      </c>
      <c r="C1088" t="str">
        <f t="shared" si="492"/>
        <v>movements</v>
      </c>
      <c r="D1088" t="str">
        <f t="shared" si="493"/>
        <v>Перемещения товара</v>
      </c>
      <c r="E1088" t="str">
        <f t="shared" si="494"/>
        <v>true</v>
      </c>
      <c r="F1088" t="str">
        <f t="shared" si="495"/>
        <v>doc</v>
      </c>
      <c r="G1088" t="str">
        <f t="shared" si="482"/>
        <v>battrib</v>
      </c>
      <c r="H1088" t="str">
        <f t="shared" si="496"/>
        <v>movement</v>
      </c>
      <c r="I1088" t="str">
        <f t="shared" si="497"/>
        <v>movement</v>
      </c>
      <c r="J1088" t="str">
        <f t="shared" si="498"/>
        <v>movement</v>
      </c>
      <c r="M1088" t="s">
        <v>1259</v>
      </c>
      <c r="N1088" t="s">
        <v>1260</v>
      </c>
      <c r="O1088" t="s">
        <v>1261</v>
      </c>
      <c r="P1088" s="3" t="s">
        <v>35</v>
      </c>
      <c r="Q1088" s="3">
        <v>50</v>
      </c>
      <c r="R1088" t="s">
        <v>30</v>
      </c>
      <c r="S1088" t="s">
        <v>1259</v>
      </c>
      <c r="T1088" s="3">
        <v>50</v>
      </c>
      <c r="AO1088" s="8" t="s">
        <v>472</v>
      </c>
      <c r="AP1088" s="8" t="s">
        <v>473</v>
      </c>
      <c r="AQ1088" s="8" t="s">
        <v>472</v>
      </c>
      <c r="AR1088" s="8" t="s">
        <v>35</v>
      </c>
      <c r="AS1088" s="8">
        <v>50</v>
      </c>
      <c r="AT1088" s="8" t="s">
        <v>30</v>
      </c>
      <c r="AU1088" s="8" t="s">
        <v>472</v>
      </c>
      <c r="AV1088" s="8">
        <v>17</v>
      </c>
      <c r="CA1088" t="s">
        <v>146</v>
      </c>
      <c r="CB1088">
        <v>15</v>
      </c>
    </row>
    <row r="1089" spans="1:80" x14ac:dyDescent="0.25">
      <c r="A1089" t="str">
        <f t="shared" si="490"/>
        <v>documents</v>
      </c>
      <c r="B1089" t="str">
        <f t="shared" si="491"/>
        <v>false</v>
      </c>
      <c r="C1089" t="str">
        <f t="shared" si="492"/>
        <v>movements</v>
      </c>
      <c r="D1089" t="str">
        <f t="shared" si="493"/>
        <v>Перемещения товара</v>
      </c>
      <c r="E1089" t="str">
        <f t="shared" si="494"/>
        <v>true</v>
      </c>
      <c r="F1089" t="str">
        <f t="shared" si="495"/>
        <v>doc</v>
      </c>
      <c r="G1089" t="str">
        <f t="shared" si="482"/>
        <v>battrib</v>
      </c>
      <c r="H1089" t="str">
        <f t="shared" si="496"/>
        <v>movement</v>
      </c>
      <c r="I1089" t="str">
        <f t="shared" si="497"/>
        <v>movement</v>
      </c>
      <c r="J1089" t="str">
        <f t="shared" si="498"/>
        <v>movement</v>
      </c>
      <c r="M1089" t="s">
        <v>1262</v>
      </c>
      <c r="N1089" t="s">
        <v>1263</v>
      </c>
      <c r="O1089" t="s">
        <v>424</v>
      </c>
      <c r="P1089" s="3" t="s">
        <v>35</v>
      </c>
      <c r="Q1089" s="3">
        <v>50</v>
      </c>
      <c r="R1089" t="s">
        <v>30</v>
      </c>
      <c r="S1089" t="s">
        <v>1262</v>
      </c>
      <c r="T1089" s="3">
        <v>50</v>
      </c>
      <c r="CA1089" t="s">
        <v>149</v>
      </c>
      <c r="CB1089">
        <v>16</v>
      </c>
    </row>
    <row r="1090" spans="1:80" x14ac:dyDescent="0.25">
      <c r="A1090" t="str">
        <f t="shared" si="490"/>
        <v>documents</v>
      </c>
      <c r="B1090" t="str">
        <f t="shared" si="491"/>
        <v>false</v>
      </c>
      <c r="C1090" t="str">
        <f t="shared" si="492"/>
        <v>movements</v>
      </c>
      <c r="D1090" t="str">
        <f t="shared" si="493"/>
        <v>Перемещения товара</v>
      </c>
      <c r="E1090" t="str">
        <f t="shared" si="494"/>
        <v>true</v>
      </c>
      <c r="F1090" t="str">
        <f t="shared" si="495"/>
        <v>doc</v>
      </c>
      <c r="G1090" t="str">
        <f t="shared" si="482"/>
        <v>battrib</v>
      </c>
      <c r="H1090" t="str">
        <f t="shared" si="496"/>
        <v>movement</v>
      </c>
      <c r="I1090" t="str">
        <f t="shared" si="497"/>
        <v>movement</v>
      </c>
      <c r="J1090" t="str">
        <f t="shared" si="498"/>
        <v>movement</v>
      </c>
      <c r="M1090" t="s">
        <v>306</v>
      </c>
      <c r="N1090" t="s">
        <v>1227</v>
      </c>
      <c r="O1090" t="s">
        <v>306</v>
      </c>
      <c r="P1090" s="3" t="s">
        <v>35</v>
      </c>
      <c r="Q1090" s="3">
        <v>50</v>
      </c>
      <c r="R1090" t="s">
        <v>30</v>
      </c>
      <c r="S1090" t="s">
        <v>306</v>
      </c>
      <c r="T1090" s="3">
        <v>50</v>
      </c>
      <c r="CA1090" t="s">
        <v>152</v>
      </c>
      <c r="CB1090">
        <v>17</v>
      </c>
    </row>
    <row r="1091" spans="1:80" x14ac:dyDescent="0.25">
      <c r="A1091" t="str">
        <f t="shared" si="490"/>
        <v>documents</v>
      </c>
      <c r="B1091" t="str">
        <f t="shared" si="491"/>
        <v>false</v>
      </c>
      <c r="C1091" t="str">
        <f t="shared" si="492"/>
        <v>movements</v>
      </c>
      <c r="D1091" t="str">
        <f t="shared" si="493"/>
        <v>Перемещения товара</v>
      </c>
      <c r="E1091" t="str">
        <f t="shared" si="494"/>
        <v>true</v>
      </c>
      <c r="F1091" t="str">
        <f t="shared" si="495"/>
        <v>doc</v>
      </c>
      <c r="G1091" t="str">
        <f t="shared" si="482"/>
        <v>battrib</v>
      </c>
      <c r="H1091" t="str">
        <f t="shared" si="496"/>
        <v>movement</v>
      </c>
      <c r="I1091" t="str">
        <f t="shared" si="497"/>
        <v>movement</v>
      </c>
      <c r="J1091" t="str">
        <f t="shared" si="498"/>
        <v>movement</v>
      </c>
      <c r="M1091" t="s">
        <v>1196</v>
      </c>
      <c r="N1091" t="s">
        <v>1197</v>
      </c>
      <c r="O1091" t="s">
        <v>1196</v>
      </c>
      <c r="P1091" s="3" t="s">
        <v>35</v>
      </c>
      <c r="Q1091" s="3">
        <v>50</v>
      </c>
      <c r="R1091" t="s">
        <v>30</v>
      </c>
      <c r="S1091" t="s">
        <v>1196</v>
      </c>
      <c r="T1091" s="3">
        <v>20</v>
      </c>
      <c r="CA1091" t="s">
        <v>156</v>
      </c>
      <c r="CB1091">
        <v>3075</v>
      </c>
    </row>
    <row r="1092" spans="1:80" x14ac:dyDescent="0.25">
      <c r="A1092" t="str">
        <f t="shared" si="490"/>
        <v>documents</v>
      </c>
      <c r="B1092" t="str">
        <f t="shared" si="491"/>
        <v>false</v>
      </c>
      <c r="C1092" t="str">
        <f t="shared" si="492"/>
        <v>movements</v>
      </c>
      <c r="D1092" t="str">
        <f t="shared" si="493"/>
        <v>Перемещения товара</v>
      </c>
      <c r="E1092" t="str">
        <f t="shared" si="494"/>
        <v>true</v>
      </c>
      <c r="F1092" t="str">
        <f t="shared" si="495"/>
        <v>doc</v>
      </c>
      <c r="G1092" t="str">
        <f t="shared" si="482"/>
        <v>battrib</v>
      </c>
      <c r="H1092" t="str">
        <f t="shared" si="496"/>
        <v>movement</v>
      </c>
      <c r="I1092" t="str">
        <f t="shared" si="497"/>
        <v>movement</v>
      </c>
      <c r="J1092" t="str">
        <f t="shared" si="498"/>
        <v>movement</v>
      </c>
      <c r="M1092" t="s">
        <v>1198</v>
      </c>
      <c r="N1092" t="s">
        <v>879</v>
      </c>
      <c r="O1092" t="s">
        <v>1198</v>
      </c>
      <c r="P1092" s="3" t="s">
        <v>35</v>
      </c>
      <c r="Q1092" s="3">
        <v>50</v>
      </c>
      <c r="R1092" t="s">
        <v>30</v>
      </c>
      <c r="S1092" t="s">
        <v>1198</v>
      </c>
      <c r="T1092" s="3">
        <v>50</v>
      </c>
      <c r="Z1092" t="s">
        <v>95</v>
      </c>
      <c r="CA1092" t="s">
        <v>159</v>
      </c>
      <c r="CB1092">
        <v>3076</v>
      </c>
    </row>
    <row r="1093" spans="1:80" x14ac:dyDescent="0.25">
      <c r="A1093" t="str">
        <f t="shared" si="490"/>
        <v>documents</v>
      </c>
      <c r="B1093" t="str">
        <f t="shared" si="491"/>
        <v>false</v>
      </c>
      <c r="C1093" t="str">
        <f t="shared" si="492"/>
        <v>movements</v>
      </c>
      <c r="D1093" t="str">
        <f t="shared" si="493"/>
        <v>Перемещения товара</v>
      </c>
      <c r="E1093" t="str">
        <f t="shared" si="494"/>
        <v>true</v>
      </c>
      <c r="F1093" t="str">
        <f t="shared" si="495"/>
        <v>doc</v>
      </c>
      <c r="G1093" t="str">
        <f t="shared" si="482"/>
        <v>battrib</v>
      </c>
      <c r="H1093" t="str">
        <f t="shared" si="496"/>
        <v>movement</v>
      </c>
      <c r="I1093" t="str">
        <f t="shared" si="497"/>
        <v>movement</v>
      </c>
      <c r="J1093" t="str">
        <f t="shared" si="498"/>
        <v>movement</v>
      </c>
      <c r="M1093" t="s">
        <v>1199</v>
      </c>
      <c r="N1093" t="s">
        <v>1200</v>
      </c>
      <c r="O1093" t="s">
        <v>1201</v>
      </c>
      <c r="P1093" s="3" t="s">
        <v>35</v>
      </c>
      <c r="Q1093" s="3">
        <v>12</v>
      </c>
      <c r="R1093" t="s">
        <v>30</v>
      </c>
      <c r="S1093" t="s">
        <v>1199</v>
      </c>
      <c r="T1093" s="3">
        <v>50</v>
      </c>
      <c r="BP1093" t="s">
        <v>163</v>
      </c>
      <c r="BQ1093" t="s">
        <v>164</v>
      </c>
      <c r="BR1093" t="s">
        <v>165</v>
      </c>
      <c r="BS1093" t="s">
        <v>35</v>
      </c>
      <c r="BT1093">
        <v>50</v>
      </c>
      <c r="BU1093" t="s">
        <v>30</v>
      </c>
      <c r="BV1093" t="s">
        <v>163</v>
      </c>
      <c r="BW1093">
        <v>50</v>
      </c>
    </row>
    <row r="1094" spans="1:80" x14ac:dyDescent="0.25">
      <c r="A1094" t="str">
        <f t="shared" si="490"/>
        <v>documents</v>
      </c>
      <c r="B1094" t="str">
        <f t="shared" si="491"/>
        <v>false</v>
      </c>
      <c r="C1094" t="str">
        <f t="shared" si="492"/>
        <v>movements</v>
      </c>
      <c r="D1094" t="str">
        <f t="shared" si="493"/>
        <v>Перемещения товара</v>
      </c>
      <c r="E1094" t="str">
        <f t="shared" si="494"/>
        <v>true</v>
      </c>
      <c r="F1094" t="str">
        <f t="shared" si="495"/>
        <v>doc</v>
      </c>
      <c r="G1094" t="str">
        <f t="shared" si="482"/>
        <v>battrib</v>
      </c>
      <c r="H1094" t="str">
        <f t="shared" si="496"/>
        <v>movement</v>
      </c>
      <c r="I1094" t="str">
        <f t="shared" si="497"/>
        <v>movement</v>
      </c>
      <c r="J1094" t="str">
        <f t="shared" si="498"/>
        <v>movement</v>
      </c>
      <c r="M1094" t="s">
        <v>1215</v>
      </c>
      <c r="N1094" t="s">
        <v>1216</v>
      </c>
      <c r="O1094" t="s">
        <v>1215</v>
      </c>
      <c r="P1094" s="3" t="s">
        <v>35</v>
      </c>
      <c r="Q1094" s="3">
        <v>50</v>
      </c>
      <c r="R1094" t="s">
        <v>30</v>
      </c>
      <c r="S1094" t="s">
        <v>1215</v>
      </c>
      <c r="T1094" s="3">
        <v>50</v>
      </c>
    </row>
    <row r="1095" spans="1:80" x14ac:dyDescent="0.25">
      <c r="A1095" t="str">
        <f t="shared" si="490"/>
        <v>documents</v>
      </c>
      <c r="B1095" t="str">
        <f t="shared" si="491"/>
        <v>false</v>
      </c>
      <c r="C1095" t="str">
        <f t="shared" si="492"/>
        <v>movements</v>
      </c>
      <c r="D1095" t="str">
        <f t="shared" si="493"/>
        <v>Перемещения товара</v>
      </c>
      <c r="E1095" t="str">
        <f t="shared" si="494"/>
        <v>true</v>
      </c>
      <c r="F1095" t="str">
        <f t="shared" si="495"/>
        <v>doc</v>
      </c>
      <c r="G1095" t="str">
        <f t="shared" si="482"/>
        <v>battrib</v>
      </c>
      <c r="H1095" s="8" t="s">
        <v>1106</v>
      </c>
      <c r="I1095" s="8" t="s">
        <v>1252</v>
      </c>
      <c r="J1095" s="8" t="s">
        <v>1253</v>
      </c>
      <c r="K1095" s="8"/>
      <c r="L1095" s="8"/>
      <c r="M1095" s="8" t="s">
        <v>128</v>
      </c>
      <c r="N1095" s="8" t="s">
        <v>129</v>
      </c>
      <c r="O1095" s="8" t="s">
        <v>130</v>
      </c>
      <c r="P1095" s="8" t="s">
        <v>35</v>
      </c>
      <c r="Q1095" s="8">
        <v>50</v>
      </c>
      <c r="R1095" s="8" t="s">
        <v>30</v>
      </c>
      <c r="S1095" s="8" t="s">
        <v>128</v>
      </c>
      <c r="T1095" s="8">
        <v>20</v>
      </c>
    </row>
    <row r="1096" spans="1:80" x14ac:dyDescent="0.25">
      <c r="A1096" t="str">
        <f t="shared" si="490"/>
        <v>documents</v>
      </c>
      <c r="B1096" t="str">
        <f t="shared" si="491"/>
        <v>false</v>
      </c>
      <c r="C1096" t="str">
        <f t="shared" si="492"/>
        <v>movements</v>
      </c>
      <c r="D1096" t="str">
        <f t="shared" si="493"/>
        <v>Перемещения товара</v>
      </c>
      <c r="E1096" t="str">
        <f t="shared" si="494"/>
        <v>true</v>
      </c>
      <c r="F1096" t="str">
        <f t="shared" si="495"/>
        <v>doc</v>
      </c>
      <c r="G1096" t="str">
        <f t="shared" si="482"/>
        <v>battrib</v>
      </c>
      <c r="H1096" s="8" t="str">
        <f t="shared" ref="H1096:H1104" si="499">H1095</f>
        <v>hattribute</v>
      </c>
      <c r="I1096" s="8" t="str">
        <f t="shared" ref="I1096:I1104" si="500">I1095</f>
        <v>moveattr</v>
      </c>
      <c r="J1096" s="8" t="str">
        <f t="shared" ref="J1096:J1104" si="501">J1095</f>
        <v>movementattributes</v>
      </c>
      <c r="K1096" s="8"/>
      <c r="L1096" s="8"/>
      <c r="M1096" s="8" t="s">
        <v>39</v>
      </c>
      <c r="N1096" s="8" t="s">
        <v>133</v>
      </c>
      <c r="O1096" s="8" t="s">
        <v>39</v>
      </c>
      <c r="P1096" s="8" t="s">
        <v>35</v>
      </c>
      <c r="Q1096" s="8">
        <v>50</v>
      </c>
      <c r="R1096" s="8" t="s">
        <v>30</v>
      </c>
      <c r="S1096" s="8" t="s">
        <v>39</v>
      </c>
      <c r="T1096" s="8">
        <v>50</v>
      </c>
    </row>
    <row r="1097" spans="1:80" x14ac:dyDescent="0.25">
      <c r="A1097" t="str">
        <f t="shared" si="490"/>
        <v>documents</v>
      </c>
      <c r="B1097" t="str">
        <f t="shared" si="491"/>
        <v>false</v>
      </c>
      <c r="C1097" t="str">
        <f t="shared" si="492"/>
        <v>movements</v>
      </c>
      <c r="D1097" t="str">
        <f t="shared" si="493"/>
        <v>Перемещения товара</v>
      </c>
      <c r="E1097" t="str">
        <f t="shared" si="494"/>
        <v>true</v>
      </c>
      <c r="F1097" t="str">
        <f t="shared" si="495"/>
        <v>doc</v>
      </c>
      <c r="G1097" t="str">
        <f t="shared" si="482"/>
        <v>battrib</v>
      </c>
      <c r="H1097" s="8" t="str">
        <f t="shared" si="499"/>
        <v>hattribute</v>
      </c>
      <c r="I1097" s="8" t="str">
        <f t="shared" si="500"/>
        <v>moveattr</v>
      </c>
      <c r="J1097" s="8" t="str">
        <f t="shared" si="501"/>
        <v>movementattributes</v>
      </c>
      <c r="K1097" s="8"/>
      <c r="L1097" s="8"/>
      <c r="M1097" s="8" t="s">
        <v>136</v>
      </c>
      <c r="N1097" s="8" t="s">
        <v>137</v>
      </c>
      <c r="O1097" s="8" t="s">
        <v>138</v>
      </c>
      <c r="P1097" s="8" t="s">
        <v>35</v>
      </c>
      <c r="Q1097" s="8">
        <v>50</v>
      </c>
      <c r="R1097" s="8" t="s">
        <v>30</v>
      </c>
      <c r="S1097" s="8" t="s">
        <v>136</v>
      </c>
      <c r="T1097" s="8">
        <v>20</v>
      </c>
    </row>
    <row r="1098" spans="1:80" x14ac:dyDescent="0.25">
      <c r="A1098" t="str">
        <f t="shared" si="490"/>
        <v>documents</v>
      </c>
      <c r="B1098" t="str">
        <f t="shared" si="491"/>
        <v>false</v>
      </c>
      <c r="C1098" t="str">
        <f t="shared" si="492"/>
        <v>movements</v>
      </c>
      <c r="D1098" t="str">
        <f t="shared" si="493"/>
        <v>Перемещения товара</v>
      </c>
      <c r="E1098" t="str">
        <f t="shared" si="494"/>
        <v>true</v>
      </c>
      <c r="F1098" t="str">
        <f t="shared" si="495"/>
        <v>doc</v>
      </c>
      <c r="G1098" t="str">
        <f t="shared" si="482"/>
        <v>battrib</v>
      </c>
      <c r="H1098" s="8" t="str">
        <f t="shared" si="499"/>
        <v>hattribute</v>
      </c>
      <c r="I1098" s="8" t="str">
        <f t="shared" si="500"/>
        <v>moveattr</v>
      </c>
      <c r="J1098" s="8" t="str">
        <f t="shared" si="501"/>
        <v>movementattributes</v>
      </c>
      <c r="K1098" s="8"/>
      <c r="L1098" s="8"/>
      <c r="M1098" s="8"/>
      <c r="N1098" s="8"/>
      <c r="O1098" s="8"/>
      <c r="P1098" s="8"/>
      <c r="Q1098" s="8"/>
      <c r="R1098" s="8"/>
      <c r="S1098" s="8"/>
      <c r="T1098" s="8"/>
    </row>
    <row r="1099" spans="1:80" x14ac:dyDescent="0.25">
      <c r="A1099" t="str">
        <f t="shared" si="490"/>
        <v>documents</v>
      </c>
      <c r="B1099" t="str">
        <f t="shared" si="491"/>
        <v>false</v>
      </c>
      <c r="C1099" t="str">
        <f t="shared" si="492"/>
        <v>movements</v>
      </c>
      <c r="D1099" t="str">
        <f t="shared" si="493"/>
        <v>Перемещения товара</v>
      </c>
      <c r="E1099" t="str">
        <f t="shared" si="494"/>
        <v>true</v>
      </c>
      <c r="F1099" t="str">
        <f t="shared" si="495"/>
        <v>doc</v>
      </c>
      <c r="G1099" t="str">
        <f t="shared" si="482"/>
        <v>battrib</v>
      </c>
      <c r="H1099" s="8" t="str">
        <f t="shared" si="499"/>
        <v>hattribute</v>
      </c>
      <c r="I1099" s="8" t="str">
        <f t="shared" si="500"/>
        <v>moveattr</v>
      </c>
      <c r="J1099" s="8" t="str">
        <f t="shared" si="501"/>
        <v>movementattributes</v>
      </c>
      <c r="K1099" s="8"/>
      <c r="L1099" s="8"/>
      <c r="M1099" s="8"/>
      <c r="N1099" s="8"/>
      <c r="O1099" s="8"/>
      <c r="P1099" s="8"/>
      <c r="Q1099" s="8"/>
      <c r="R1099" s="8"/>
      <c r="S1099" s="8"/>
      <c r="T1099" s="8"/>
    </row>
    <row r="1100" spans="1:80" x14ac:dyDescent="0.25">
      <c r="A1100" t="str">
        <f t="shared" si="490"/>
        <v>documents</v>
      </c>
      <c r="B1100" t="str">
        <f t="shared" si="491"/>
        <v>false</v>
      </c>
      <c r="C1100" t="str">
        <f t="shared" si="492"/>
        <v>movements</v>
      </c>
      <c r="D1100" t="str">
        <f t="shared" si="493"/>
        <v>Перемещения товара</v>
      </c>
      <c r="E1100" t="str">
        <f t="shared" si="494"/>
        <v>true</v>
      </c>
      <c r="F1100" t="str">
        <f t="shared" si="495"/>
        <v>doc</v>
      </c>
      <c r="G1100" t="str">
        <f t="shared" si="482"/>
        <v>battrib</v>
      </c>
      <c r="H1100" s="8" t="str">
        <f t="shared" si="499"/>
        <v>hattribute</v>
      </c>
      <c r="I1100" s="8" t="str">
        <f t="shared" si="500"/>
        <v>moveattr</v>
      </c>
      <c r="J1100" s="8" t="str">
        <f t="shared" si="501"/>
        <v>movementattributes</v>
      </c>
      <c r="K1100" s="8"/>
      <c r="L1100" s="8"/>
      <c r="M1100" s="8"/>
      <c r="N1100" s="8"/>
      <c r="O1100" s="8"/>
      <c r="P1100" s="8"/>
      <c r="Q1100" s="8"/>
      <c r="R1100" s="8"/>
      <c r="S1100" s="8"/>
      <c r="T1100" s="8"/>
    </row>
    <row r="1101" spans="1:80" x14ac:dyDescent="0.25">
      <c r="A1101" t="str">
        <f t="shared" si="490"/>
        <v>documents</v>
      </c>
      <c r="B1101" t="str">
        <f t="shared" si="491"/>
        <v>false</v>
      </c>
      <c r="C1101" t="str">
        <f t="shared" si="492"/>
        <v>movements</v>
      </c>
      <c r="D1101" t="str">
        <f t="shared" si="493"/>
        <v>Перемещения товара</v>
      </c>
      <c r="E1101" t="str">
        <f t="shared" si="494"/>
        <v>true</v>
      </c>
      <c r="F1101" t="str">
        <f t="shared" si="495"/>
        <v>doc</v>
      </c>
      <c r="G1101" t="str">
        <f t="shared" si="482"/>
        <v>battrib</v>
      </c>
      <c r="H1101" s="8" t="str">
        <f t="shared" si="499"/>
        <v>hattribute</v>
      </c>
      <c r="I1101" s="8" t="str">
        <f t="shared" si="500"/>
        <v>moveattr</v>
      </c>
      <c r="J1101" s="8" t="str">
        <f t="shared" si="501"/>
        <v>movementattributes</v>
      </c>
      <c r="K1101" s="8"/>
      <c r="L1101" s="8"/>
      <c r="M1101" s="8"/>
      <c r="N1101" s="8"/>
      <c r="O1101" s="8"/>
      <c r="P1101" s="8"/>
      <c r="Q1101" s="8"/>
      <c r="R1101" s="8"/>
      <c r="S1101" s="8"/>
      <c r="T1101" s="8"/>
    </row>
    <row r="1102" spans="1:80" x14ac:dyDescent="0.25">
      <c r="A1102" t="str">
        <f t="shared" si="490"/>
        <v>documents</v>
      </c>
      <c r="B1102" t="str">
        <f t="shared" si="491"/>
        <v>false</v>
      </c>
      <c r="C1102" t="str">
        <f t="shared" si="492"/>
        <v>movements</v>
      </c>
      <c r="D1102" t="str">
        <f t="shared" si="493"/>
        <v>Перемещения товара</v>
      </c>
      <c r="E1102" t="str">
        <f t="shared" si="494"/>
        <v>true</v>
      </c>
      <c r="F1102" t="str">
        <f t="shared" si="495"/>
        <v>doc</v>
      </c>
      <c r="G1102" t="str">
        <f t="shared" si="482"/>
        <v>battrib</v>
      </c>
      <c r="H1102" s="8" t="str">
        <f t="shared" si="499"/>
        <v>hattribute</v>
      </c>
      <c r="I1102" s="8" t="str">
        <f t="shared" si="500"/>
        <v>moveattr</v>
      </c>
      <c r="J1102" s="8" t="str">
        <f t="shared" si="501"/>
        <v>movementattributes</v>
      </c>
      <c r="K1102" s="8"/>
      <c r="L1102" s="8"/>
      <c r="M1102" s="8"/>
      <c r="N1102" s="8"/>
      <c r="O1102" s="8"/>
      <c r="P1102" s="8"/>
      <c r="Q1102" s="8"/>
      <c r="R1102" s="8"/>
      <c r="S1102" s="8"/>
      <c r="T1102" s="8"/>
    </row>
    <row r="1103" spans="1:80" x14ac:dyDescent="0.25">
      <c r="A1103" t="str">
        <f t="shared" si="490"/>
        <v>documents</v>
      </c>
      <c r="B1103" t="str">
        <f t="shared" si="491"/>
        <v>false</v>
      </c>
      <c r="C1103" t="str">
        <f t="shared" si="492"/>
        <v>movements</v>
      </c>
      <c r="D1103" t="str">
        <f t="shared" si="493"/>
        <v>Перемещения товара</v>
      </c>
      <c r="E1103" t="str">
        <f t="shared" si="494"/>
        <v>true</v>
      </c>
      <c r="F1103" t="str">
        <f t="shared" si="495"/>
        <v>doc</v>
      </c>
      <c r="G1103" t="str">
        <f t="shared" si="482"/>
        <v>battrib</v>
      </c>
      <c r="H1103" s="8" t="str">
        <f t="shared" si="499"/>
        <v>hattribute</v>
      </c>
      <c r="I1103" s="8" t="str">
        <f t="shared" si="500"/>
        <v>moveattr</v>
      </c>
      <c r="J1103" s="8" t="str">
        <f t="shared" si="501"/>
        <v>movementattributes</v>
      </c>
      <c r="K1103" s="8"/>
      <c r="L1103" s="8"/>
      <c r="M1103" s="8"/>
      <c r="N1103" s="8"/>
      <c r="O1103" s="8"/>
      <c r="P1103" s="8"/>
      <c r="Q1103" s="8"/>
      <c r="R1103" s="8"/>
      <c r="S1103" s="8"/>
      <c r="T1103" s="8"/>
    </row>
    <row r="1104" spans="1:80" x14ac:dyDescent="0.25">
      <c r="A1104" t="str">
        <f t="shared" si="490"/>
        <v>documents</v>
      </c>
      <c r="B1104" t="str">
        <f t="shared" si="491"/>
        <v>false</v>
      </c>
      <c r="C1104" t="str">
        <f t="shared" si="492"/>
        <v>movements</v>
      </c>
      <c r="D1104" t="str">
        <f t="shared" si="493"/>
        <v>Перемещения товара</v>
      </c>
      <c r="E1104" t="str">
        <f t="shared" si="494"/>
        <v>true</v>
      </c>
      <c r="F1104" t="str">
        <f t="shared" si="495"/>
        <v>doc</v>
      </c>
      <c r="G1104" t="str">
        <f t="shared" si="482"/>
        <v>battrib</v>
      </c>
      <c r="H1104" s="8" t="str">
        <f t="shared" si="499"/>
        <v>hattribute</v>
      </c>
      <c r="I1104" s="8" t="str">
        <f t="shared" si="500"/>
        <v>moveattr</v>
      </c>
      <c r="J1104" s="8" t="str">
        <f t="shared" si="501"/>
        <v>movementattributes</v>
      </c>
      <c r="K1104" s="8"/>
      <c r="L1104" s="8"/>
      <c r="M1104" s="8" t="s">
        <v>163</v>
      </c>
      <c r="N1104" s="8" t="s">
        <v>164</v>
      </c>
      <c r="O1104" s="8" t="s">
        <v>165</v>
      </c>
      <c r="P1104" s="8" t="s">
        <v>35</v>
      </c>
      <c r="Q1104" s="8">
        <v>50</v>
      </c>
      <c r="R1104" s="8" t="s">
        <v>30</v>
      </c>
      <c r="S1104" s="8" t="s">
        <v>163</v>
      </c>
      <c r="T1104" s="8">
        <v>50</v>
      </c>
    </row>
    <row r="1105" spans="1:124" x14ac:dyDescent="0.25">
      <c r="A1105" t="str">
        <f t="shared" si="490"/>
        <v>documents</v>
      </c>
      <c r="B1105" t="str">
        <f t="shared" si="491"/>
        <v>false</v>
      </c>
      <c r="C1105" t="str">
        <f t="shared" si="492"/>
        <v>movements</v>
      </c>
      <c r="D1105" t="str">
        <f t="shared" si="493"/>
        <v>Перемещения товара</v>
      </c>
      <c r="E1105" t="str">
        <f t="shared" si="494"/>
        <v>true</v>
      </c>
      <c r="F1105" t="str">
        <f t="shared" si="495"/>
        <v>doc</v>
      </c>
      <c r="G1105" t="str">
        <f t="shared" si="482"/>
        <v>battrib</v>
      </c>
      <c r="H1105" s="8" t="s">
        <v>1130</v>
      </c>
      <c r="I1105" s="8" t="s">
        <v>1254</v>
      </c>
      <c r="J1105" s="8" t="s">
        <v>1255</v>
      </c>
      <c r="K1105" s="8"/>
      <c r="L1105" s="8"/>
      <c r="M1105" s="8" t="s">
        <v>178</v>
      </c>
      <c r="N1105" s="8" t="s">
        <v>478</v>
      </c>
      <c r="O1105" s="8" t="s">
        <v>178</v>
      </c>
      <c r="P1105" s="8" t="s">
        <v>35</v>
      </c>
      <c r="Q1105" s="8">
        <v>50</v>
      </c>
      <c r="R1105" s="8" t="s">
        <v>30</v>
      </c>
      <c r="S1105" s="8" t="s">
        <v>178</v>
      </c>
      <c r="T1105" s="8">
        <v>50</v>
      </c>
    </row>
    <row r="1106" spans="1:124" x14ac:dyDescent="0.25">
      <c r="A1106" t="str">
        <f t="shared" si="490"/>
        <v>documents</v>
      </c>
      <c r="B1106" t="str">
        <f t="shared" si="491"/>
        <v>false</v>
      </c>
      <c r="C1106" t="str">
        <f t="shared" si="492"/>
        <v>movements</v>
      </c>
      <c r="D1106" t="str">
        <f t="shared" si="493"/>
        <v>Перемещения товара</v>
      </c>
      <c r="E1106" t="str">
        <f t="shared" si="494"/>
        <v>true</v>
      </c>
      <c r="F1106" t="str">
        <f t="shared" si="495"/>
        <v>doc</v>
      </c>
      <c r="G1106" t="str">
        <f t="shared" si="482"/>
        <v>battrib</v>
      </c>
      <c r="H1106" s="8" t="str">
        <f t="shared" ref="H1106:H1119" si="502">H1105</f>
        <v>item</v>
      </c>
      <c r="I1106" s="8" t="str">
        <f t="shared" ref="I1106:I1119" si="503">I1105</f>
        <v>mvment</v>
      </c>
      <c r="J1106" s="8" t="str">
        <f t="shared" ref="J1106:J1119" si="504">J1105</f>
        <v>movementbody</v>
      </c>
      <c r="K1106" s="8"/>
      <c r="L1106" s="8"/>
      <c r="M1106" s="8" t="s">
        <v>1137</v>
      </c>
      <c r="N1106" s="8" t="s">
        <v>649</v>
      </c>
      <c r="O1106" s="8" t="s">
        <v>1138</v>
      </c>
      <c r="P1106" s="8" t="s">
        <v>35</v>
      </c>
      <c r="Q1106" s="8">
        <v>50</v>
      </c>
      <c r="R1106" s="8" t="s">
        <v>27</v>
      </c>
      <c r="S1106" s="8" t="s">
        <v>1137</v>
      </c>
      <c r="T1106" s="8">
        <v>20</v>
      </c>
    </row>
    <row r="1107" spans="1:124" x14ac:dyDescent="0.25">
      <c r="A1107" t="str">
        <f t="shared" si="490"/>
        <v>documents</v>
      </c>
      <c r="B1107" t="str">
        <f t="shared" si="491"/>
        <v>false</v>
      </c>
      <c r="C1107" t="str">
        <f t="shared" si="492"/>
        <v>movements</v>
      </c>
      <c r="D1107" t="str">
        <f t="shared" si="493"/>
        <v>Перемещения товара</v>
      </c>
      <c r="E1107" t="str">
        <f t="shared" si="494"/>
        <v>true</v>
      </c>
      <c r="F1107" t="str">
        <f t="shared" si="495"/>
        <v>doc</v>
      </c>
      <c r="G1107" t="str">
        <f t="shared" si="482"/>
        <v>battrib</v>
      </c>
      <c r="H1107" s="8" t="str">
        <f t="shared" si="502"/>
        <v>item</v>
      </c>
      <c r="I1107" s="8" t="str">
        <f t="shared" si="503"/>
        <v>mvment</v>
      </c>
      <c r="J1107" s="8" t="str">
        <f t="shared" si="504"/>
        <v>movementbody</v>
      </c>
      <c r="K1107" s="8"/>
      <c r="L1107" s="8"/>
      <c r="M1107" s="8" t="s">
        <v>181</v>
      </c>
      <c r="N1107" s="8" t="s">
        <v>467</v>
      </c>
      <c r="O1107" s="8" t="s">
        <v>181</v>
      </c>
      <c r="P1107" s="8" t="s">
        <v>35</v>
      </c>
      <c r="Q1107" s="8">
        <v>50</v>
      </c>
      <c r="R1107" s="8" t="s">
        <v>30</v>
      </c>
      <c r="S1107" s="8" t="s">
        <v>181</v>
      </c>
      <c r="T1107" s="8">
        <v>50</v>
      </c>
    </row>
    <row r="1108" spans="1:124" x14ac:dyDescent="0.25">
      <c r="A1108" t="str">
        <f t="shared" si="490"/>
        <v>documents</v>
      </c>
      <c r="B1108" t="str">
        <f t="shared" si="491"/>
        <v>false</v>
      </c>
      <c r="C1108" t="str">
        <f t="shared" si="492"/>
        <v>movements</v>
      </c>
      <c r="D1108" t="str">
        <f t="shared" si="493"/>
        <v>Перемещения товара</v>
      </c>
      <c r="E1108" t="str">
        <f t="shared" si="494"/>
        <v>true</v>
      </c>
      <c r="F1108" t="str">
        <f t="shared" si="495"/>
        <v>doc</v>
      </c>
      <c r="G1108" t="str">
        <f t="shared" si="482"/>
        <v>battrib</v>
      </c>
      <c r="H1108" s="8" t="str">
        <f t="shared" si="502"/>
        <v>item</v>
      </c>
      <c r="I1108" s="8" t="str">
        <f t="shared" si="503"/>
        <v>mvment</v>
      </c>
      <c r="J1108" s="8" t="str">
        <f t="shared" si="504"/>
        <v>movementbody</v>
      </c>
      <c r="K1108" s="8"/>
      <c r="L1108" s="8"/>
      <c r="M1108" s="8" t="s">
        <v>470</v>
      </c>
      <c r="N1108" s="8" t="s">
        <v>1156</v>
      </c>
      <c r="O1108" s="8" t="s">
        <v>470</v>
      </c>
      <c r="P1108" s="8" t="s">
        <v>35</v>
      </c>
      <c r="Q1108" s="8">
        <v>50</v>
      </c>
      <c r="R1108" s="8" t="s">
        <v>30</v>
      </c>
      <c r="S1108" s="8" t="s">
        <v>470</v>
      </c>
      <c r="T1108" s="8">
        <v>17</v>
      </c>
    </row>
    <row r="1109" spans="1:124" x14ac:dyDescent="0.25">
      <c r="A1109" t="str">
        <f t="shared" si="490"/>
        <v>documents</v>
      </c>
      <c r="B1109" t="str">
        <f t="shared" si="491"/>
        <v>false</v>
      </c>
      <c r="C1109" t="str">
        <f t="shared" si="492"/>
        <v>movements</v>
      </c>
      <c r="D1109" t="str">
        <f t="shared" si="493"/>
        <v>Перемещения товара</v>
      </c>
      <c r="E1109" t="str">
        <f t="shared" si="494"/>
        <v>true</v>
      </c>
      <c r="F1109" t="str">
        <f t="shared" si="495"/>
        <v>doc</v>
      </c>
      <c r="G1109" t="str">
        <f t="shared" si="482"/>
        <v>battrib</v>
      </c>
      <c r="H1109" s="8" t="str">
        <f t="shared" si="502"/>
        <v>item</v>
      </c>
      <c r="I1109" s="8" t="str">
        <f t="shared" si="503"/>
        <v>mvment</v>
      </c>
      <c r="J1109" s="8" t="str">
        <f t="shared" si="504"/>
        <v>movementbody</v>
      </c>
      <c r="K1109" s="8"/>
      <c r="L1109" s="8"/>
      <c r="M1109" s="8" t="s">
        <v>472</v>
      </c>
      <c r="N1109" s="8" t="s">
        <v>473</v>
      </c>
      <c r="O1109" s="8" t="s">
        <v>472</v>
      </c>
      <c r="P1109" s="8" t="s">
        <v>35</v>
      </c>
      <c r="Q1109" s="8">
        <v>50</v>
      </c>
      <c r="R1109" s="8" t="s">
        <v>30</v>
      </c>
      <c r="S1109" s="8" t="s">
        <v>472</v>
      </c>
      <c r="T1109" s="8">
        <v>17</v>
      </c>
    </row>
    <row r="1110" spans="1:124" x14ac:dyDescent="0.25">
      <c r="A1110" t="str">
        <f t="shared" si="490"/>
        <v>documents</v>
      </c>
      <c r="B1110" t="str">
        <f t="shared" si="491"/>
        <v>false</v>
      </c>
      <c r="C1110" t="str">
        <f t="shared" si="492"/>
        <v>movements</v>
      </c>
      <c r="D1110" t="str">
        <f t="shared" si="493"/>
        <v>Перемещения товара</v>
      </c>
      <c r="E1110" t="str">
        <f t="shared" si="494"/>
        <v>true</v>
      </c>
      <c r="F1110" t="str">
        <f t="shared" si="495"/>
        <v>doc</v>
      </c>
      <c r="G1110" t="str">
        <f t="shared" si="482"/>
        <v>battrib</v>
      </c>
      <c r="H1110" t="str">
        <f t="shared" si="502"/>
        <v>item</v>
      </c>
      <c r="I1110" t="str">
        <f t="shared" si="503"/>
        <v>mvment</v>
      </c>
      <c r="J1110" t="str">
        <f t="shared" si="504"/>
        <v>movementbody</v>
      </c>
    </row>
    <row r="1111" spans="1:124" x14ac:dyDescent="0.25">
      <c r="A1111" t="str">
        <f t="shared" si="490"/>
        <v>documents</v>
      </c>
      <c r="B1111" t="str">
        <f t="shared" si="491"/>
        <v>false</v>
      </c>
      <c r="C1111" t="str">
        <f t="shared" si="492"/>
        <v>movements</v>
      </c>
      <c r="D1111" t="str">
        <f t="shared" si="493"/>
        <v>Перемещения товара</v>
      </c>
      <c r="E1111" t="str">
        <f t="shared" si="494"/>
        <v>true</v>
      </c>
      <c r="F1111" t="str">
        <f t="shared" si="495"/>
        <v>doc</v>
      </c>
      <c r="G1111" t="str">
        <f t="shared" si="482"/>
        <v>battrib</v>
      </c>
      <c r="H1111" t="str">
        <f t="shared" si="502"/>
        <v>item</v>
      </c>
      <c r="I1111" t="str">
        <f t="shared" si="503"/>
        <v>mvment</v>
      </c>
      <c r="J1111" t="str">
        <f t="shared" si="504"/>
        <v>movementbody</v>
      </c>
    </row>
    <row r="1112" spans="1:124" x14ac:dyDescent="0.25">
      <c r="A1112" t="str">
        <f t="shared" si="490"/>
        <v>documents</v>
      </c>
      <c r="B1112" t="str">
        <f t="shared" si="491"/>
        <v>false</v>
      </c>
      <c r="C1112" t="str">
        <f t="shared" si="492"/>
        <v>movements</v>
      </c>
      <c r="D1112" t="str">
        <f t="shared" si="493"/>
        <v>Перемещения товара</v>
      </c>
      <c r="E1112" t="str">
        <f t="shared" si="494"/>
        <v>true</v>
      </c>
      <c r="F1112" t="str">
        <f t="shared" si="495"/>
        <v>doc</v>
      </c>
      <c r="G1112" t="str">
        <f t="shared" si="482"/>
        <v>battrib</v>
      </c>
      <c r="H1112" t="str">
        <f t="shared" si="502"/>
        <v>item</v>
      </c>
      <c r="I1112" t="str">
        <f t="shared" si="503"/>
        <v>mvment</v>
      </c>
      <c r="J1112" t="str">
        <f t="shared" si="504"/>
        <v>movementbody</v>
      </c>
    </row>
    <row r="1113" spans="1:124" x14ac:dyDescent="0.25">
      <c r="A1113" t="str">
        <f t="shared" si="490"/>
        <v>documents</v>
      </c>
      <c r="B1113" t="str">
        <f t="shared" si="491"/>
        <v>false</v>
      </c>
      <c r="C1113" t="str">
        <f t="shared" si="492"/>
        <v>movements</v>
      </c>
      <c r="D1113" t="str">
        <f t="shared" si="493"/>
        <v>Перемещения товара</v>
      </c>
      <c r="E1113" t="str">
        <f t="shared" si="494"/>
        <v>true</v>
      </c>
      <c r="F1113" t="str">
        <f t="shared" si="495"/>
        <v>doc</v>
      </c>
      <c r="G1113" t="str">
        <f t="shared" si="482"/>
        <v>battrib</v>
      </c>
      <c r="H1113" t="str">
        <f t="shared" si="502"/>
        <v>item</v>
      </c>
      <c r="I1113" t="str">
        <f t="shared" si="503"/>
        <v>mvment</v>
      </c>
      <c r="J1113" t="str">
        <f t="shared" si="504"/>
        <v>movementbody</v>
      </c>
    </row>
    <row r="1114" spans="1:124" x14ac:dyDescent="0.25">
      <c r="A1114" t="str">
        <f t="shared" si="490"/>
        <v>documents</v>
      </c>
      <c r="B1114" t="str">
        <f t="shared" si="491"/>
        <v>false</v>
      </c>
      <c r="C1114" t="str">
        <f t="shared" si="492"/>
        <v>movements</v>
      </c>
      <c r="D1114" t="str">
        <f t="shared" si="493"/>
        <v>Перемещения товара</v>
      </c>
      <c r="E1114" t="str">
        <f t="shared" si="494"/>
        <v>true</v>
      </c>
      <c r="F1114" t="str">
        <f t="shared" si="495"/>
        <v>doc</v>
      </c>
      <c r="G1114" t="str">
        <f t="shared" si="482"/>
        <v>battrib</v>
      </c>
      <c r="H1114" t="str">
        <f t="shared" si="502"/>
        <v>item</v>
      </c>
      <c r="I1114" t="str">
        <f t="shared" si="503"/>
        <v>mvment</v>
      </c>
      <c r="J1114" t="str">
        <f t="shared" si="504"/>
        <v>movementbody</v>
      </c>
    </row>
    <row r="1115" spans="1:124" x14ac:dyDescent="0.25">
      <c r="A1115" t="str">
        <f t="shared" si="490"/>
        <v>documents</v>
      </c>
      <c r="B1115" t="str">
        <f t="shared" si="491"/>
        <v>false</v>
      </c>
      <c r="C1115" t="str">
        <f t="shared" si="492"/>
        <v>movements</v>
      </c>
      <c r="D1115" t="str">
        <f t="shared" si="493"/>
        <v>Перемещения товара</v>
      </c>
      <c r="E1115" t="str">
        <f t="shared" si="494"/>
        <v>true</v>
      </c>
      <c r="F1115" t="str">
        <f t="shared" si="495"/>
        <v>doc</v>
      </c>
      <c r="G1115" t="str">
        <f t="shared" si="482"/>
        <v>battrib</v>
      </c>
      <c r="H1115" t="str">
        <f t="shared" si="502"/>
        <v>item</v>
      </c>
      <c r="I1115" t="str">
        <f t="shared" si="503"/>
        <v>mvment</v>
      </c>
      <c r="J1115" t="str">
        <f t="shared" si="504"/>
        <v>movementbody</v>
      </c>
    </row>
    <row r="1116" spans="1:124" x14ac:dyDescent="0.25">
      <c r="A1116" t="str">
        <f t="shared" si="490"/>
        <v>documents</v>
      </c>
      <c r="B1116" t="str">
        <f t="shared" si="491"/>
        <v>false</v>
      </c>
      <c r="C1116" t="str">
        <f t="shared" si="492"/>
        <v>movements</v>
      </c>
      <c r="D1116" t="str">
        <f t="shared" si="493"/>
        <v>Перемещения товара</v>
      </c>
      <c r="E1116" t="str">
        <f t="shared" si="494"/>
        <v>true</v>
      </c>
      <c r="F1116" t="str">
        <f t="shared" si="495"/>
        <v>doc</v>
      </c>
      <c r="G1116" t="str">
        <f t="shared" si="482"/>
        <v>battrib</v>
      </c>
      <c r="H1116" t="str">
        <f t="shared" si="502"/>
        <v>item</v>
      </c>
      <c r="I1116" t="str">
        <f t="shared" si="503"/>
        <v>mvment</v>
      </c>
      <c r="J1116" t="str">
        <f t="shared" si="504"/>
        <v>movementbody</v>
      </c>
    </row>
    <row r="1117" spans="1:124" x14ac:dyDescent="0.25">
      <c r="A1117" t="str">
        <f t="shared" si="490"/>
        <v>documents</v>
      </c>
      <c r="B1117" t="str">
        <f t="shared" si="491"/>
        <v>false</v>
      </c>
      <c r="C1117" t="str">
        <f t="shared" si="492"/>
        <v>movements</v>
      </c>
      <c r="D1117" t="str">
        <f t="shared" si="493"/>
        <v>Перемещения товара</v>
      </c>
      <c r="E1117" t="str">
        <f t="shared" si="494"/>
        <v>true</v>
      </c>
      <c r="F1117" t="str">
        <f t="shared" si="495"/>
        <v>doc</v>
      </c>
      <c r="G1117" t="str">
        <f t="shared" si="482"/>
        <v>battrib</v>
      </c>
      <c r="H1117" t="str">
        <f t="shared" si="502"/>
        <v>item</v>
      </c>
      <c r="I1117" t="str">
        <f t="shared" si="503"/>
        <v>mvment</v>
      </c>
      <c r="J1117" t="str">
        <f t="shared" si="504"/>
        <v>movementbody</v>
      </c>
    </row>
    <row r="1118" spans="1:124" x14ac:dyDescent="0.25">
      <c r="A1118" t="str">
        <f t="shared" si="490"/>
        <v>documents</v>
      </c>
      <c r="B1118" t="str">
        <f t="shared" si="491"/>
        <v>false</v>
      </c>
      <c r="C1118" t="str">
        <f t="shared" si="492"/>
        <v>movements</v>
      </c>
      <c r="D1118" t="str">
        <f t="shared" si="493"/>
        <v>Перемещения товара</v>
      </c>
      <c r="E1118" t="str">
        <f t="shared" si="494"/>
        <v>true</v>
      </c>
      <c r="F1118" t="str">
        <f t="shared" si="495"/>
        <v>doc</v>
      </c>
      <c r="G1118" t="str">
        <f t="shared" ref="G1118:G1181" si="505">G1117</f>
        <v>battrib</v>
      </c>
      <c r="H1118" t="str">
        <f t="shared" si="502"/>
        <v>item</v>
      </c>
      <c r="I1118" t="str">
        <f t="shared" si="503"/>
        <v>mvment</v>
      </c>
      <c r="J1118" t="str">
        <f t="shared" si="504"/>
        <v>movementbody</v>
      </c>
    </row>
    <row r="1119" spans="1:124" x14ac:dyDescent="0.25">
      <c r="A1119" t="str">
        <f t="shared" si="490"/>
        <v>documents</v>
      </c>
      <c r="B1119" t="str">
        <f t="shared" si="491"/>
        <v>false</v>
      </c>
      <c r="C1119" t="str">
        <f t="shared" si="492"/>
        <v>movements</v>
      </c>
      <c r="D1119" t="str">
        <f t="shared" si="493"/>
        <v>Перемещения товара</v>
      </c>
      <c r="E1119" t="str">
        <f t="shared" si="494"/>
        <v>true</v>
      </c>
      <c r="F1119" t="str">
        <f t="shared" si="495"/>
        <v>doc</v>
      </c>
      <c r="G1119" t="str">
        <f t="shared" si="505"/>
        <v>battrib</v>
      </c>
      <c r="H1119" t="str">
        <f t="shared" si="502"/>
        <v>item</v>
      </c>
      <c r="I1119" t="str">
        <f t="shared" si="503"/>
        <v>mvment</v>
      </c>
      <c r="J1119" t="str">
        <f t="shared" si="504"/>
        <v>movementbody</v>
      </c>
    </row>
    <row r="1120" spans="1:124" x14ac:dyDescent="0.25">
      <c r="A1120" t="str">
        <f t="shared" ref="A1120:B1120" si="506">A1119</f>
        <v>documents</v>
      </c>
      <c r="B1120" t="str">
        <f t="shared" si="506"/>
        <v>false</v>
      </c>
      <c r="C1120" t="s">
        <v>1264</v>
      </c>
      <c r="D1120" t="s">
        <v>1265</v>
      </c>
      <c r="E1120" t="s">
        <v>27</v>
      </c>
      <c r="F1120" t="s">
        <v>1102</v>
      </c>
      <c r="G1120" t="str">
        <f t="shared" si="505"/>
        <v>battrib</v>
      </c>
      <c r="H1120" t="s">
        <v>591</v>
      </c>
      <c r="I1120" t="s">
        <v>1266</v>
      </c>
      <c r="J1120" t="s">
        <v>591</v>
      </c>
      <c r="M1120" t="s">
        <v>33</v>
      </c>
      <c r="N1120" t="s">
        <v>34</v>
      </c>
      <c r="O1120" t="s">
        <v>33</v>
      </c>
      <c r="P1120" s="3" t="s">
        <v>35</v>
      </c>
      <c r="Q1120" s="3">
        <v>50</v>
      </c>
      <c r="R1120" t="s">
        <v>27</v>
      </c>
      <c r="S1120" t="s">
        <v>33</v>
      </c>
      <c r="T1120" s="3">
        <v>20</v>
      </c>
      <c r="AD1120" s="8" t="s">
        <v>1127</v>
      </c>
      <c r="AE1120" s="8" t="s">
        <v>1267</v>
      </c>
      <c r="AF1120" s="8" t="s">
        <v>1268</v>
      </c>
      <c r="AJ1120" s="8" t="s">
        <v>1130</v>
      </c>
      <c r="AK1120" s="8" t="s">
        <v>1267</v>
      </c>
      <c r="AL1120" s="8" t="s">
        <v>1268</v>
      </c>
      <c r="AO1120" s="8" t="s">
        <v>1021</v>
      </c>
      <c r="AP1120" s="8" t="s">
        <v>1170</v>
      </c>
      <c r="AQ1120" s="8" t="s">
        <v>1021</v>
      </c>
      <c r="AR1120" s="8" t="s">
        <v>35</v>
      </c>
      <c r="AS1120" s="8">
        <v>50</v>
      </c>
      <c r="AT1120" s="8" t="s">
        <v>30</v>
      </c>
      <c r="AU1120" s="8" t="s">
        <v>1021</v>
      </c>
      <c r="AV1120" s="8">
        <v>17</v>
      </c>
      <c r="DT1120" t="s">
        <v>1107</v>
      </c>
    </row>
    <row r="1121" spans="1:48" x14ac:dyDescent="0.25">
      <c r="A1121" t="str">
        <f t="shared" ref="A1121:A1152" si="507">A1120</f>
        <v>documents</v>
      </c>
      <c r="B1121" t="str">
        <f t="shared" ref="B1121:B1152" si="508">B1120</f>
        <v>false</v>
      </c>
      <c r="C1121" t="str">
        <f t="shared" ref="C1121:C1152" si="509">C1120</f>
        <v>receiptcashorders</v>
      </c>
      <c r="D1121" t="str">
        <f t="shared" ref="D1121:D1152" si="510">D1120</f>
        <v>Приходный кассовый ордер</v>
      </c>
      <c r="E1121" t="str">
        <f t="shared" ref="E1121:E1152" si="511">E1120</f>
        <v>true</v>
      </c>
      <c r="F1121" t="str">
        <f t="shared" ref="F1121:F1152" si="512">F1120</f>
        <v>doc</v>
      </c>
      <c r="G1121" t="str">
        <f t="shared" si="505"/>
        <v>battrib</v>
      </c>
      <c r="H1121" t="str">
        <f t="shared" ref="H1121:H1146" si="513">H1120</f>
        <v>receiptcashorder</v>
      </c>
      <c r="I1121" t="str">
        <f t="shared" ref="I1121:I1146" si="514">I1120</f>
        <v>receiptc</v>
      </c>
      <c r="J1121" t="str">
        <f t="shared" ref="J1121:J1146" si="515">J1120</f>
        <v>receiptcashorder</v>
      </c>
      <c r="M1121" t="s">
        <v>915</v>
      </c>
      <c r="N1121" t="s">
        <v>1108</v>
      </c>
      <c r="O1121" t="s">
        <v>915</v>
      </c>
      <c r="P1121" s="3" t="s">
        <v>35</v>
      </c>
      <c r="Q1121" s="3">
        <v>50</v>
      </c>
      <c r="R1121" t="s">
        <v>27</v>
      </c>
      <c r="S1121" t="s">
        <v>915</v>
      </c>
      <c r="T1121" s="3">
        <v>50</v>
      </c>
      <c r="AO1121" s="8" t="s">
        <v>344</v>
      </c>
      <c r="AP1121" s="8" t="s">
        <v>1269</v>
      </c>
      <c r="AQ1121" s="8" t="s">
        <v>344</v>
      </c>
      <c r="AR1121" s="8" t="s">
        <v>35</v>
      </c>
      <c r="AS1121" s="8">
        <v>50</v>
      </c>
      <c r="AT1121" s="8" t="s">
        <v>27</v>
      </c>
      <c r="AU1121" s="8" t="s">
        <v>344</v>
      </c>
      <c r="AV1121" s="8">
        <v>50</v>
      </c>
    </row>
    <row r="1122" spans="1:48" x14ac:dyDescent="0.25">
      <c r="A1122" t="str">
        <f t="shared" si="507"/>
        <v>documents</v>
      </c>
      <c r="B1122" t="str">
        <f t="shared" si="508"/>
        <v>false</v>
      </c>
      <c r="C1122" t="str">
        <f t="shared" si="509"/>
        <v>receiptcashorders</v>
      </c>
      <c r="D1122" t="str">
        <f t="shared" si="510"/>
        <v>Приходный кассовый ордер</v>
      </c>
      <c r="E1122" t="str">
        <f t="shared" si="511"/>
        <v>true</v>
      </c>
      <c r="F1122" t="str">
        <f t="shared" si="512"/>
        <v>doc</v>
      </c>
      <c r="G1122" t="str">
        <f t="shared" si="505"/>
        <v>battrib</v>
      </c>
      <c r="H1122" t="str">
        <f t="shared" si="513"/>
        <v>receiptcashorder</v>
      </c>
      <c r="I1122" t="str">
        <f t="shared" si="514"/>
        <v>receiptc</v>
      </c>
      <c r="J1122" t="str">
        <f t="shared" si="515"/>
        <v>receiptcashorder</v>
      </c>
      <c r="M1122" t="s">
        <v>1109</v>
      </c>
      <c r="N1122" t="s">
        <v>1110</v>
      </c>
      <c r="O1122" t="s">
        <v>1109</v>
      </c>
      <c r="P1122" s="3" t="s">
        <v>35</v>
      </c>
      <c r="Q1122" s="3">
        <v>50</v>
      </c>
      <c r="R1122" t="s">
        <v>30</v>
      </c>
      <c r="S1122" t="s">
        <v>1109</v>
      </c>
      <c r="T1122" s="3">
        <v>50</v>
      </c>
      <c r="AO1122" s="8" t="s">
        <v>1111</v>
      </c>
      <c r="AP1122" s="8" t="s">
        <v>1270</v>
      </c>
      <c r="AQ1122" s="8" t="s">
        <v>1111</v>
      </c>
      <c r="AR1122" s="8" t="s">
        <v>35</v>
      </c>
      <c r="AS1122" s="8">
        <v>50</v>
      </c>
      <c r="AT1122" s="8" t="s">
        <v>27</v>
      </c>
      <c r="AU1122" s="8" t="s">
        <v>1111</v>
      </c>
      <c r="AV1122" s="8">
        <v>50</v>
      </c>
    </row>
    <row r="1123" spans="1:48" x14ac:dyDescent="0.25">
      <c r="A1123" t="str">
        <f t="shared" si="507"/>
        <v>documents</v>
      </c>
      <c r="B1123" t="str">
        <f t="shared" si="508"/>
        <v>false</v>
      </c>
      <c r="C1123" t="str">
        <f t="shared" si="509"/>
        <v>receiptcashorders</v>
      </c>
      <c r="D1123" t="str">
        <f t="shared" si="510"/>
        <v>Приходный кассовый ордер</v>
      </c>
      <c r="E1123" t="str">
        <f t="shared" si="511"/>
        <v>true</v>
      </c>
      <c r="F1123" t="str">
        <f t="shared" si="512"/>
        <v>doc</v>
      </c>
      <c r="G1123" t="str">
        <f t="shared" si="505"/>
        <v>battrib</v>
      </c>
      <c r="H1123" t="str">
        <f t="shared" si="513"/>
        <v>receiptcashorder</v>
      </c>
      <c r="I1123" t="str">
        <f t="shared" si="514"/>
        <v>receiptc</v>
      </c>
      <c r="J1123" t="str">
        <f t="shared" si="515"/>
        <v>receiptcashorder</v>
      </c>
      <c r="M1123" t="s">
        <v>1111</v>
      </c>
      <c r="N1123" t="s">
        <v>1112</v>
      </c>
      <c r="O1123" t="s">
        <v>1111</v>
      </c>
      <c r="P1123" s="3" t="s">
        <v>35</v>
      </c>
      <c r="Q1123" s="3">
        <v>50</v>
      </c>
      <c r="R1123" t="s">
        <v>30</v>
      </c>
      <c r="S1123" t="s">
        <v>1111</v>
      </c>
      <c r="T1123" s="3">
        <v>20</v>
      </c>
      <c r="AO1123" s="8" t="s">
        <v>448</v>
      </c>
      <c r="AP1123" s="8" t="s">
        <v>255</v>
      </c>
      <c r="AQ1123" s="8" t="s">
        <v>448</v>
      </c>
      <c r="AR1123" s="8" t="s">
        <v>35</v>
      </c>
      <c r="AS1123" s="8">
        <v>50</v>
      </c>
      <c r="AT1123" s="8" t="s">
        <v>30</v>
      </c>
      <c r="AU1123" s="8" t="s">
        <v>448</v>
      </c>
      <c r="AV1123" s="8">
        <v>50</v>
      </c>
    </row>
    <row r="1124" spans="1:48" x14ac:dyDescent="0.25">
      <c r="A1124" t="str">
        <f t="shared" si="507"/>
        <v>documents</v>
      </c>
      <c r="B1124" t="str">
        <f t="shared" si="508"/>
        <v>false</v>
      </c>
      <c r="C1124" t="str">
        <f t="shared" si="509"/>
        <v>receiptcashorders</v>
      </c>
      <c r="D1124" t="str">
        <f t="shared" si="510"/>
        <v>Приходный кассовый ордер</v>
      </c>
      <c r="E1124" t="str">
        <f t="shared" si="511"/>
        <v>true</v>
      </c>
      <c r="F1124" t="str">
        <f t="shared" si="512"/>
        <v>doc</v>
      </c>
      <c r="G1124" t="str">
        <f t="shared" si="505"/>
        <v>battrib</v>
      </c>
      <c r="H1124" t="str">
        <f t="shared" si="513"/>
        <v>receiptcashorder</v>
      </c>
      <c r="I1124" t="str">
        <f t="shared" si="514"/>
        <v>receiptc</v>
      </c>
      <c r="J1124" t="str">
        <f t="shared" si="515"/>
        <v>receiptcashorder</v>
      </c>
      <c r="M1124" t="s">
        <v>1113</v>
      </c>
      <c r="N1124" t="s">
        <v>1114</v>
      </c>
      <c r="O1124" t="s">
        <v>1115</v>
      </c>
      <c r="P1124" s="3" t="s">
        <v>35</v>
      </c>
      <c r="Q1124" s="3">
        <v>50</v>
      </c>
      <c r="R1124" t="s">
        <v>30</v>
      </c>
      <c r="S1124" t="s">
        <v>1113</v>
      </c>
      <c r="T1124" s="3">
        <v>20</v>
      </c>
      <c r="AO1124" s="8" t="s">
        <v>1084</v>
      </c>
      <c r="AP1124" s="8" t="s">
        <v>439</v>
      </c>
      <c r="AQ1124" s="8" t="s">
        <v>259</v>
      </c>
      <c r="AR1124" s="8" t="s">
        <v>35</v>
      </c>
      <c r="AS1124" s="8">
        <v>50</v>
      </c>
      <c r="AT1124" s="8" t="s">
        <v>30</v>
      </c>
      <c r="AU1124" s="8" t="s">
        <v>1084</v>
      </c>
      <c r="AV1124" s="8">
        <v>50</v>
      </c>
    </row>
    <row r="1125" spans="1:48" x14ac:dyDescent="0.25">
      <c r="A1125" t="str">
        <f t="shared" si="507"/>
        <v>documents</v>
      </c>
      <c r="B1125" t="str">
        <f t="shared" si="508"/>
        <v>false</v>
      </c>
      <c r="C1125" t="str">
        <f t="shared" si="509"/>
        <v>receiptcashorders</v>
      </c>
      <c r="D1125" t="str">
        <f t="shared" si="510"/>
        <v>Приходный кассовый ордер</v>
      </c>
      <c r="E1125" t="str">
        <f t="shared" si="511"/>
        <v>true</v>
      </c>
      <c r="F1125" t="str">
        <f t="shared" si="512"/>
        <v>doc</v>
      </c>
      <c r="G1125" t="str">
        <f t="shared" si="505"/>
        <v>battrib</v>
      </c>
      <c r="H1125" t="str">
        <f t="shared" si="513"/>
        <v>receiptcashorder</v>
      </c>
      <c r="I1125" t="str">
        <f t="shared" si="514"/>
        <v>receiptc</v>
      </c>
      <c r="J1125" t="str">
        <f t="shared" si="515"/>
        <v>receiptcashorder</v>
      </c>
      <c r="M1125" t="s">
        <v>574</v>
      </c>
      <c r="N1125" t="s">
        <v>879</v>
      </c>
      <c r="O1125" t="s">
        <v>1238</v>
      </c>
      <c r="P1125" s="3" t="s">
        <v>94</v>
      </c>
      <c r="Q1125" s="3">
        <v>50</v>
      </c>
      <c r="R1125" t="s">
        <v>30</v>
      </c>
      <c r="S1125" t="s">
        <v>574</v>
      </c>
      <c r="T1125" s="3">
        <v>25</v>
      </c>
      <c r="Z1125" t="s">
        <v>95</v>
      </c>
      <c r="AO1125" s="8" t="s">
        <v>88</v>
      </c>
      <c r="AP1125" s="8" t="s">
        <v>89</v>
      </c>
      <c r="AQ1125" s="8" t="s">
        <v>88</v>
      </c>
      <c r="AR1125" s="8" t="s">
        <v>35</v>
      </c>
      <c r="AS1125" s="8">
        <v>50</v>
      </c>
      <c r="AT1125" s="8" t="s">
        <v>30</v>
      </c>
      <c r="AU1125" s="8" t="s">
        <v>88</v>
      </c>
      <c r="AV1125" s="8">
        <v>50</v>
      </c>
    </row>
    <row r="1126" spans="1:48" x14ac:dyDescent="0.25">
      <c r="A1126" t="str">
        <f t="shared" si="507"/>
        <v>documents</v>
      </c>
      <c r="B1126" t="str">
        <f t="shared" si="508"/>
        <v>false</v>
      </c>
      <c r="C1126" t="str">
        <f t="shared" si="509"/>
        <v>receiptcashorders</v>
      </c>
      <c r="D1126" t="str">
        <f t="shared" si="510"/>
        <v>Приходный кассовый ордер</v>
      </c>
      <c r="E1126" t="str">
        <f t="shared" si="511"/>
        <v>true</v>
      </c>
      <c r="F1126" t="str">
        <f t="shared" si="512"/>
        <v>doc</v>
      </c>
      <c r="G1126" t="str">
        <f t="shared" si="505"/>
        <v>battrib</v>
      </c>
      <c r="H1126" t="str">
        <f t="shared" si="513"/>
        <v>receiptcashorder</v>
      </c>
      <c r="I1126" t="str">
        <f t="shared" si="514"/>
        <v>receiptc</v>
      </c>
      <c r="J1126" t="str">
        <f t="shared" si="515"/>
        <v>receiptcashorder</v>
      </c>
      <c r="M1126" t="s">
        <v>1117</v>
      </c>
      <c r="N1126" t="s">
        <v>1118</v>
      </c>
      <c r="O1126" t="s">
        <v>1117</v>
      </c>
      <c r="P1126" s="3" t="s">
        <v>35</v>
      </c>
      <c r="Q1126" s="3">
        <v>50</v>
      </c>
      <c r="R1126" t="s">
        <v>30</v>
      </c>
      <c r="S1126" t="s">
        <v>1117</v>
      </c>
      <c r="T1126" s="3">
        <v>60</v>
      </c>
      <c r="AO1126" s="8" t="s">
        <v>1096</v>
      </c>
      <c r="AP1126" s="8" t="s">
        <v>1271</v>
      </c>
      <c r="AQ1126" s="8" t="s">
        <v>1096</v>
      </c>
      <c r="AR1126" s="8" t="s">
        <v>35</v>
      </c>
      <c r="AS1126" s="8">
        <v>52</v>
      </c>
      <c r="AT1126" s="8" t="s">
        <v>30</v>
      </c>
      <c r="AU1126" s="8" t="s">
        <v>1096</v>
      </c>
      <c r="AV1126" s="8">
        <v>52</v>
      </c>
    </row>
    <row r="1127" spans="1:48" x14ac:dyDescent="0.25">
      <c r="A1127" t="str">
        <f t="shared" si="507"/>
        <v>documents</v>
      </c>
      <c r="B1127" t="str">
        <f t="shared" si="508"/>
        <v>false</v>
      </c>
      <c r="C1127" t="str">
        <f t="shared" si="509"/>
        <v>receiptcashorders</v>
      </c>
      <c r="D1127" t="str">
        <f t="shared" si="510"/>
        <v>Приходный кассовый ордер</v>
      </c>
      <c r="E1127" t="str">
        <f t="shared" si="511"/>
        <v>true</v>
      </c>
      <c r="F1127" t="str">
        <f t="shared" si="512"/>
        <v>doc</v>
      </c>
      <c r="G1127" t="str">
        <f t="shared" si="505"/>
        <v>battrib</v>
      </c>
      <c r="H1127" t="str">
        <f t="shared" si="513"/>
        <v>receiptcashorder</v>
      </c>
      <c r="I1127" t="str">
        <f t="shared" si="514"/>
        <v>receiptc</v>
      </c>
      <c r="J1127" t="str">
        <f t="shared" si="515"/>
        <v>receiptcashorder</v>
      </c>
      <c r="M1127" t="s">
        <v>1119</v>
      </c>
      <c r="N1127" t="s">
        <v>1120</v>
      </c>
      <c r="O1127" t="s">
        <v>1239</v>
      </c>
      <c r="P1127" s="3" t="s">
        <v>35</v>
      </c>
      <c r="Q1127" s="3">
        <v>50</v>
      </c>
      <c r="R1127" t="s">
        <v>30</v>
      </c>
      <c r="S1127" t="s">
        <v>1119</v>
      </c>
      <c r="T1127" s="3">
        <v>50</v>
      </c>
    </row>
    <row r="1128" spans="1:48" x14ac:dyDescent="0.25">
      <c r="A1128" t="str">
        <f t="shared" si="507"/>
        <v>documents</v>
      </c>
      <c r="B1128" t="str">
        <f t="shared" si="508"/>
        <v>false</v>
      </c>
      <c r="C1128" t="str">
        <f t="shared" si="509"/>
        <v>receiptcashorders</v>
      </c>
      <c r="D1128" t="str">
        <f t="shared" si="510"/>
        <v>Приходный кассовый ордер</v>
      </c>
      <c r="E1128" t="str">
        <f t="shared" si="511"/>
        <v>true</v>
      </c>
      <c r="F1128" t="str">
        <f t="shared" si="512"/>
        <v>doc</v>
      </c>
      <c r="G1128" t="str">
        <f t="shared" si="505"/>
        <v>battrib</v>
      </c>
      <c r="H1128" t="str">
        <f t="shared" si="513"/>
        <v>receiptcashorder</v>
      </c>
      <c r="I1128" t="str">
        <f t="shared" si="514"/>
        <v>receiptc</v>
      </c>
      <c r="J1128" t="str">
        <f t="shared" si="515"/>
        <v>receiptcashorder</v>
      </c>
      <c r="M1128" t="s">
        <v>1122</v>
      </c>
      <c r="N1128" t="s">
        <v>1123</v>
      </c>
      <c r="O1128" t="s">
        <v>1122</v>
      </c>
      <c r="P1128" s="3" t="s">
        <v>35</v>
      </c>
      <c r="Q1128" s="3">
        <v>50</v>
      </c>
      <c r="R1128" t="s">
        <v>30</v>
      </c>
      <c r="S1128" t="s">
        <v>1122</v>
      </c>
      <c r="T1128" s="3">
        <v>50</v>
      </c>
    </row>
    <row r="1129" spans="1:48" x14ac:dyDescent="0.25">
      <c r="A1129" t="str">
        <f t="shared" si="507"/>
        <v>documents</v>
      </c>
      <c r="B1129" t="str">
        <f t="shared" si="508"/>
        <v>false</v>
      </c>
      <c r="C1129" t="str">
        <f t="shared" si="509"/>
        <v>receiptcashorders</v>
      </c>
      <c r="D1129" t="str">
        <f t="shared" si="510"/>
        <v>Приходный кассовый ордер</v>
      </c>
      <c r="E1129" t="str">
        <f t="shared" si="511"/>
        <v>true</v>
      </c>
      <c r="F1129" t="str">
        <f t="shared" si="512"/>
        <v>doc</v>
      </c>
      <c r="G1129" t="str">
        <f t="shared" si="505"/>
        <v>battrib</v>
      </c>
      <c r="H1129" t="str">
        <f t="shared" si="513"/>
        <v>receiptcashorder</v>
      </c>
      <c r="I1129" t="str">
        <f t="shared" si="514"/>
        <v>receiptc</v>
      </c>
      <c r="J1129" t="str">
        <f t="shared" si="515"/>
        <v>receiptcashorder</v>
      </c>
      <c r="M1129" t="s">
        <v>1124</v>
      </c>
      <c r="N1129" t="s">
        <v>1222</v>
      </c>
      <c r="O1129" t="s">
        <v>1240</v>
      </c>
      <c r="P1129" s="3" t="s">
        <v>35</v>
      </c>
      <c r="Q1129" s="3">
        <v>50</v>
      </c>
      <c r="R1129" t="s">
        <v>30</v>
      </c>
      <c r="S1129" t="s">
        <v>1240</v>
      </c>
      <c r="T1129" s="3">
        <v>50</v>
      </c>
    </row>
    <row r="1130" spans="1:48" x14ac:dyDescent="0.25">
      <c r="A1130" t="str">
        <f t="shared" si="507"/>
        <v>documents</v>
      </c>
      <c r="B1130" t="str">
        <f t="shared" si="508"/>
        <v>false</v>
      </c>
      <c r="C1130" t="str">
        <f t="shared" si="509"/>
        <v>receiptcashorders</v>
      </c>
      <c r="D1130" t="str">
        <f t="shared" si="510"/>
        <v>Приходный кассовый ордер</v>
      </c>
      <c r="E1130" t="str">
        <f t="shared" si="511"/>
        <v>true</v>
      </c>
      <c r="F1130" t="str">
        <f t="shared" si="512"/>
        <v>doc</v>
      </c>
      <c r="G1130" t="str">
        <f t="shared" si="505"/>
        <v>battrib</v>
      </c>
      <c r="H1130" t="str">
        <f t="shared" si="513"/>
        <v>receiptcashorder</v>
      </c>
      <c r="I1130" t="str">
        <f t="shared" si="514"/>
        <v>receiptc</v>
      </c>
      <c r="J1130" t="str">
        <f t="shared" si="515"/>
        <v>receiptcashorder</v>
      </c>
      <c r="M1130" t="s">
        <v>54</v>
      </c>
      <c r="N1130" t="s">
        <v>1241</v>
      </c>
      <c r="O1130" t="s">
        <v>54</v>
      </c>
      <c r="P1130" s="3" t="s">
        <v>53</v>
      </c>
      <c r="Q1130" s="3">
        <v>50</v>
      </c>
      <c r="R1130" t="s">
        <v>30</v>
      </c>
      <c r="S1130" t="s">
        <v>54</v>
      </c>
      <c r="T1130" s="3">
        <v>8</v>
      </c>
      <c r="U1130" t="s">
        <v>56</v>
      </c>
    </row>
    <row r="1131" spans="1:48" x14ac:dyDescent="0.25">
      <c r="A1131" t="str">
        <f t="shared" si="507"/>
        <v>documents</v>
      </c>
      <c r="B1131" t="str">
        <f t="shared" si="508"/>
        <v>false</v>
      </c>
      <c r="C1131" t="str">
        <f t="shared" si="509"/>
        <v>receiptcashorders</v>
      </c>
      <c r="D1131" t="str">
        <f t="shared" si="510"/>
        <v>Приходный кассовый ордер</v>
      </c>
      <c r="E1131" t="str">
        <f t="shared" si="511"/>
        <v>true</v>
      </c>
      <c r="F1131" t="str">
        <f t="shared" si="512"/>
        <v>doc</v>
      </c>
      <c r="G1131" t="str">
        <f t="shared" si="505"/>
        <v>battrib</v>
      </c>
      <c r="H1131" t="str">
        <f t="shared" si="513"/>
        <v>receiptcashorder</v>
      </c>
      <c r="I1131" t="str">
        <f t="shared" si="514"/>
        <v>receiptc</v>
      </c>
      <c r="J1131" t="str">
        <f t="shared" si="515"/>
        <v>receiptcashorder</v>
      </c>
      <c r="M1131" t="s">
        <v>1084</v>
      </c>
      <c r="N1131" t="s">
        <v>439</v>
      </c>
      <c r="O1131" t="s">
        <v>1084</v>
      </c>
      <c r="P1131" s="3" t="s">
        <v>35</v>
      </c>
      <c r="Q1131" s="3">
        <v>50</v>
      </c>
      <c r="R1131" t="s">
        <v>30</v>
      </c>
      <c r="S1131" t="s">
        <v>1084</v>
      </c>
      <c r="T1131" s="3">
        <v>50</v>
      </c>
    </row>
    <row r="1132" spans="1:48" x14ac:dyDescent="0.25">
      <c r="A1132" t="str">
        <f t="shared" si="507"/>
        <v>documents</v>
      </c>
      <c r="B1132" t="str">
        <f t="shared" si="508"/>
        <v>false</v>
      </c>
      <c r="C1132" t="str">
        <f t="shared" si="509"/>
        <v>receiptcashorders</v>
      </c>
      <c r="D1132" t="str">
        <f t="shared" si="510"/>
        <v>Приходный кассовый ордер</v>
      </c>
      <c r="E1132" t="str">
        <f t="shared" si="511"/>
        <v>true</v>
      </c>
      <c r="F1132" t="str">
        <f t="shared" si="512"/>
        <v>doc</v>
      </c>
      <c r="G1132" t="str">
        <f t="shared" si="505"/>
        <v>battrib</v>
      </c>
      <c r="H1132" t="str">
        <f t="shared" si="513"/>
        <v>receiptcashorder</v>
      </c>
      <c r="I1132" t="str">
        <f t="shared" si="514"/>
        <v>receiptc</v>
      </c>
      <c r="J1132" t="str">
        <f t="shared" si="515"/>
        <v>receiptcashorder</v>
      </c>
      <c r="M1132" t="s">
        <v>306</v>
      </c>
      <c r="N1132" t="s">
        <v>1227</v>
      </c>
      <c r="O1132" t="s">
        <v>306</v>
      </c>
      <c r="P1132" s="3" t="s">
        <v>35</v>
      </c>
      <c r="Q1132" s="3">
        <v>50</v>
      </c>
      <c r="R1132" t="s">
        <v>30</v>
      </c>
      <c r="S1132" t="s">
        <v>306</v>
      </c>
      <c r="T1132" s="3">
        <v>50</v>
      </c>
    </row>
    <row r="1133" spans="1:48" x14ac:dyDescent="0.25">
      <c r="A1133" t="str">
        <f t="shared" si="507"/>
        <v>documents</v>
      </c>
      <c r="B1133" t="str">
        <f t="shared" si="508"/>
        <v>false</v>
      </c>
      <c r="C1133" t="str">
        <f t="shared" si="509"/>
        <v>receiptcashorders</v>
      </c>
      <c r="D1133" t="str">
        <f t="shared" si="510"/>
        <v>Приходный кассовый ордер</v>
      </c>
      <c r="E1133" t="str">
        <f t="shared" si="511"/>
        <v>true</v>
      </c>
      <c r="F1133" t="str">
        <f t="shared" si="512"/>
        <v>doc</v>
      </c>
      <c r="G1133" t="str">
        <f t="shared" si="505"/>
        <v>battrib</v>
      </c>
      <c r="H1133" t="str">
        <f t="shared" si="513"/>
        <v>receiptcashorder</v>
      </c>
      <c r="I1133" t="str">
        <f t="shared" si="514"/>
        <v>receiptc</v>
      </c>
      <c r="J1133" t="str">
        <f t="shared" si="515"/>
        <v>receiptcashorder</v>
      </c>
      <c r="M1133" t="s">
        <v>370</v>
      </c>
      <c r="N1133" t="s">
        <v>1142</v>
      </c>
      <c r="O1133" t="s">
        <v>370</v>
      </c>
      <c r="P1133" s="3" t="s">
        <v>35</v>
      </c>
      <c r="Q1133" s="3">
        <v>50</v>
      </c>
      <c r="R1133" t="s">
        <v>30</v>
      </c>
      <c r="S1133" t="s">
        <v>370</v>
      </c>
      <c r="T1133" s="3">
        <v>50</v>
      </c>
    </row>
    <row r="1134" spans="1:48" x14ac:dyDescent="0.25">
      <c r="A1134" t="str">
        <f t="shared" si="507"/>
        <v>documents</v>
      </c>
      <c r="B1134" t="str">
        <f t="shared" si="508"/>
        <v>false</v>
      </c>
      <c r="C1134" t="str">
        <f t="shared" si="509"/>
        <v>receiptcashorders</v>
      </c>
      <c r="D1134" t="str">
        <f t="shared" si="510"/>
        <v>Приходный кассовый ордер</v>
      </c>
      <c r="E1134" t="str">
        <f t="shared" si="511"/>
        <v>true</v>
      </c>
      <c r="F1134" t="str">
        <f t="shared" si="512"/>
        <v>doc</v>
      </c>
      <c r="G1134" t="str">
        <f t="shared" si="505"/>
        <v>battrib</v>
      </c>
      <c r="H1134" t="str">
        <f t="shared" si="513"/>
        <v>receiptcashorder</v>
      </c>
      <c r="I1134" t="str">
        <f t="shared" si="514"/>
        <v>receiptc</v>
      </c>
      <c r="J1134" t="str">
        <f t="shared" si="515"/>
        <v>receiptcashorder</v>
      </c>
      <c r="M1134" t="s">
        <v>448</v>
      </c>
      <c r="N1134" t="s">
        <v>1228</v>
      </c>
      <c r="O1134" t="s">
        <v>449</v>
      </c>
      <c r="P1134" s="3" t="s">
        <v>35</v>
      </c>
      <c r="Q1134" s="3">
        <v>50</v>
      </c>
      <c r="R1134" t="s">
        <v>30</v>
      </c>
      <c r="S1134" t="s">
        <v>448</v>
      </c>
      <c r="T1134" s="3">
        <v>50</v>
      </c>
    </row>
    <row r="1135" spans="1:48" x14ac:dyDescent="0.25">
      <c r="A1135" t="str">
        <f t="shared" si="507"/>
        <v>documents</v>
      </c>
      <c r="B1135" t="str">
        <f t="shared" si="508"/>
        <v>false</v>
      </c>
      <c r="C1135" t="str">
        <f t="shared" si="509"/>
        <v>receiptcashorders</v>
      </c>
      <c r="D1135" t="str">
        <f t="shared" si="510"/>
        <v>Приходный кассовый ордер</v>
      </c>
      <c r="E1135" t="str">
        <f t="shared" si="511"/>
        <v>true</v>
      </c>
      <c r="F1135" t="str">
        <f t="shared" si="512"/>
        <v>doc</v>
      </c>
      <c r="G1135" t="str">
        <f t="shared" si="505"/>
        <v>battrib</v>
      </c>
      <c r="H1135" t="str">
        <f t="shared" si="513"/>
        <v>receiptcashorder</v>
      </c>
      <c r="I1135" t="str">
        <f t="shared" si="514"/>
        <v>receiptc</v>
      </c>
      <c r="J1135" t="str">
        <f t="shared" si="515"/>
        <v>receiptcashorder</v>
      </c>
      <c r="M1135" t="s">
        <v>206</v>
      </c>
      <c r="N1135" t="s">
        <v>207</v>
      </c>
      <c r="O1135" t="s">
        <v>206</v>
      </c>
      <c r="P1135" s="3" t="s">
        <v>35</v>
      </c>
      <c r="Q1135" s="3">
        <v>50</v>
      </c>
      <c r="R1135" t="s">
        <v>30</v>
      </c>
      <c r="S1135" t="s">
        <v>206</v>
      </c>
      <c r="T1135" s="3">
        <v>512</v>
      </c>
    </row>
    <row r="1136" spans="1:48" x14ac:dyDescent="0.25">
      <c r="A1136" t="str">
        <f t="shared" si="507"/>
        <v>documents</v>
      </c>
      <c r="B1136" t="str">
        <f t="shared" si="508"/>
        <v>false</v>
      </c>
      <c r="C1136" t="str">
        <f t="shared" si="509"/>
        <v>receiptcashorders</v>
      </c>
      <c r="D1136" t="str">
        <f t="shared" si="510"/>
        <v>Приходный кассовый ордер</v>
      </c>
      <c r="E1136" t="str">
        <f t="shared" si="511"/>
        <v>true</v>
      </c>
      <c r="F1136" t="str">
        <f t="shared" si="512"/>
        <v>doc</v>
      </c>
      <c r="G1136" t="str">
        <f t="shared" si="505"/>
        <v>battrib</v>
      </c>
      <c r="H1136" t="str">
        <f t="shared" si="513"/>
        <v>receiptcashorder</v>
      </c>
      <c r="I1136" t="str">
        <f t="shared" si="514"/>
        <v>receiptc</v>
      </c>
      <c r="J1136" t="str">
        <f t="shared" si="515"/>
        <v>receiptcashorder</v>
      </c>
      <c r="M1136" t="s">
        <v>259</v>
      </c>
      <c r="N1136" t="s">
        <v>1247</v>
      </c>
      <c r="O1136" t="s">
        <v>259</v>
      </c>
      <c r="P1136" s="3" t="s">
        <v>35</v>
      </c>
      <c r="Q1136" s="3">
        <v>50</v>
      </c>
      <c r="R1136" t="s">
        <v>30</v>
      </c>
      <c r="S1136" t="s">
        <v>259</v>
      </c>
      <c r="T1136" s="3">
        <v>50</v>
      </c>
    </row>
    <row r="1137" spans="1:26" x14ac:dyDescent="0.25">
      <c r="A1137" t="str">
        <f t="shared" si="507"/>
        <v>documents</v>
      </c>
      <c r="B1137" t="str">
        <f t="shared" si="508"/>
        <v>false</v>
      </c>
      <c r="C1137" t="str">
        <f t="shared" si="509"/>
        <v>receiptcashorders</v>
      </c>
      <c r="D1137" t="str">
        <f t="shared" si="510"/>
        <v>Приходный кассовый ордер</v>
      </c>
      <c r="E1137" t="str">
        <f t="shared" si="511"/>
        <v>true</v>
      </c>
      <c r="F1137" t="str">
        <f t="shared" si="512"/>
        <v>doc</v>
      </c>
      <c r="G1137" t="str">
        <f t="shared" si="505"/>
        <v>battrib</v>
      </c>
      <c r="H1137" t="str">
        <f t="shared" si="513"/>
        <v>receiptcashorder</v>
      </c>
      <c r="I1137" t="str">
        <f t="shared" si="514"/>
        <v>receiptc</v>
      </c>
      <c r="J1137" t="str">
        <f t="shared" si="515"/>
        <v>receiptcashorder</v>
      </c>
      <c r="M1137" t="s">
        <v>88</v>
      </c>
      <c r="N1137" t="s">
        <v>1248</v>
      </c>
      <c r="O1137" t="s">
        <v>173</v>
      </c>
      <c r="P1137" s="3" t="s">
        <v>35</v>
      </c>
      <c r="Q1137" s="3">
        <v>50</v>
      </c>
      <c r="R1137" t="s">
        <v>30</v>
      </c>
      <c r="S1137" t="s">
        <v>88</v>
      </c>
      <c r="T1137" s="3">
        <v>50</v>
      </c>
    </row>
    <row r="1138" spans="1:26" x14ac:dyDescent="0.25">
      <c r="A1138" t="str">
        <f t="shared" si="507"/>
        <v>documents</v>
      </c>
      <c r="B1138" t="str">
        <f t="shared" si="508"/>
        <v>false</v>
      </c>
      <c r="C1138" t="str">
        <f t="shared" si="509"/>
        <v>receiptcashorders</v>
      </c>
      <c r="D1138" t="str">
        <f t="shared" si="510"/>
        <v>Приходный кассовый ордер</v>
      </c>
      <c r="E1138" t="str">
        <f t="shared" si="511"/>
        <v>true</v>
      </c>
      <c r="F1138" t="str">
        <f t="shared" si="512"/>
        <v>doc</v>
      </c>
      <c r="G1138" t="str">
        <f t="shared" si="505"/>
        <v>battrib</v>
      </c>
      <c r="H1138" t="str">
        <f t="shared" si="513"/>
        <v>receiptcashorder</v>
      </c>
      <c r="I1138" t="str">
        <f t="shared" si="514"/>
        <v>receiptc</v>
      </c>
      <c r="J1138" t="str">
        <f t="shared" si="515"/>
        <v>receiptcashorder</v>
      </c>
      <c r="M1138" t="s">
        <v>1272</v>
      </c>
      <c r="N1138" t="s">
        <v>1273</v>
      </c>
      <c r="O1138" t="s">
        <v>1274</v>
      </c>
      <c r="P1138" s="3" t="s">
        <v>35</v>
      </c>
      <c r="Q1138" s="3">
        <v>50</v>
      </c>
      <c r="R1138" t="s">
        <v>30</v>
      </c>
      <c r="S1138" t="s">
        <v>1272</v>
      </c>
      <c r="T1138" s="3">
        <v>50</v>
      </c>
    </row>
    <row r="1139" spans="1:26" x14ac:dyDescent="0.25">
      <c r="A1139" t="str">
        <f t="shared" si="507"/>
        <v>documents</v>
      </c>
      <c r="B1139" t="str">
        <f t="shared" si="508"/>
        <v>false</v>
      </c>
      <c r="C1139" t="str">
        <f t="shared" si="509"/>
        <v>receiptcashorders</v>
      </c>
      <c r="D1139" t="str">
        <f t="shared" si="510"/>
        <v>Приходный кассовый ордер</v>
      </c>
      <c r="E1139" t="str">
        <f t="shared" si="511"/>
        <v>true</v>
      </c>
      <c r="F1139" t="str">
        <f t="shared" si="512"/>
        <v>doc</v>
      </c>
      <c r="G1139" t="str">
        <f t="shared" si="505"/>
        <v>battrib</v>
      </c>
      <c r="H1139" t="str">
        <f t="shared" si="513"/>
        <v>receiptcashorder</v>
      </c>
      <c r="I1139" t="str">
        <f t="shared" si="514"/>
        <v>receiptc</v>
      </c>
      <c r="J1139" t="str">
        <f t="shared" si="515"/>
        <v>receiptcashorder</v>
      </c>
      <c r="M1139" t="s">
        <v>43</v>
      </c>
      <c r="N1139" t="s">
        <v>1249</v>
      </c>
      <c r="O1139" t="s">
        <v>45</v>
      </c>
      <c r="P1139" s="3" t="s">
        <v>35</v>
      </c>
      <c r="Q1139" s="3">
        <v>50</v>
      </c>
      <c r="R1139" t="s">
        <v>30</v>
      </c>
      <c r="S1139" t="s">
        <v>43</v>
      </c>
      <c r="T1139" s="3">
        <v>50</v>
      </c>
    </row>
    <row r="1140" spans="1:26" x14ac:dyDescent="0.25">
      <c r="A1140" t="str">
        <f t="shared" si="507"/>
        <v>documents</v>
      </c>
      <c r="B1140" t="str">
        <f t="shared" si="508"/>
        <v>false</v>
      </c>
      <c r="C1140" t="str">
        <f t="shared" si="509"/>
        <v>receiptcashorders</v>
      </c>
      <c r="D1140" t="str">
        <f t="shared" si="510"/>
        <v>Приходный кассовый ордер</v>
      </c>
      <c r="E1140" t="str">
        <f t="shared" si="511"/>
        <v>true</v>
      </c>
      <c r="F1140" t="str">
        <f t="shared" si="512"/>
        <v>doc</v>
      </c>
      <c r="G1140" t="str">
        <f t="shared" si="505"/>
        <v>battrib</v>
      </c>
      <c r="H1140" t="str">
        <f t="shared" si="513"/>
        <v>receiptcashorder</v>
      </c>
      <c r="I1140" t="str">
        <f t="shared" si="514"/>
        <v>receiptc</v>
      </c>
      <c r="J1140" t="str">
        <f t="shared" si="515"/>
        <v>receiptcashorder</v>
      </c>
      <c r="M1140" t="s">
        <v>1021</v>
      </c>
      <c r="N1140" t="s">
        <v>1095</v>
      </c>
      <c r="O1140" t="s">
        <v>1021</v>
      </c>
      <c r="P1140" s="3" t="s">
        <v>35</v>
      </c>
      <c r="Q1140" s="3">
        <v>50</v>
      </c>
      <c r="R1140" t="s">
        <v>30</v>
      </c>
      <c r="S1140" t="s">
        <v>1021</v>
      </c>
      <c r="T1140" s="3">
        <v>50</v>
      </c>
    </row>
    <row r="1141" spans="1:26" x14ac:dyDescent="0.25">
      <c r="A1141" t="str">
        <f t="shared" si="507"/>
        <v>documents</v>
      </c>
      <c r="B1141" t="str">
        <f t="shared" si="508"/>
        <v>false</v>
      </c>
      <c r="C1141" t="str">
        <f t="shared" si="509"/>
        <v>receiptcashorders</v>
      </c>
      <c r="D1141" t="str">
        <f t="shared" si="510"/>
        <v>Приходный кассовый ордер</v>
      </c>
      <c r="E1141" t="str">
        <f t="shared" si="511"/>
        <v>true</v>
      </c>
      <c r="F1141" t="str">
        <f t="shared" si="512"/>
        <v>doc</v>
      </c>
      <c r="G1141" t="str">
        <f t="shared" si="505"/>
        <v>battrib</v>
      </c>
      <c r="H1141" t="str">
        <f t="shared" si="513"/>
        <v>receiptcashorder</v>
      </c>
      <c r="I1141" t="str">
        <f t="shared" si="514"/>
        <v>receiptc</v>
      </c>
      <c r="J1141" t="str">
        <f t="shared" si="515"/>
        <v>receiptcashorder</v>
      </c>
      <c r="M1141" t="s">
        <v>1196</v>
      </c>
      <c r="N1141" t="s">
        <v>1197</v>
      </c>
      <c r="O1141" t="s">
        <v>1196</v>
      </c>
      <c r="P1141" s="3" t="s">
        <v>35</v>
      </c>
      <c r="Q1141" s="3">
        <v>50</v>
      </c>
      <c r="R1141" t="s">
        <v>30</v>
      </c>
      <c r="S1141" t="s">
        <v>1196</v>
      </c>
      <c r="T1141" s="3">
        <v>20</v>
      </c>
    </row>
    <row r="1142" spans="1:26" x14ac:dyDescent="0.25">
      <c r="A1142" t="str">
        <f t="shared" si="507"/>
        <v>documents</v>
      </c>
      <c r="B1142" t="str">
        <f t="shared" si="508"/>
        <v>false</v>
      </c>
      <c r="C1142" t="str">
        <f t="shared" si="509"/>
        <v>receiptcashorders</v>
      </c>
      <c r="D1142" t="str">
        <f t="shared" si="510"/>
        <v>Приходный кассовый ордер</v>
      </c>
      <c r="E1142" t="str">
        <f t="shared" si="511"/>
        <v>true</v>
      </c>
      <c r="F1142" t="str">
        <f t="shared" si="512"/>
        <v>doc</v>
      </c>
      <c r="G1142" t="str">
        <f t="shared" si="505"/>
        <v>battrib</v>
      </c>
      <c r="H1142" t="str">
        <f t="shared" si="513"/>
        <v>receiptcashorder</v>
      </c>
      <c r="I1142" t="str">
        <f t="shared" si="514"/>
        <v>receiptc</v>
      </c>
      <c r="J1142" t="str">
        <f t="shared" si="515"/>
        <v>receiptcashorder</v>
      </c>
      <c r="M1142" t="s">
        <v>1198</v>
      </c>
      <c r="N1142" t="s">
        <v>879</v>
      </c>
      <c r="O1142" t="s">
        <v>1198</v>
      </c>
      <c r="P1142" s="3" t="s">
        <v>35</v>
      </c>
      <c r="Q1142" s="3">
        <v>50</v>
      </c>
      <c r="R1142" t="s">
        <v>30</v>
      </c>
      <c r="S1142" t="s">
        <v>1198</v>
      </c>
      <c r="T1142" s="3">
        <v>25</v>
      </c>
      <c r="Z1142" t="s">
        <v>95</v>
      </c>
    </row>
    <row r="1143" spans="1:26" x14ac:dyDescent="0.25">
      <c r="A1143" t="str">
        <f t="shared" si="507"/>
        <v>documents</v>
      </c>
      <c r="B1143" t="str">
        <f t="shared" si="508"/>
        <v>false</v>
      </c>
      <c r="C1143" t="str">
        <f t="shared" si="509"/>
        <v>receiptcashorders</v>
      </c>
      <c r="D1143" t="str">
        <f t="shared" si="510"/>
        <v>Приходный кассовый ордер</v>
      </c>
      <c r="E1143" t="str">
        <f t="shared" si="511"/>
        <v>true</v>
      </c>
      <c r="F1143" t="str">
        <f t="shared" si="512"/>
        <v>doc</v>
      </c>
      <c r="G1143" t="str">
        <f t="shared" si="505"/>
        <v>battrib</v>
      </c>
      <c r="H1143" t="str">
        <f t="shared" si="513"/>
        <v>receiptcashorder</v>
      </c>
      <c r="I1143" t="str">
        <f t="shared" si="514"/>
        <v>receiptc</v>
      </c>
      <c r="J1143" t="str">
        <f t="shared" si="515"/>
        <v>receiptcashorder</v>
      </c>
      <c r="M1143" t="s">
        <v>1199</v>
      </c>
      <c r="N1143" t="s">
        <v>1200</v>
      </c>
      <c r="O1143" t="s">
        <v>1201</v>
      </c>
      <c r="P1143" s="3" t="s">
        <v>35</v>
      </c>
      <c r="Q1143" s="3">
        <v>12</v>
      </c>
      <c r="R1143" t="s">
        <v>30</v>
      </c>
      <c r="S1143" t="s">
        <v>1199</v>
      </c>
      <c r="T1143" s="3">
        <v>20</v>
      </c>
    </row>
    <row r="1144" spans="1:26" x14ac:dyDescent="0.25">
      <c r="A1144" t="str">
        <f t="shared" si="507"/>
        <v>documents</v>
      </c>
      <c r="B1144" t="str">
        <f t="shared" si="508"/>
        <v>false</v>
      </c>
      <c r="C1144" t="str">
        <f t="shared" si="509"/>
        <v>receiptcashorders</v>
      </c>
      <c r="D1144" t="str">
        <f t="shared" si="510"/>
        <v>Приходный кассовый ордер</v>
      </c>
      <c r="E1144" t="str">
        <f t="shared" si="511"/>
        <v>true</v>
      </c>
      <c r="F1144" t="str">
        <f t="shared" si="512"/>
        <v>doc</v>
      </c>
      <c r="G1144" t="str">
        <f t="shared" si="505"/>
        <v>battrib</v>
      </c>
      <c r="H1144" t="str">
        <f t="shared" si="513"/>
        <v>receiptcashorder</v>
      </c>
      <c r="I1144" t="str">
        <f t="shared" si="514"/>
        <v>receiptc</v>
      </c>
      <c r="J1144" t="str">
        <f t="shared" si="515"/>
        <v>receiptcashorder</v>
      </c>
      <c r="M1144" t="s">
        <v>1206</v>
      </c>
      <c r="N1144" t="s">
        <v>1207</v>
      </c>
      <c r="O1144" t="s">
        <v>1206</v>
      </c>
      <c r="P1144" s="3" t="s">
        <v>35</v>
      </c>
      <c r="Q1144" s="3">
        <v>50</v>
      </c>
      <c r="R1144" t="s">
        <v>30</v>
      </c>
      <c r="S1144" t="s">
        <v>1206</v>
      </c>
      <c r="T1144" s="3">
        <v>11</v>
      </c>
    </row>
    <row r="1145" spans="1:26" x14ac:dyDescent="0.25">
      <c r="A1145" t="str">
        <f t="shared" si="507"/>
        <v>documents</v>
      </c>
      <c r="B1145" t="str">
        <f t="shared" si="508"/>
        <v>false</v>
      </c>
      <c r="C1145" t="str">
        <f t="shared" si="509"/>
        <v>receiptcashorders</v>
      </c>
      <c r="D1145" t="str">
        <f t="shared" si="510"/>
        <v>Приходный кассовый ордер</v>
      </c>
      <c r="E1145" t="str">
        <f t="shared" si="511"/>
        <v>true</v>
      </c>
      <c r="F1145" t="str">
        <f t="shared" si="512"/>
        <v>doc</v>
      </c>
      <c r="G1145" t="str">
        <f t="shared" si="505"/>
        <v>battrib</v>
      </c>
      <c r="H1145" t="str">
        <f t="shared" si="513"/>
        <v>receiptcashorder</v>
      </c>
      <c r="I1145" t="str">
        <f t="shared" si="514"/>
        <v>receiptc</v>
      </c>
      <c r="J1145" t="str">
        <f t="shared" si="515"/>
        <v>receiptcashorder</v>
      </c>
      <c r="M1145" t="s">
        <v>1208</v>
      </c>
      <c r="N1145" t="s">
        <v>1209</v>
      </c>
      <c r="O1145" t="s">
        <v>1210</v>
      </c>
      <c r="P1145" s="3" t="s">
        <v>35</v>
      </c>
      <c r="Q1145" s="3">
        <v>50</v>
      </c>
      <c r="R1145" t="s">
        <v>30</v>
      </c>
      <c r="S1145" t="s">
        <v>1208</v>
      </c>
      <c r="T1145" s="3">
        <v>11</v>
      </c>
    </row>
    <row r="1146" spans="1:26" x14ac:dyDescent="0.25">
      <c r="A1146" t="str">
        <f t="shared" si="507"/>
        <v>documents</v>
      </c>
      <c r="B1146" t="str">
        <f t="shared" si="508"/>
        <v>false</v>
      </c>
      <c r="C1146" t="str">
        <f t="shared" si="509"/>
        <v>receiptcashorders</v>
      </c>
      <c r="D1146" t="str">
        <f t="shared" si="510"/>
        <v>Приходный кассовый ордер</v>
      </c>
      <c r="E1146" t="str">
        <f t="shared" si="511"/>
        <v>true</v>
      </c>
      <c r="F1146" t="str">
        <f t="shared" si="512"/>
        <v>doc</v>
      </c>
      <c r="G1146" t="str">
        <f t="shared" si="505"/>
        <v>battrib</v>
      </c>
      <c r="H1146" t="str">
        <f t="shared" si="513"/>
        <v>receiptcashorder</v>
      </c>
      <c r="I1146" t="str">
        <f t="shared" si="514"/>
        <v>receiptc</v>
      </c>
      <c r="J1146" t="str">
        <f t="shared" si="515"/>
        <v>receiptcashorder</v>
      </c>
      <c r="M1146" t="s">
        <v>1215</v>
      </c>
      <c r="N1146" t="s">
        <v>1216</v>
      </c>
      <c r="O1146" t="s">
        <v>1215</v>
      </c>
      <c r="P1146" s="3" t="s">
        <v>35</v>
      </c>
      <c r="Q1146" s="3">
        <v>50</v>
      </c>
      <c r="R1146" t="s">
        <v>30</v>
      </c>
      <c r="S1146" t="s">
        <v>1215</v>
      </c>
      <c r="T1146" s="3">
        <v>50</v>
      </c>
    </row>
    <row r="1147" spans="1:26" x14ac:dyDescent="0.25">
      <c r="A1147" t="str">
        <f t="shared" si="507"/>
        <v>documents</v>
      </c>
      <c r="B1147" t="str">
        <f t="shared" si="508"/>
        <v>false</v>
      </c>
      <c r="C1147" t="str">
        <f t="shared" si="509"/>
        <v>receiptcashorders</v>
      </c>
      <c r="D1147" t="str">
        <f t="shared" si="510"/>
        <v>Приходный кассовый ордер</v>
      </c>
      <c r="E1147" t="str">
        <f t="shared" si="511"/>
        <v>true</v>
      </c>
      <c r="F1147" t="str">
        <f t="shared" si="512"/>
        <v>doc</v>
      </c>
      <c r="G1147" t="str">
        <f t="shared" si="505"/>
        <v>battrib</v>
      </c>
      <c r="H1147" s="8" t="s">
        <v>1130</v>
      </c>
      <c r="I1147" s="8" t="s">
        <v>1267</v>
      </c>
      <c r="J1147" s="8" t="s">
        <v>1268</v>
      </c>
      <c r="K1147" s="8"/>
      <c r="L1147" s="8"/>
      <c r="M1147" s="8" t="s">
        <v>1021</v>
      </c>
      <c r="N1147" s="8" t="s">
        <v>1170</v>
      </c>
      <c r="O1147" s="8" t="s">
        <v>1021</v>
      </c>
      <c r="P1147" s="8" t="s">
        <v>35</v>
      </c>
      <c r="Q1147" s="8">
        <v>50</v>
      </c>
      <c r="R1147" s="8" t="s">
        <v>30</v>
      </c>
      <c r="S1147" s="8" t="s">
        <v>1021</v>
      </c>
      <c r="T1147" s="8">
        <v>17</v>
      </c>
    </row>
    <row r="1148" spans="1:26" x14ac:dyDescent="0.25">
      <c r="A1148" t="str">
        <f t="shared" si="507"/>
        <v>documents</v>
      </c>
      <c r="B1148" t="str">
        <f t="shared" si="508"/>
        <v>false</v>
      </c>
      <c r="C1148" t="str">
        <f t="shared" si="509"/>
        <v>receiptcashorders</v>
      </c>
      <c r="D1148" t="str">
        <f t="shared" si="510"/>
        <v>Приходный кассовый ордер</v>
      </c>
      <c r="E1148" t="str">
        <f t="shared" si="511"/>
        <v>true</v>
      </c>
      <c r="F1148" t="str">
        <f t="shared" si="512"/>
        <v>doc</v>
      </c>
      <c r="G1148" t="str">
        <f t="shared" si="505"/>
        <v>battrib</v>
      </c>
      <c r="H1148" s="8" t="str">
        <f t="shared" ref="H1148:H1170" si="516">H1147</f>
        <v>item</v>
      </c>
      <c r="I1148" s="8" t="str">
        <f t="shared" ref="I1148:I1170" si="517">I1147</f>
        <v>recCashOrd</v>
      </c>
      <c r="J1148" s="8" t="str">
        <f t="shared" ref="J1148:J1170" si="518">J1147</f>
        <v>recCashOrdbdy</v>
      </c>
      <c r="K1148" s="8"/>
      <c r="L1148" s="8"/>
      <c r="M1148" s="8" t="s">
        <v>344</v>
      </c>
      <c r="N1148" s="8" t="s">
        <v>1269</v>
      </c>
      <c r="O1148" s="8" t="s">
        <v>344</v>
      </c>
      <c r="P1148" s="8" t="s">
        <v>35</v>
      </c>
      <c r="Q1148" s="8">
        <v>50</v>
      </c>
      <c r="R1148" s="8" t="s">
        <v>27</v>
      </c>
      <c r="S1148" s="8" t="s">
        <v>344</v>
      </c>
      <c r="T1148" s="8">
        <v>50</v>
      </c>
    </row>
    <row r="1149" spans="1:26" x14ac:dyDescent="0.25">
      <c r="A1149" t="str">
        <f t="shared" si="507"/>
        <v>documents</v>
      </c>
      <c r="B1149" t="str">
        <f t="shared" si="508"/>
        <v>false</v>
      </c>
      <c r="C1149" t="str">
        <f t="shared" si="509"/>
        <v>receiptcashorders</v>
      </c>
      <c r="D1149" t="str">
        <f t="shared" si="510"/>
        <v>Приходный кассовый ордер</v>
      </c>
      <c r="E1149" t="str">
        <f t="shared" si="511"/>
        <v>true</v>
      </c>
      <c r="F1149" t="str">
        <f t="shared" si="512"/>
        <v>doc</v>
      </c>
      <c r="G1149" t="str">
        <f t="shared" si="505"/>
        <v>battrib</v>
      </c>
      <c r="H1149" s="8" t="str">
        <f t="shared" si="516"/>
        <v>item</v>
      </c>
      <c r="I1149" s="8" t="str">
        <f t="shared" si="517"/>
        <v>recCashOrd</v>
      </c>
      <c r="J1149" s="8" t="str">
        <f t="shared" si="518"/>
        <v>recCashOrdbdy</v>
      </c>
      <c r="K1149" s="8"/>
      <c r="L1149" s="8"/>
      <c r="M1149" s="8" t="s">
        <v>1111</v>
      </c>
      <c r="N1149" s="8" t="s">
        <v>1270</v>
      </c>
      <c r="O1149" s="8" t="s">
        <v>1111</v>
      </c>
      <c r="P1149" s="8" t="s">
        <v>35</v>
      </c>
      <c r="Q1149" s="8">
        <v>50</v>
      </c>
      <c r="R1149" s="8" t="s">
        <v>27</v>
      </c>
      <c r="S1149" s="8" t="s">
        <v>1111</v>
      </c>
      <c r="T1149" s="8">
        <v>50</v>
      </c>
    </row>
    <row r="1150" spans="1:26" x14ac:dyDescent="0.25">
      <c r="A1150" t="str">
        <f t="shared" si="507"/>
        <v>documents</v>
      </c>
      <c r="B1150" t="str">
        <f t="shared" si="508"/>
        <v>false</v>
      </c>
      <c r="C1150" t="str">
        <f t="shared" si="509"/>
        <v>receiptcashorders</v>
      </c>
      <c r="D1150" t="str">
        <f t="shared" si="510"/>
        <v>Приходный кассовый ордер</v>
      </c>
      <c r="E1150" t="str">
        <f t="shared" si="511"/>
        <v>true</v>
      </c>
      <c r="F1150" t="str">
        <f t="shared" si="512"/>
        <v>doc</v>
      </c>
      <c r="G1150" t="str">
        <f t="shared" si="505"/>
        <v>battrib</v>
      </c>
      <c r="H1150" s="8" t="str">
        <f t="shared" si="516"/>
        <v>item</v>
      </c>
      <c r="I1150" s="8" t="str">
        <f t="shared" si="517"/>
        <v>recCashOrd</v>
      </c>
      <c r="J1150" s="8" t="str">
        <f t="shared" si="518"/>
        <v>recCashOrdbdy</v>
      </c>
      <c r="K1150" s="8"/>
      <c r="L1150" s="8"/>
      <c r="M1150" s="8" t="s">
        <v>448</v>
      </c>
      <c r="N1150" s="8" t="s">
        <v>255</v>
      </c>
      <c r="O1150" s="8" t="s">
        <v>448</v>
      </c>
      <c r="P1150" s="8" t="s">
        <v>35</v>
      </c>
      <c r="Q1150" s="8">
        <v>50</v>
      </c>
      <c r="R1150" s="8" t="s">
        <v>30</v>
      </c>
      <c r="S1150" s="8" t="s">
        <v>448</v>
      </c>
      <c r="T1150" s="8">
        <v>50</v>
      </c>
    </row>
    <row r="1151" spans="1:26" x14ac:dyDescent="0.25">
      <c r="A1151" t="str">
        <f t="shared" si="507"/>
        <v>documents</v>
      </c>
      <c r="B1151" t="str">
        <f t="shared" si="508"/>
        <v>false</v>
      </c>
      <c r="C1151" t="str">
        <f t="shared" si="509"/>
        <v>receiptcashorders</v>
      </c>
      <c r="D1151" t="str">
        <f t="shared" si="510"/>
        <v>Приходный кассовый ордер</v>
      </c>
      <c r="E1151" t="str">
        <f t="shared" si="511"/>
        <v>true</v>
      </c>
      <c r="F1151" t="str">
        <f t="shared" si="512"/>
        <v>doc</v>
      </c>
      <c r="G1151" t="str">
        <f t="shared" si="505"/>
        <v>battrib</v>
      </c>
      <c r="H1151" s="8" t="str">
        <f t="shared" si="516"/>
        <v>item</v>
      </c>
      <c r="I1151" s="8" t="str">
        <f t="shared" si="517"/>
        <v>recCashOrd</v>
      </c>
      <c r="J1151" s="8" t="str">
        <f t="shared" si="518"/>
        <v>recCashOrdbdy</v>
      </c>
      <c r="K1151" s="8"/>
      <c r="L1151" s="8"/>
      <c r="M1151" s="8" t="s">
        <v>1084</v>
      </c>
      <c r="N1151" s="8" t="s">
        <v>439</v>
      </c>
      <c r="O1151" s="8" t="s">
        <v>259</v>
      </c>
      <c r="P1151" s="8" t="s">
        <v>35</v>
      </c>
      <c r="Q1151" s="8">
        <v>50</v>
      </c>
      <c r="R1151" s="8" t="s">
        <v>30</v>
      </c>
      <c r="S1151" s="8" t="s">
        <v>1084</v>
      </c>
      <c r="T1151" s="8">
        <v>50</v>
      </c>
    </row>
    <row r="1152" spans="1:26" x14ac:dyDescent="0.25">
      <c r="A1152" t="str">
        <f t="shared" si="507"/>
        <v>documents</v>
      </c>
      <c r="B1152" t="str">
        <f t="shared" si="508"/>
        <v>false</v>
      </c>
      <c r="C1152" t="str">
        <f t="shared" si="509"/>
        <v>receiptcashorders</v>
      </c>
      <c r="D1152" t="str">
        <f t="shared" si="510"/>
        <v>Приходный кассовый ордер</v>
      </c>
      <c r="E1152" t="str">
        <f t="shared" si="511"/>
        <v>true</v>
      </c>
      <c r="F1152" t="str">
        <f t="shared" si="512"/>
        <v>doc</v>
      </c>
      <c r="G1152" t="str">
        <f t="shared" si="505"/>
        <v>battrib</v>
      </c>
      <c r="H1152" s="8" t="str">
        <f t="shared" si="516"/>
        <v>item</v>
      </c>
      <c r="I1152" s="8" t="str">
        <f t="shared" si="517"/>
        <v>recCashOrd</v>
      </c>
      <c r="J1152" s="8" t="str">
        <f t="shared" si="518"/>
        <v>recCashOrdbdy</v>
      </c>
      <c r="K1152" s="8"/>
      <c r="L1152" s="8"/>
      <c r="M1152" s="8" t="s">
        <v>88</v>
      </c>
      <c r="N1152" s="8" t="s">
        <v>89</v>
      </c>
      <c r="O1152" s="8" t="s">
        <v>88</v>
      </c>
      <c r="P1152" s="8" t="s">
        <v>35</v>
      </c>
      <c r="Q1152" s="8">
        <v>50</v>
      </c>
      <c r="R1152" s="8" t="s">
        <v>30</v>
      </c>
      <c r="S1152" s="8" t="s">
        <v>88</v>
      </c>
      <c r="T1152" s="8">
        <v>50</v>
      </c>
    </row>
    <row r="1153" spans="1:20" x14ac:dyDescent="0.25">
      <c r="A1153" t="str">
        <f t="shared" ref="A1153:A1170" si="519">A1152</f>
        <v>documents</v>
      </c>
      <c r="B1153" t="str">
        <f t="shared" ref="B1153:B1170" si="520">B1152</f>
        <v>false</v>
      </c>
      <c r="C1153" t="str">
        <f t="shared" ref="C1153:C1170" si="521">C1152</f>
        <v>receiptcashorders</v>
      </c>
      <c r="D1153" t="str">
        <f t="shared" ref="D1153:D1170" si="522">D1152</f>
        <v>Приходный кассовый ордер</v>
      </c>
      <c r="E1153" t="str">
        <f t="shared" ref="E1153:E1170" si="523">E1152</f>
        <v>true</v>
      </c>
      <c r="F1153" t="str">
        <f t="shared" ref="F1153:F1170" si="524">F1152</f>
        <v>doc</v>
      </c>
      <c r="G1153" t="str">
        <f t="shared" si="505"/>
        <v>battrib</v>
      </c>
      <c r="H1153" s="8" t="str">
        <f t="shared" si="516"/>
        <v>item</v>
      </c>
      <c r="I1153" s="8" t="str">
        <f t="shared" si="517"/>
        <v>recCashOrd</v>
      </c>
      <c r="J1153" s="8" t="str">
        <f t="shared" si="518"/>
        <v>recCashOrdbdy</v>
      </c>
      <c r="K1153" s="8"/>
      <c r="L1153" s="8"/>
      <c r="M1153" s="8" t="s">
        <v>1096</v>
      </c>
      <c r="N1153" s="8" t="s">
        <v>1271</v>
      </c>
      <c r="O1153" s="8" t="s">
        <v>1096</v>
      </c>
      <c r="P1153" s="8" t="s">
        <v>35</v>
      </c>
      <c r="Q1153" s="8">
        <v>52</v>
      </c>
      <c r="R1153" s="8" t="s">
        <v>30</v>
      </c>
      <c r="S1153" s="8" t="s">
        <v>1096</v>
      </c>
      <c r="T1153" s="8">
        <v>52</v>
      </c>
    </row>
    <row r="1154" spans="1:20" x14ac:dyDescent="0.25">
      <c r="A1154" t="str">
        <f t="shared" si="519"/>
        <v>documents</v>
      </c>
      <c r="B1154" t="str">
        <f t="shared" si="520"/>
        <v>false</v>
      </c>
      <c r="C1154" t="str">
        <f t="shared" si="521"/>
        <v>receiptcashorders</v>
      </c>
      <c r="D1154" t="str">
        <f t="shared" si="522"/>
        <v>Приходный кассовый ордер</v>
      </c>
      <c r="E1154" t="str">
        <f t="shared" si="523"/>
        <v>true</v>
      </c>
      <c r="F1154" t="str">
        <f t="shared" si="524"/>
        <v>doc</v>
      </c>
      <c r="G1154" t="str">
        <f t="shared" si="505"/>
        <v>battrib</v>
      </c>
      <c r="H1154" t="str">
        <f t="shared" si="516"/>
        <v>item</v>
      </c>
      <c r="I1154" t="str">
        <f t="shared" si="517"/>
        <v>recCashOrd</v>
      </c>
      <c r="J1154" t="str">
        <f t="shared" si="518"/>
        <v>recCashOrdbdy</v>
      </c>
    </row>
    <row r="1155" spans="1:20" x14ac:dyDescent="0.25">
      <c r="A1155" t="str">
        <f t="shared" si="519"/>
        <v>documents</v>
      </c>
      <c r="B1155" t="str">
        <f t="shared" si="520"/>
        <v>false</v>
      </c>
      <c r="C1155" t="str">
        <f t="shared" si="521"/>
        <v>receiptcashorders</v>
      </c>
      <c r="D1155" t="str">
        <f t="shared" si="522"/>
        <v>Приходный кассовый ордер</v>
      </c>
      <c r="E1155" t="str">
        <f t="shared" si="523"/>
        <v>true</v>
      </c>
      <c r="F1155" t="str">
        <f t="shared" si="524"/>
        <v>doc</v>
      </c>
      <c r="G1155" t="str">
        <f t="shared" si="505"/>
        <v>battrib</v>
      </c>
      <c r="H1155" t="str">
        <f t="shared" si="516"/>
        <v>item</v>
      </c>
      <c r="I1155" t="str">
        <f t="shared" si="517"/>
        <v>recCashOrd</v>
      </c>
      <c r="J1155" t="str">
        <f t="shared" si="518"/>
        <v>recCashOrdbdy</v>
      </c>
    </row>
    <row r="1156" spans="1:20" x14ac:dyDescent="0.25">
      <c r="A1156" t="str">
        <f t="shared" si="519"/>
        <v>documents</v>
      </c>
      <c r="B1156" t="str">
        <f t="shared" si="520"/>
        <v>false</v>
      </c>
      <c r="C1156" t="str">
        <f t="shared" si="521"/>
        <v>receiptcashorders</v>
      </c>
      <c r="D1156" t="str">
        <f t="shared" si="522"/>
        <v>Приходный кассовый ордер</v>
      </c>
      <c r="E1156" t="str">
        <f t="shared" si="523"/>
        <v>true</v>
      </c>
      <c r="F1156" t="str">
        <f t="shared" si="524"/>
        <v>doc</v>
      </c>
      <c r="G1156" t="str">
        <f t="shared" si="505"/>
        <v>battrib</v>
      </c>
      <c r="H1156" t="str">
        <f t="shared" si="516"/>
        <v>item</v>
      </c>
      <c r="I1156" t="str">
        <f t="shared" si="517"/>
        <v>recCashOrd</v>
      </c>
      <c r="J1156" t="str">
        <f t="shared" si="518"/>
        <v>recCashOrdbdy</v>
      </c>
    </row>
    <row r="1157" spans="1:20" x14ac:dyDescent="0.25">
      <c r="A1157" t="str">
        <f t="shared" si="519"/>
        <v>documents</v>
      </c>
      <c r="B1157" t="str">
        <f t="shared" si="520"/>
        <v>false</v>
      </c>
      <c r="C1157" t="str">
        <f t="shared" si="521"/>
        <v>receiptcashorders</v>
      </c>
      <c r="D1157" t="str">
        <f t="shared" si="522"/>
        <v>Приходный кассовый ордер</v>
      </c>
      <c r="E1157" t="str">
        <f t="shared" si="523"/>
        <v>true</v>
      </c>
      <c r="F1157" t="str">
        <f t="shared" si="524"/>
        <v>doc</v>
      </c>
      <c r="G1157" t="str">
        <f t="shared" si="505"/>
        <v>battrib</v>
      </c>
      <c r="H1157" t="str">
        <f t="shared" si="516"/>
        <v>item</v>
      </c>
      <c r="I1157" t="str">
        <f t="shared" si="517"/>
        <v>recCashOrd</v>
      </c>
      <c r="J1157" t="str">
        <f t="shared" si="518"/>
        <v>recCashOrdbdy</v>
      </c>
    </row>
    <row r="1158" spans="1:20" x14ac:dyDescent="0.25">
      <c r="A1158" t="str">
        <f t="shared" si="519"/>
        <v>documents</v>
      </c>
      <c r="B1158" t="str">
        <f t="shared" si="520"/>
        <v>false</v>
      </c>
      <c r="C1158" t="str">
        <f t="shared" si="521"/>
        <v>receiptcashorders</v>
      </c>
      <c r="D1158" t="str">
        <f t="shared" si="522"/>
        <v>Приходный кассовый ордер</v>
      </c>
      <c r="E1158" t="str">
        <f t="shared" si="523"/>
        <v>true</v>
      </c>
      <c r="F1158" t="str">
        <f t="shared" si="524"/>
        <v>doc</v>
      </c>
      <c r="G1158" t="str">
        <f t="shared" si="505"/>
        <v>battrib</v>
      </c>
      <c r="H1158" t="str">
        <f t="shared" si="516"/>
        <v>item</v>
      </c>
      <c r="I1158" t="str">
        <f t="shared" si="517"/>
        <v>recCashOrd</v>
      </c>
      <c r="J1158" t="str">
        <f t="shared" si="518"/>
        <v>recCashOrdbdy</v>
      </c>
    </row>
    <row r="1159" spans="1:20" x14ac:dyDescent="0.25">
      <c r="A1159" t="str">
        <f t="shared" si="519"/>
        <v>documents</v>
      </c>
      <c r="B1159" t="str">
        <f t="shared" si="520"/>
        <v>false</v>
      </c>
      <c r="C1159" t="str">
        <f t="shared" si="521"/>
        <v>receiptcashorders</v>
      </c>
      <c r="D1159" t="str">
        <f t="shared" si="522"/>
        <v>Приходный кассовый ордер</v>
      </c>
      <c r="E1159" t="str">
        <f t="shared" si="523"/>
        <v>true</v>
      </c>
      <c r="F1159" t="str">
        <f t="shared" si="524"/>
        <v>doc</v>
      </c>
      <c r="G1159" t="str">
        <f t="shared" si="505"/>
        <v>battrib</v>
      </c>
      <c r="H1159" t="str">
        <f t="shared" si="516"/>
        <v>item</v>
      </c>
      <c r="I1159" t="str">
        <f t="shared" si="517"/>
        <v>recCashOrd</v>
      </c>
      <c r="J1159" t="str">
        <f t="shared" si="518"/>
        <v>recCashOrdbdy</v>
      </c>
    </row>
    <row r="1160" spans="1:20" x14ac:dyDescent="0.25">
      <c r="A1160" t="str">
        <f t="shared" si="519"/>
        <v>documents</v>
      </c>
      <c r="B1160" t="str">
        <f t="shared" si="520"/>
        <v>false</v>
      </c>
      <c r="C1160" t="str">
        <f t="shared" si="521"/>
        <v>receiptcashorders</v>
      </c>
      <c r="D1160" t="str">
        <f t="shared" si="522"/>
        <v>Приходный кассовый ордер</v>
      </c>
      <c r="E1160" t="str">
        <f t="shared" si="523"/>
        <v>true</v>
      </c>
      <c r="F1160" t="str">
        <f t="shared" si="524"/>
        <v>doc</v>
      </c>
      <c r="G1160" t="str">
        <f t="shared" si="505"/>
        <v>battrib</v>
      </c>
      <c r="H1160" t="str">
        <f t="shared" si="516"/>
        <v>item</v>
      </c>
      <c r="I1160" t="str">
        <f t="shared" si="517"/>
        <v>recCashOrd</v>
      </c>
      <c r="J1160" t="str">
        <f t="shared" si="518"/>
        <v>recCashOrdbdy</v>
      </c>
    </row>
    <row r="1161" spans="1:20" x14ac:dyDescent="0.25">
      <c r="A1161" t="str">
        <f t="shared" si="519"/>
        <v>documents</v>
      </c>
      <c r="B1161" t="str">
        <f t="shared" si="520"/>
        <v>false</v>
      </c>
      <c r="C1161" t="str">
        <f t="shared" si="521"/>
        <v>receiptcashorders</v>
      </c>
      <c r="D1161" t="str">
        <f t="shared" si="522"/>
        <v>Приходный кассовый ордер</v>
      </c>
      <c r="E1161" t="str">
        <f t="shared" si="523"/>
        <v>true</v>
      </c>
      <c r="F1161" t="str">
        <f t="shared" si="524"/>
        <v>doc</v>
      </c>
      <c r="G1161" t="str">
        <f t="shared" si="505"/>
        <v>battrib</v>
      </c>
      <c r="H1161" t="str">
        <f t="shared" si="516"/>
        <v>item</v>
      </c>
      <c r="I1161" t="str">
        <f t="shared" si="517"/>
        <v>recCashOrd</v>
      </c>
      <c r="J1161" t="str">
        <f t="shared" si="518"/>
        <v>recCashOrdbdy</v>
      </c>
    </row>
    <row r="1162" spans="1:20" x14ac:dyDescent="0.25">
      <c r="A1162" t="str">
        <f t="shared" si="519"/>
        <v>documents</v>
      </c>
      <c r="B1162" t="str">
        <f t="shared" si="520"/>
        <v>false</v>
      </c>
      <c r="C1162" t="str">
        <f t="shared" si="521"/>
        <v>receiptcashorders</v>
      </c>
      <c r="D1162" t="str">
        <f t="shared" si="522"/>
        <v>Приходный кассовый ордер</v>
      </c>
      <c r="E1162" t="str">
        <f t="shared" si="523"/>
        <v>true</v>
      </c>
      <c r="F1162" t="str">
        <f t="shared" si="524"/>
        <v>doc</v>
      </c>
      <c r="G1162" t="str">
        <f t="shared" si="505"/>
        <v>battrib</v>
      </c>
      <c r="H1162" t="str">
        <f t="shared" si="516"/>
        <v>item</v>
      </c>
      <c r="I1162" t="str">
        <f t="shared" si="517"/>
        <v>recCashOrd</v>
      </c>
      <c r="J1162" t="str">
        <f t="shared" si="518"/>
        <v>recCashOrdbdy</v>
      </c>
    </row>
    <row r="1163" spans="1:20" x14ac:dyDescent="0.25">
      <c r="A1163" t="str">
        <f t="shared" si="519"/>
        <v>documents</v>
      </c>
      <c r="B1163" t="str">
        <f t="shared" si="520"/>
        <v>false</v>
      </c>
      <c r="C1163" t="str">
        <f t="shared" si="521"/>
        <v>receiptcashorders</v>
      </c>
      <c r="D1163" t="str">
        <f t="shared" si="522"/>
        <v>Приходный кассовый ордер</v>
      </c>
      <c r="E1163" t="str">
        <f t="shared" si="523"/>
        <v>true</v>
      </c>
      <c r="F1163" t="str">
        <f t="shared" si="524"/>
        <v>doc</v>
      </c>
      <c r="G1163" t="str">
        <f t="shared" si="505"/>
        <v>battrib</v>
      </c>
      <c r="H1163" t="str">
        <f t="shared" si="516"/>
        <v>item</v>
      </c>
      <c r="I1163" t="str">
        <f t="shared" si="517"/>
        <v>recCashOrd</v>
      </c>
      <c r="J1163" t="str">
        <f t="shared" si="518"/>
        <v>recCashOrdbdy</v>
      </c>
    </row>
    <row r="1164" spans="1:20" x14ac:dyDescent="0.25">
      <c r="A1164" t="str">
        <f t="shared" si="519"/>
        <v>documents</v>
      </c>
      <c r="B1164" t="str">
        <f t="shared" si="520"/>
        <v>false</v>
      </c>
      <c r="C1164" t="str">
        <f t="shared" si="521"/>
        <v>receiptcashorders</v>
      </c>
      <c r="D1164" t="str">
        <f t="shared" si="522"/>
        <v>Приходный кассовый ордер</v>
      </c>
      <c r="E1164" t="str">
        <f t="shared" si="523"/>
        <v>true</v>
      </c>
      <c r="F1164" t="str">
        <f t="shared" si="524"/>
        <v>doc</v>
      </c>
      <c r="G1164" t="str">
        <f t="shared" si="505"/>
        <v>battrib</v>
      </c>
      <c r="H1164" t="str">
        <f t="shared" si="516"/>
        <v>item</v>
      </c>
      <c r="I1164" t="str">
        <f t="shared" si="517"/>
        <v>recCashOrd</v>
      </c>
      <c r="J1164" t="str">
        <f t="shared" si="518"/>
        <v>recCashOrdbdy</v>
      </c>
    </row>
    <row r="1165" spans="1:20" x14ac:dyDescent="0.25">
      <c r="A1165" t="str">
        <f t="shared" si="519"/>
        <v>documents</v>
      </c>
      <c r="B1165" t="str">
        <f t="shared" si="520"/>
        <v>false</v>
      </c>
      <c r="C1165" t="str">
        <f t="shared" si="521"/>
        <v>receiptcashorders</v>
      </c>
      <c r="D1165" t="str">
        <f t="shared" si="522"/>
        <v>Приходный кассовый ордер</v>
      </c>
      <c r="E1165" t="str">
        <f t="shared" si="523"/>
        <v>true</v>
      </c>
      <c r="F1165" t="str">
        <f t="shared" si="524"/>
        <v>doc</v>
      </c>
      <c r="G1165" t="str">
        <f t="shared" si="505"/>
        <v>battrib</v>
      </c>
      <c r="H1165" t="str">
        <f t="shared" si="516"/>
        <v>item</v>
      </c>
      <c r="I1165" t="str">
        <f t="shared" si="517"/>
        <v>recCashOrd</v>
      </c>
      <c r="J1165" t="str">
        <f t="shared" si="518"/>
        <v>recCashOrdbdy</v>
      </c>
    </row>
    <row r="1166" spans="1:20" x14ac:dyDescent="0.25">
      <c r="A1166" t="str">
        <f t="shared" si="519"/>
        <v>documents</v>
      </c>
      <c r="B1166" t="str">
        <f t="shared" si="520"/>
        <v>false</v>
      </c>
      <c r="C1166" t="str">
        <f t="shared" si="521"/>
        <v>receiptcashorders</v>
      </c>
      <c r="D1166" t="str">
        <f t="shared" si="522"/>
        <v>Приходный кассовый ордер</v>
      </c>
      <c r="E1166" t="str">
        <f t="shared" si="523"/>
        <v>true</v>
      </c>
      <c r="F1166" t="str">
        <f t="shared" si="524"/>
        <v>doc</v>
      </c>
      <c r="G1166" t="str">
        <f t="shared" si="505"/>
        <v>battrib</v>
      </c>
      <c r="H1166" t="str">
        <f t="shared" si="516"/>
        <v>item</v>
      </c>
      <c r="I1166" t="str">
        <f t="shared" si="517"/>
        <v>recCashOrd</v>
      </c>
      <c r="J1166" t="str">
        <f t="shared" si="518"/>
        <v>recCashOrdbdy</v>
      </c>
    </row>
    <row r="1167" spans="1:20" x14ac:dyDescent="0.25">
      <c r="A1167" t="str">
        <f t="shared" si="519"/>
        <v>documents</v>
      </c>
      <c r="B1167" t="str">
        <f t="shared" si="520"/>
        <v>false</v>
      </c>
      <c r="C1167" t="str">
        <f t="shared" si="521"/>
        <v>receiptcashorders</v>
      </c>
      <c r="D1167" t="str">
        <f t="shared" si="522"/>
        <v>Приходный кассовый ордер</v>
      </c>
      <c r="E1167" t="str">
        <f t="shared" si="523"/>
        <v>true</v>
      </c>
      <c r="F1167" t="str">
        <f t="shared" si="524"/>
        <v>doc</v>
      </c>
      <c r="G1167" t="str">
        <f t="shared" si="505"/>
        <v>battrib</v>
      </c>
      <c r="H1167" t="str">
        <f t="shared" si="516"/>
        <v>item</v>
      </c>
      <c r="I1167" t="str">
        <f t="shared" si="517"/>
        <v>recCashOrd</v>
      </c>
      <c r="J1167" t="str">
        <f t="shared" si="518"/>
        <v>recCashOrdbdy</v>
      </c>
    </row>
    <row r="1168" spans="1:20" x14ac:dyDescent="0.25">
      <c r="A1168" t="str">
        <f t="shared" si="519"/>
        <v>documents</v>
      </c>
      <c r="B1168" t="str">
        <f t="shared" si="520"/>
        <v>false</v>
      </c>
      <c r="C1168" t="str">
        <f t="shared" si="521"/>
        <v>receiptcashorders</v>
      </c>
      <c r="D1168" t="str">
        <f t="shared" si="522"/>
        <v>Приходный кассовый ордер</v>
      </c>
      <c r="E1168" t="str">
        <f t="shared" si="523"/>
        <v>true</v>
      </c>
      <c r="F1168" t="str">
        <f t="shared" si="524"/>
        <v>doc</v>
      </c>
      <c r="G1168" t="str">
        <f t="shared" si="505"/>
        <v>battrib</v>
      </c>
      <c r="H1168" t="str">
        <f t="shared" si="516"/>
        <v>item</v>
      </c>
      <c r="I1168" t="str">
        <f t="shared" si="517"/>
        <v>recCashOrd</v>
      </c>
      <c r="J1168" t="str">
        <f t="shared" si="518"/>
        <v>recCashOrdbdy</v>
      </c>
    </row>
    <row r="1169" spans="1:124" x14ac:dyDescent="0.25">
      <c r="A1169" t="str">
        <f t="shared" si="519"/>
        <v>documents</v>
      </c>
      <c r="B1169" t="str">
        <f t="shared" si="520"/>
        <v>false</v>
      </c>
      <c r="C1169" t="str">
        <f t="shared" si="521"/>
        <v>receiptcashorders</v>
      </c>
      <c r="D1169" t="str">
        <f t="shared" si="522"/>
        <v>Приходный кассовый ордер</v>
      </c>
      <c r="E1169" t="str">
        <f t="shared" si="523"/>
        <v>true</v>
      </c>
      <c r="F1169" t="str">
        <f t="shared" si="524"/>
        <v>doc</v>
      </c>
      <c r="G1169" t="str">
        <f t="shared" si="505"/>
        <v>battrib</v>
      </c>
      <c r="H1169" t="str">
        <f t="shared" si="516"/>
        <v>item</v>
      </c>
      <c r="I1169" t="str">
        <f t="shared" si="517"/>
        <v>recCashOrd</v>
      </c>
      <c r="J1169" t="str">
        <f t="shared" si="518"/>
        <v>recCashOrdbdy</v>
      </c>
    </row>
    <row r="1170" spans="1:124" x14ac:dyDescent="0.25">
      <c r="A1170" t="str">
        <f t="shared" si="519"/>
        <v>documents</v>
      </c>
      <c r="B1170" t="str">
        <f t="shared" si="520"/>
        <v>false</v>
      </c>
      <c r="C1170" t="str">
        <f t="shared" si="521"/>
        <v>receiptcashorders</v>
      </c>
      <c r="D1170" t="str">
        <f t="shared" si="522"/>
        <v>Приходный кассовый ордер</v>
      </c>
      <c r="E1170" t="str">
        <f t="shared" si="523"/>
        <v>true</v>
      </c>
      <c r="F1170" t="str">
        <f t="shared" si="524"/>
        <v>doc</v>
      </c>
      <c r="G1170" t="str">
        <f t="shared" si="505"/>
        <v>battrib</v>
      </c>
      <c r="H1170" t="str">
        <f t="shared" si="516"/>
        <v>item</v>
      </c>
      <c r="I1170" t="str">
        <f t="shared" si="517"/>
        <v>recCashOrd</v>
      </c>
      <c r="J1170" t="str">
        <f t="shared" si="518"/>
        <v>recCashOrdbdy</v>
      </c>
    </row>
    <row r="1171" spans="1:124" x14ac:dyDescent="0.25">
      <c r="A1171" t="str">
        <f t="shared" ref="A1171:B1171" si="525">A1170</f>
        <v>documents</v>
      </c>
      <c r="B1171" t="str">
        <f t="shared" si="525"/>
        <v>false</v>
      </c>
      <c r="C1171" t="s">
        <v>1275</v>
      </c>
      <c r="D1171" t="s">
        <v>1276</v>
      </c>
      <c r="E1171" t="s">
        <v>27</v>
      </c>
      <c r="F1171" t="s">
        <v>1102</v>
      </c>
      <c r="G1171" t="str">
        <f t="shared" si="505"/>
        <v>battrib</v>
      </c>
      <c r="H1171" t="s">
        <v>593</v>
      </c>
      <c r="I1171" t="s">
        <v>1277</v>
      </c>
      <c r="J1171" t="s">
        <v>1275</v>
      </c>
      <c r="M1171" t="s">
        <v>33</v>
      </c>
      <c r="N1171" t="s">
        <v>34</v>
      </c>
      <c r="O1171" t="s">
        <v>33</v>
      </c>
      <c r="P1171" s="3" t="s">
        <v>35</v>
      </c>
      <c r="Q1171" s="3">
        <v>50</v>
      </c>
      <c r="R1171" t="s">
        <v>27</v>
      </c>
      <c r="S1171" t="s">
        <v>33</v>
      </c>
      <c r="T1171" s="3">
        <v>20</v>
      </c>
      <c r="DT1171" t="s">
        <v>1107</v>
      </c>
    </row>
    <row r="1172" spans="1:124" x14ac:dyDescent="0.25">
      <c r="A1172" t="str">
        <f t="shared" ref="A1172:A1199" si="526">A1171</f>
        <v>documents</v>
      </c>
      <c r="B1172" t="str">
        <f t="shared" ref="B1172:B1199" si="527">B1171</f>
        <v>false</v>
      </c>
      <c r="C1172" t="str">
        <f t="shared" ref="C1172:C1199" si="528">C1171</f>
        <v>expensecashorders</v>
      </c>
      <c r="D1172" t="str">
        <f t="shared" ref="D1172:D1199" si="529">D1171</f>
        <v>Расходный кассовый ордер</v>
      </c>
      <c r="E1172" t="str">
        <f t="shared" ref="E1172:E1199" si="530">E1171</f>
        <v>true</v>
      </c>
      <c r="F1172" t="str">
        <f t="shared" ref="F1172:F1199" si="531">F1171</f>
        <v>doc</v>
      </c>
      <c r="G1172" t="str">
        <f t="shared" si="505"/>
        <v>battrib</v>
      </c>
      <c r="H1172" t="str">
        <f t="shared" ref="H1172:H1199" si="532">H1171</f>
        <v>expensecashorder</v>
      </c>
      <c r="I1172" t="str">
        <f t="shared" ref="I1172:I1199" si="533">I1171</f>
        <v>expensec</v>
      </c>
      <c r="J1172" t="str">
        <f t="shared" ref="J1172:J1199" si="534">J1171</f>
        <v>expensecashorders</v>
      </c>
      <c r="M1172" t="s">
        <v>915</v>
      </c>
      <c r="N1172" t="s">
        <v>1108</v>
      </c>
      <c r="O1172" t="s">
        <v>915</v>
      </c>
      <c r="P1172" s="3" t="s">
        <v>35</v>
      </c>
      <c r="Q1172" s="3">
        <v>50</v>
      </c>
      <c r="R1172" t="s">
        <v>27</v>
      </c>
      <c r="S1172" t="s">
        <v>915</v>
      </c>
      <c r="T1172" s="3">
        <v>50</v>
      </c>
    </row>
    <row r="1173" spans="1:124" x14ac:dyDescent="0.25">
      <c r="A1173" t="str">
        <f t="shared" si="526"/>
        <v>documents</v>
      </c>
      <c r="B1173" t="str">
        <f t="shared" si="527"/>
        <v>false</v>
      </c>
      <c r="C1173" t="str">
        <f t="shared" si="528"/>
        <v>expensecashorders</v>
      </c>
      <c r="D1173" t="str">
        <f t="shared" si="529"/>
        <v>Расходный кассовый ордер</v>
      </c>
      <c r="E1173" t="str">
        <f t="shared" si="530"/>
        <v>true</v>
      </c>
      <c r="F1173" t="str">
        <f t="shared" si="531"/>
        <v>doc</v>
      </c>
      <c r="G1173" t="str">
        <f t="shared" si="505"/>
        <v>battrib</v>
      </c>
      <c r="H1173" t="str">
        <f t="shared" si="532"/>
        <v>expensecashorder</v>
      </c>
      <c r="I1173" t="str">
        <f t="shared" si="533"/>
        <v>expensec</v>
      </c>
      <c r="J1173" t="str">
        <f t="shared" si="534"/>
        <v>expensecashorders</v>
      </c>
      <c r="M1173" t="s">
        <v>1109</v>
      </c>
      <c r="N1173" t="s">
        <v>1110</v>
      </c>
      <c r="O1173" t="s">
        <v>1109</v>
      </c>
      <c r="P1173" s="3" t="s">
        <v>35</v>
      </c>
      <c r="Q1173" s="3">
        <v>50</v>
      </c>
      <c r="R1173" t="s">
        <v>30</v>
      </c>
      <c r="S1173" t="s">
        <v>1109</v>
      </c>
      <c r="T1173" s="3">
        <v>50</v>
      </c>
    </row>
    <row r="1174" spans="1:124" x14ac:dyDescent="0.25">
      <c r="A1174" t="str">
        <f t="shared" si="526"/>
        <v>documents</v>
      </c>
      <c r="B1174" t="str">
        <f t="shared" si="527"/>
        <v>false</v>
      </c>
      <c r="C1174" t="str">
        <f t="shared" si="528"/>
        <v>expensecashorders</v>
      </c>
      <c r="D1174" t="str">
        <f t="shared" si="529"/>
        <v>Расходный кассовый ордер</v>
      </c>
      <c r="E1174" t="str">
        <f t="shared" si="530"/>
        <v>true</v>
      </c>
      <c r="F1174" t="str">
        <f t="shared" si="531"/>
        <v>doc</v>
      </c>
      <c r="G1174" t="str">
        <f t="shared" si="505"/>
        <v>battrib</v>
      </c>
      <c r="H1174" t="str">
        <f t="shared" si="532"/>
        <v>expensecashorder</v>
      </c>
      <c r="I1174" t="str">
        <f t="shared" si="533"/>
        <v>expensec</v>
      </c>
      <c r="J1174" t="str">
        <f t="shared" si="534"/>
        <v>expensecashorders</v>
      </c>
      <c r="M1174" t="s">
        <v>1111</v>
      </c>
      <c r="N1174" t="s">
        <v>1112</v>
      </c>
      <c r="O1174" t="s">
        <v>1111</v>
      </c>
      <c r="P1174" s="3" t="s">
        <v>35</v>
      </c>
      <c r="Q1174" s="3">
        <v>50</v>
      </c>
      <c r="R1174" t="s">
        <v>30</v>
      </c>
      <c r="S1174" t="s">
        <v>1111</v>
      </c>
      <c r="T1174" s="3">
        <v>20</v>
      </c>
    </row>
    <row r="1175" spans="1:124" x14ac:dyDescent="0.25">
      <c r="A1175" t="str">
        <f t="shared" si="526"/>
        <v>documents</v>
      </c>
      <c r="B1175" t="str">
        <f t="shared" si="527"/>
        <v>false</v>
      </c>
      <c r="C1175" t="str">
        <f t="shared" si="528"/>
        <v>expensecashorders</v>
      </c>
      <c r="D1175" t="str">
        <f t="shared" si="529"/>
        <v>Расходный кассовый ордер</v>
      </c>
      <c r="E1175" t="str">
        <f t="shared" si="530"/>
        <v>true</v>
      </c>
      <c r="F1175" t="str">
        <f t="shared" si="531"/>
        <v>doc</v>
      </c>
      <c r="G1175" t="str">
        <f t="shared" si="505"/>
        <v>battrib</v>
      </c>
      <c r="H1175" t="str">
        <f t="shared" si="532"/>
        <v>expensecashorder</v>
      </c>
      <c r="I1175" t="str">
        <f t="shared" si="533"/>
        <v>expensec</v>
      </c>
      <c r="J1175" t="str">
        <f t="shared" si="534"/>
        <v>expensecashorders</v>
      </c>
      <c r="M1175" t="s">
        <v>1113</v>
      </c>
      <c r="N1175" t="s">
        <v>1114</v>
      </c>
      <c r="O1175" t="s">
        <v>1115</v>
      </c>
      <c r="P1175" s="3" t="s">
        <v>35</v>
      </c>
      <c r="Q1175" s="3">
        <v>50</v>
      </c>
      <c r="R1175" t="s">
        <v>30</v>
      </c>
      <c r="S1175" t="s">
        <v>1113</v>
      </c>
      <c r="T1175" s="3">
        <v>20</v>
      </c>
    </row>
    <row r="1176" spans="1:124" x14ac:dyDescent="0.25">
      <c r="A1176" t="str">
        <f t="shared" si="526"/>
        <v>documents</v>
      </c>
      <c r="B1176" t="str">
        <f t="shared" si="527"/>
        <v>false</v>
      </c>
      <c r="C1176" t="str">
        <f t="shared" si="528"/>
        <v>expensecashorders</v>
      </c>
      <c r="D1176" t="str">
        <f t="shared" si="529"/>
        <v>Расходный кассовый ордер</v>
      </c>
      <c r="E1176" t="str">
        <f t="shared" si="530"/>
        <v>true</v>
      </c>
      <c r="F1176" t="str">
        <f t="shared" si="531"/>
        <v>doc</v>
      </c>
      <c r="G1176" t="str">
        <f t="shared" si="505"/>
        <v>battrib</v>
      </c>
      <c r="H1176" t="str">
        <f t="shared" si="532"/>
        <v>expensecashorder</v>
      </c>
      <c r="I1176" t="str">
        <f t="shared" si="533"/>
        <v>expensec</v>
      </c>
      <c r="J1176" t="str">
        <f t="shared" si="534"/>
        <v>expensecashorders</v>
      </c>
      <c r="M1176" t="s">
        <v>574</v>
      </c>
      <c r="N1176" t="s">
        <v>879</v>
      </c>
      <c r="O1176" t="s">
        <v>1238</v>
      </c>
      <c r="P1176" s="3" t="s">
        <v>94</v>
      </c>
      <c r="Q1176" s="3">
        <v>50</v>
      </c>
      <c r="R1176" t="s">
        <v>30</v>
      </c>
      <c r="S1176" t="s">
        <v>574</v>
      </c>
      <c r="T1176" s="3">
        <v>25</v>
      </c>
      <c r="Z1176" t="s">
        <v>95</v>
      </c>
    </row>
    <row r="1177" spans="1:124" x14ac:dyDescent="0.25">
      <c r="A1177" t="str">
        <f t="shared" si="526"/>
        <v>documents</v>
      </c>
      <c r="B1177" t="str">
        <f t="shared" si="527"/>
        <v>false</v>
      </c>
      <c r="C1177" t="str">
        <f t="shared" si="528"/>
        <v>expensecashorders</v>
      </c>
      <c r="D1177" t="str">
        <f t="shared" si="529"/>
        <v>Расходный кассовый ордер</v>
      </c>
      <c r="E1177" t="str">
        <f t="shared" si="530"/>
        <v>true</v>
      </c>
      <c r="F1177" t="str">
        <f t="shared" si="531"/>
        <v>doc</v>
      </c>
      <c r="G1177" t="str">
        <f t="shared" si="505"/>
        <v>battrib</v>
      </c>
      <c r="H1177" t="str">
        <f t="shared" si="532"/>
        <v>expensecashorder</v>
      </c>
      <c r="I1177" t="str">
        <f t="shared" si="533"/>
        <v>expensec</v>
      </c>
      <c r="J1177" t="str">
        <f t="shared" si="534"/>
        <v>expensecashorders</v>
      </c>
      <c r="M1177" t="s">
        <v>1117</v>
      </c>
      <c r="N1177" t="s">
        <v>1118</v>
      </c>
      <c r="O1177" t="s">
        <v>1117</v>
      </c>
      <c r="P1177" s="3" t="s">
        <v>35</v>
      </c>
      <c r="Q1177" s="3">
        <v>50</v>
      </c>
      <c r="R1177" t="s">
        <v>30</v>
      </c>
      <c r="S1177" t="s">
        <v>1117</v>
      </c>
      <c r="T1177" s="3">
        <v>60</v>
      </c>
    </row>
    <row r="1178" spans="1:124" x14ac:dyDescent="0.25">
      <c r="A1178" t="str">
        <f t="shared" si="526"/>
        <v>documents</v>
      </c>
      <c r="B1178" t="str">
        <f t="shared" si="527"/>
        <v>false</v>
      </c>
      <c r="C1178" t="str">
        <f t="shared" si="528"/>
        <v>expensecashorders</v>
      </c>
      <c r="D1178" t="str">
        <f t="shared" si="529"/>
        <v>Расходный кассовый ордер</v>
      </c>
      <c r="E1178" t="str">
        <f t="shared" si="530"/>
        <v>true</v>
      </c>
      <c r="F1178" t="str">
        <f t="shared" si="531"/>
        <v>doc</v>
      </c>
      <c r="G1178" t="str">
        <f t="shared" si="505"/>
        <v>battrib</v>
      </c>
      <c r="H1178" t="str">
        <f t="shared" si="532"/>
        <v>expensecashorder</v>
      </c>
      <c r="I1178" t="str">
        <f t="shared" si="533"/>
        <v>expensec</v>
      </c>
      <c r="J1178" t="str">
        <f t="shared" si="534"/>
        <v>expensecashorders</v>
      </c>
      <c r="M1178" t="s">
        <v>1119</v>
      </c>
      <c r="N1178" t="s">
        <v>1120</v>
      </c>
      <c r="O1178" t="s">
        <v>1239</v>
      </c>
      <c r="P1178" s="3" t="s">
        <v>35</v>
      </c>
      <c r="Q1178" s="3">
        <v>50</v>
      </c>
      <c r="R1178" t="s">
        <v>30</v>
      </c>
      <c r="S1178" t="s">
        <v>1119</v>
      </c>
      <c r="T1178" s="3">
        <v>50</v>
      </c>
    </row>
    <row r="1179" spans="1:124" x14ac:dyDescent="0.25">
      <c r="A1179" t="str">
        <f t="shared" si="526"/>
        <v>documents</v>
      </c>
      <c r="B1179" t="str">
        <f t="shared" si="527"/>
        <v>false</v>
      </c>
      <c r="C1179" t="str">
        <f t="shared" si="528"/>
        <v>expensecashorders</v>
      </c>
      <c r="D1179" t="str">
        <f t="shared" si="529"/>
        <v>Расходный кассовый ордер</v>
      </c>
      <c r="E1179" t="str">
        <f t="shared" si="530"/>
        <v>true</v>
      </c>
      <c r="F1179" t="str">
        <f t="shared" si="531"/>
        <v>doc</v>
      </c>
      <c r="G1179" t="str">
        <f t="shared" si="505"/>
        <v>battrib</v>
      </c>
      <c r="H1179" t="str">
        <f t="shared" si="532"/>
        <v>expensecashorder</v>
      </c>
      <c r="I1179" t="str">
        <f t="shared" si="533"/>
        <v>expensec</v>
      </c>
      <c r="J1179" t="str">
        <f t="shared" si="534"/>
        <v>expensecashorders</v>
      </c>
      <c r="M1179" t="s">
        <v>1122</v>
      </c>
      <c r="N1179" t="s">
        <v>1123</v>
      </c>
      <c r="O1179" t="s">
        <v>1122</v>
      </c>
      <c r="P1179" s="3" t="s">
        <v>35</v>
      </c>
      <c r="Q1179" s="3">
        <v>50</v>
      </c>
      <c r="R1179" t="s">
        <v>30</v>
      </c>
      <c r="S1179" t="s">
        <v>1122</v>
      </c>
      <c r="T1179" s="3">
        <v>50</v>
      </c>
    </row>
    <row r="1180" spans="1:124" x14ac:dyDescent="0.25">
      <c r="A1180" t="str">
        <f t="shared" si="526"/>
        <v>documents</v>
      </c>
      <c r="B1180" t="str">
        <f t="shared" si="527"/>
        <v>false</v>
      </c>
      <c r="C1180" t="str">
        <f t="shared" si="528"/>
        <v>expensecashorders</v>
      </c>
      <c r="D1180" t="str">
        <f t="shared" si="529"/>
        <v>Расходный кассовый ордер</v>
      </c>
      <c r="E1180" t="str">
        <f t="shared" si="530"/>
        <v>true</v>
      </c>
      <c r="F1180" t="str">
        <f t="shared" si="531"/>
        <v>doc</v>
      </c>
      <c r="G1180" t="str">
        <f t="shared" si="505"/>
        <v>battrib</v>
      </c>
      <c r="H1180" t="str">
        <f t="shared" si="532"/>
        <v>expensecashorder</v>
      </c>
      <c r="I1180" t="str">
        <f t="shared" si="533"/>
        <v>expensec</v>
      </c>
      <c r="J1180" t="str">
        <f t="shared" si="534"/>
        <v>expensecashorders</v>
      </c>
      <c r="M1180" t="s">
        <v>1124</v>
      </c>
      <c r="N1180" t="s">
        <v>1222</v>
      </c>
      <c r="O1180" t="s">
        <v>1240</v>
      </c>
      <c r="P1180" s="3" t="s">
        <v>35</v>
      </c>
      <c r="Q1180" s="3">
        <v>50</v>
      </c>
      <c r="R1180" t="s">
        <v>30</v>
      </c>
      <c r="S1180" t="s">
        <v>1240</v>
      </c>
      <c r="T1180" s="3">
        <v>50</v>
      </c>
    </row>
    <row r="1181" spans="1:124" x14ac:dyDescent="0.25">
      <c r="A1181" t="str">
        <f t="shared" si="526"/>
        <v>documents</v>
      </c>
      <c r="B1181" t="str">
        <f t="shared" si="527"/>
        <v>false</v>
      </c>
      <c r="C1181" t="str">
        <f t="shared" si="528"/>
        <v>expensecashorders</v>
      </c>
      <c r="D1181" t="str">
        <f t="shared" si="529"/>
        <v>Расходный кассовый ордер</v>
      </c>
      <c r="E1181" t="str">
        <f t="shared" si="530"/>
        <v>true</v>
      </c>
      <c r="F1181" t="str">
        <f t="shared" si="531"/>
        <v>doc</v>
      </c>
      <c r="G1181" t="str">
        <f t="shared" si="505"/>
        <v>battrib</v>
      </c>
      <c r="H1181" t="str">
        <f t="shared" si="532"/>
        <v>expensecashorder</v>
      </c>
      <c r="I1181" t="str">
        <f t="shared" si="533"/>
        <v>expensec</v>
      </c>
      <c r="J1181" t="str">
        <f t="shared" si="534"/>
        <v>expensecashorders</v>
      </c>
      <c r="M1181" t="s">
        <v>54</v>
      </c>
      <c r="N1181" t="s">
        <v>1241</v>
      </c>
      <c r="O1181" t="s">
        <v>54</v>
      </c>
      <c r="P1181" s="3" t="s">
        <v>53</v>
      </c>
      <c r="Q1181" s="3">
        <v>50</v>
      </c>
      <c r="R1181" t="s">
        <v>30</v>
      </c>
      <c r="S1181" t="s">
        <v>54</v>
      </c>
      <c r="T1181" s="3">
        <v>8</v>
      </c>
      <c r="U1181" t="s">
        <v>56</v>
      </c>
    </row>
    <row r="1182" spans="1:124" x14ac:dyDescent="0.25">
      <c r="A1182" t="str">
        <f t="shared" si="526"/>
        <v>documents</v>
      </c>
      <c r="B1182" t="str">
        <f t="shared" si="527"/>
        <v>false</v>
      </c>
      <c r="C1182" t="str">
        <f t="shared" si="528"/>
        <v>expensecashorders</v>
      </c>
      <c r="D1182" t="str">
        <f t="shared" si="529"/>
        <v>Расходный кассовый ордер</v>
      </c>
      <c r="E1182" t="str">
        <f t="shared" si="530"/>
        <v>true</v>
      </c>
      <c r="F1182" t="str">
        <f t="shared" si="531"/>
        <v>doc</v>
      </c>
      <c r="G1182" t="str">
        <f t="shared" ref="G1182:G1245" si="535">G1181</f>
        <v>battrib</v>
      </c>
      <c r="H1182" t="str">
        <f t="shared" si="532"/>
        <v>expensecashorder</v>
      </c>
      <c r="I1182" t="str">
        <f t="shared" si="533"/>
        <v>expensec</v>
      </c>
      <c r="J1182" t="str">
        <f t="shared" si="534"/>
        <v>expensecashorders</v>
      </c>
      <c r="M1182" t="s">
        <v>1084</v>
      </c>
      <c r="N1182" t="s">
        <v>439</v>
      </c>
      <c r="O1182" t="s">
        <v>1084</v>
      </c>
      <c r="P1182" s="3" t="s">
        <v>35</v>
      </c>
      <c r="Q1182" s="3">
        <v>50</v>
      </c>
      <c r="R1182" t="s">
        <v>30</v>
      </c>
      <c r="S1182" t="s">
        <v>1084</v>
      </c>
      <c r="T1182" s="3">
        <v>50</v>
      </c>
    </row>
    <row r="1183" spans="1:124" x14ac:dyDescent="0.25">
      <c r="A1183" t="str">
        <f t="shared" si="526"/>
        <v>documents</v>
      </c>
      <c r="B1183" t="str">
        <f t="shared" si="527"/>
        <v>false</v>
      </c>
      <c r="C1183" t="str">
        <f t="shared" si="528"/>
        <v>expensecashorders</v>
      </c>
      <c r="D1183" t="str">
        <f t="shared" si="529"/>
        <v>Расходный кассовый ордер</v>
      </c>
      <c r="E1183" t="str">
        <f t="shared" si="530"/>
        <v>true</v>
      </c>
      <c r="F1183" t="str">
        <f t="shared" si="531"/>
        <v>doc</v>
      </c>
      <c r="G1183" t="str">
        <f t="shared" si="535"/>
        <v>battrib</v>
      </c>
      <c r="H1183" t="str">
        <f t="shared" si="532"/>
        <v>expensecashorder</v>
      </c>
      <c r="I1183" t="str">
        <f t="shared" si="533"/>
        <v>expensec</v>
      </c>
      <c r="J1183" t="str">
        <f t="shared" si="534"/>
        <v>expensecashorders</v>
      </c>
      <c r="M1183" t="s">
        <v>306</v>
      </c>
      <c r="N1183" t="s">
        <v>1227</v>
      </c>
      <c r="O1183" t="s">
        <v>306</v>
      </c>
      <c r="P1183" s="3" t="s">
        <v>35</v>
      </c>
      <c r="Q1183" s="3">
        <v>50</v>
      </c>
      <c r="R1183" t="s">
        <v>30</v>
      </c>
      <c r="S1183" t="s">
        <v>306</v>
      </c>
      <c r="T1183" s="3">
        <v>50</v>
      </c>
    </row>
    <row r="1184" spans="1:124" x14ac:dyDescent="0.25">
      <c r="A1184" t="str">
        <f t="shared" si="526"/>
        <v>documents</v>
      </c>
      <c r="B1184" t="str">
        <f t="shared" si="527"/>
        <v>false</v>
      </c>
      <c r="C1184" t="str">
        <f t="shared" si="528"/>
        <v>expensecashorders</v>
      </c>
      <c r="D1184" t="str">
        <f t="shared" si="529"/>
        <v>Расходный кассовый ордер</v>
      </c>
      <c r="E1184" t="str">
        <f t="shared" si="530"/>
        <v>true</v>
      </c>
      <c r="F1184" t="str">
        <f t="shared" si="531"/>
        <v>doc</v>
      </c>
      <c r="G1184" t="str">
        <f t="shared" si="535"/>
        <v>battrib</v>
      </c>
      <c r="H1184" t="str">
        <f t="shared" si="532"/>
        <v>expensecashorder</v>
      </c>
      <c r="I1184" t="str">
        <f t="shared" si="533"/>
        <v>expensec</v>
      </c>
      <c r="J1184" t="str">
        <f t="shared" si="534"/>
        <v>expensecashorders</v>
      </c>
      <c r="M1184" t="s">
        <v>370</v>
      </c>
      <c r="N1184" t="s">
        <v>1142</v>
      </c>
      <c r="O1184" t="s">
        <v>370</v>
      </c>
      <c r="P1184" s="3" t="s">
        <v>35</v>
      </c>
      <c r="Q1184" s="3">
        <v>50</v>
      </c>
      <c r="R1184" t="s">
        <v>30</v>
      </c>
      <c r="S1184" t="s">
        <v>370</v>
      </c>
      <c r="T1184" s="3">
        <v>50</v>
      </c>
    </row>
    <row r="1185" spans="1:124" x14ac:dyDescent="0.25">
      <c r="A1185" t="str">
        <f t="shared" si="526"/>
        <v>documents</v>
      </c>
      <c r="B1185" t="str">
        <f t="shared" si="527"/>
        <v>false</v>
      </c>
      <c r="C1185" t="str">
        <f t="shared" si="528"/>
        <v>expensecashorders</v>
      </c>
      <c r="D1185" t="str">
        <f t="shared" si="529"/>
        <v>Расходный кассовый ордер</v>
      </c>
      <c r="E1185" t="str">
        <f t="shared" si="530"/>
        <v>true</v>
      </c>
      <c r="F1185" t="str">
        <f t="shared" si="531"/>
        <v>doc</v>
      </c>
      <c r="G1185" t="str">
        <f t="shared" si="535"/>
        <v>battrib</v>
      </c>
      <c r="H1185" t="str">
        <f t="shared" si="532"/>
        <v>expensecashorder</v>
      </c>
      <c r="I1185" t="str">
        <f t="shared" si="533"/>
        <v>expensec</v>
      </c>
      <c r="J1185" t="str">
        <f t="shared" si="534"/>
        <v>expensecashorders</v>
      </c>
      <c r="M1185" t="s">
        <v>448</v>
      </c>
      <c r="N1185" t="s">
        <v>1228</v>
      </c>
      <c r="O1185" t="s">
        <v>449</v>
      </c>
      <c r="P1185" s="3" t="s">
        <v>35</v>
      </c>
      <c r="Q1185" s="3">
        <v>50</v>
      </c>
      <c r="R1185" t="s">
        <v>30</v>
      </c>
      <c r="S1185" t="s">
        <v>448</v>
      </c>
      <c r="T1185" s="3">
        <v>50</v>
      </c>
    </row>
    <row r="1186" spans="1:124" x14ac:dyDescent="0.25">
      <c r="A1186" t="str">
        <f t="shared" si="526"/>
        <v>documents</v>
      </c>
      <c r="B1186" t="str">
        <f t="shared" si="527"/>
        <v>false</v>
      </c>
      <c r="C1186" t="str">
        <f t="shared" si="528"/>
        <v>expensecashorders</v>
      </c>
      <c r="D1186" t="str">
        <f t="shared" si="529"/>
        <v>Расходный кассовый ордер</v>
      </c>
      <c r="E1186" t="str">
        <f t="shared" si="530"/>
        <v>true</v>
      </c>
      <c r="F1186" t="str">
        <f t="shared" si="531"/>
        <v>doc</v>
      </c>
      <c r="G1186" t="str">
        <f t="shared" si="535"/>
        <v>battrib</v>
      </c>
      <c r="H1186" t="str">
        <f t="shared" si="532"/>
        <v>expensecashorder</v>
      </c>
      <c r="I1186" t="str">
        <f t="shared" si="533"/>
        <v>expensec</v>
      </c>
      <c r="J1186" t="str">
        <f t="shared" si="534"/>
        <v>expensecashorders</v>
      </c>
      <c r="M1186" t="s">
        <v>206</v>
      </c>
      <c r="N1186" t="s">
        <v>207</v>
      </c>
      <c r="O1186" t="s">
        <v>206</v>
      </c>
      <c r="P1186" s="3" t="s">
        <v>35</v>
      </c>
      <c r="Q1186" s="3">
        <v>50</v>
      </c>
      <c r="R1186" t="s">
        <v>30</v>
      </c>
      <c r="S1186" t="s">
        <v>206</v>
      </c>
      <c r="T1186" s="3">
        <v>512</v>
      </c>
    </row>
    <row r="1187" spans="1:124" x14ac:dyDescent="0.25">
      <c r="A1187" t="str">
        <f t="shared" si="526"/>
        <v>documents</v>
      </c>
      <c r="B1187" t="str">
        <f t="shared" si="527"/>
        <v>false</v>
      </c>
      <c r="C1187" t="str">
        <f t="shared" si="528"/>
        <v>expensecashorders</v>
      </c>
      <c r="D1187" t="str">
        <f t="shared" si="529"/>
        <v>Расходный кассовый ордер</v>
      </c>
      <c r="E1187" t="str">
        <f t="shared" si="530"/>
        <v>true</v>
      </c>
      <c r="F1187" t="str">
        <f t="shared" si="531"/>
        <v>doc</v>
      </c>
      <c r="G1187" t="str">
        <f t="shared" si="535"/>
        <v>battrib</v>
      </c>
      <c r="H1187" t="str">
        <f t="shared" si="532"/>
        <v>expensecashorder</v>
      </c>
      <c r="I1187" t="str">
        <f t="shared" si="533"/>
        <v>expensec</v>
      </c>
      <c r="J1187" t="str">
        <f t="shared" si="534"/>
        <v>expensecashorders</v>
      </c>
      <c r="M1187" t="s">
        <v>259</v>
      </c>
      <c r="N1187" t="s">
        <v>1247</v>
      </c>
      <c r="O1187" t="s">
        <v>259</v>
      </c>
      <c r="P1187" s="3" t="s">
        <v>35</v>
      </c>
      <c r="Q1187" s="3">
        <v>50</v>
      </c>
      <c r="R1187" t="s">
        <v>30</v>
      </c>
      <c r="S1187" t="s">
        <v>259</v>
      </c>
      <c r="T1187" s="3">
        <v>50</v>
      </c>
    </row>
    <row r="1188" spans="1:124" x14ac:dyDescent="0.25">
      <c r="A1188" t="str">
        <f t="shared" si="526"/>
        <v>documents</v>
      </c>
      <c r="B1188" t="str">
        <f t="shared" si="527"/>
        <v>false</v>
      </c>
      <c r="C1188" t="str">
        <f t="shared" si="528"/>
        <v>expensecashorders</v>
      </c>
      <c r="D1188" t="str">
        <f t="shared" si="529"/>
        <v>Расходный кассовый ордер</v>
      </c>
      <c r="E1188" t="str">
        <f t="shared" si="530"/>
        <v>true</v>
      </c>
      <c r="F1188" t="str">
        <f t="shared" si="531"/>
        <v>doc</v>
      </c>
      <c r="G1188" t="str">
        <f t="shared" si="535"/>
        <v>battrib</v>
      </c>
      <c r="H1188" t="str">
        <f t="shared" si="532"/>
        <v>expensecashorder</v>
      </c>
      <c r="I1188" t="str">
        <f t="shared" si="533"/>
        <v>expensec</v>
      </c>
      <c r="J1188" t="str">
        <f t="shared" si="534"/>
        <v>expensecashorders</v>
      </c>
      <c r="M1188" t="s">
        <v>88</v>
      </c>
      <c r="N1188" t="s">
        <v>1248</v>
      </c>
      <c r="O1188" t="s">
        <v>173</v>
      </c>
      <c r="P1188" s="3" t="s">
        <v>35</v>
      </c>
      <c r="Q1188" s="3">
        <v>50</v>
      </c>
      <c r="R1188" t="s">
        <v>30</v>
      </c>
      <c r="S1188" t="s">
        <v>88</v>
      </c>
      <c r="T1188" s="3">
        <v>50</v>
      </c>
    </row>
    <row r="1189" spans="1:124" x14ac:dyDescent="0.25">
      <c r="A1189" t="str">
        <f t="shared" si="526"/>
        <v>documents</v>
      </c>
      <c r="B1189" t="str">
        <f t="shared" si="527"/>
        <v>false</v>
      </c>
      <c r="C1189" t="str">
        <f t="shared" si="528"/>
        <v>expensecashorders</v>
      </c>
      <c r="D1189" t="str">
        <f t="shared" si="529"/>
        <v>Расходный кассовый ордер</v>
      </c>
      <c r="E1189" t="str">
        <f t="shared" si="530"/>
        <v>true</v>
      </c>
      <c r="F1189" t="str">
        <f t="shared" si="531"/>
        <v>doc</v>
      </c>
      <c r="G1189" t="str">
        <f t="shared" si="535"/>
        <v>battrib</v>
      </c>
      <c r="H1189" t="str">
        <f t="shared" si="532"/>
        <v>expensecashorder</v>
      </c>
      <c r="I1189" t="str">
        <f t="shared" si="533"/>
        <v>expensec</v>
      </c>
      <c r="J1189" t="str">
        <f t="shared" si="534"/>
        <v>expensecashorders</v>
      </c>
      <c r="M1189" t="s">
        <v>1272</v>
      </c>
      <c r="N1189" t="s">
        <v>1273</v>
      </c>
      <c r="O1189" t="s">
        <v>1274</v>
      </c>
      <c r="P1189" s="3" t="s">
        <v>35</v>
      </c>
      <c r="Q1189" s="3">
        <v>50</v>
      </c>
      <c r="R1189" t="s">
        <v>30</v>
      </c>
      <c r="S1189" t="s">
        <v>1272</v>
      </c>
      <c r="T1189" s="3">
        <v>50</v>
      </c>
    </row>
    <row r="1190" spans="1:124" x14ac:dyDescent="0.25">
      <c r="A1190" t="str">
        <f t="shared" si="526"/>
        <v>documents</v>
      </c>
      <c r="B1190" t="str">
        <f t="shared" si="527"/>
        <v>false</v>
      </c>
      <c r="C1190" t="str">
        <f t="shared" si="528"/>
        <v>expensecashorders</v>
      </c>
      <c r="D1190" t="str">
        <f t="shared" si="529"/>
        <v>Расходный кассовый ордер</v>
      </c>
      <c r="E1190" t="str">
        <f t="shared" si="530"/>
        <v>true</v>
      </c>
      <c r="F1190" t="str">
        <f t="shared" si="531"/>
        <v>doc</v>
      </c>
      <c r="G1190" t="str">
        <f t="shared" si="535"/>
        <v>battrib</v>
      </c>
      <c r="H1190" t="str">
        <f t="shared" si="532"/>
        <v>expensecashorder</v>
      </c>
      <c r="I1190" t="str">
        <f t="shared" si="533"/>
        <v>expensec</v>
      </c>
      <c r="J1190" t="str">
        <f t="shared" si="534"/>
        <v>expensecashorders</v>
      </c>
      <c r="M1190" t="s">
        <v>43</v>
      </c>
      <c r="N1190" t="s">
        <v>1249</v>
      </c>
      <c r="O1190" t="s">
        <v>45</v>
      </c>
      <c r="P1190" s="3" t="s">
        <v>35</v>
      </c>
      <c r="Q1190" s="3">
        <v>50</v>
      </c>
      <c r="R1190" t="s">
        <v>30</v>
      </c>
      <c r="S1190" t="s">
        <v>43</v>
      </c>
      <c r="T1190" s="3">
        <v>50</v>
      </c>
    </row>
    <row r="1191" spans="1:124" x14ac:dyDescent="0.25">
      <c r="A1191" t="str">
        <f t="shared" si="526"/>
        <v>documents</v>
      </c>
      <c r="B1191" t="str">
        <f t="shared" si="527"/>
        <v>false</v>
      </c>
      <c r="C1191" t="str">
        <f t="shared" si="528"/>
        <v>expensecashorders</v>
      </c>
      <c r="D1191" t="str">
        <f t="shared" si="529"/>
        <v>Расходный кассовый ордер</v>
      </c>
      <c r="E1191" t="str">
        <f t="shared" si="530"/>
        <v>true</v>
      </c>
      <c r="F1191" t="str">
        <f t="shared" si="531"/>
        <v>doc</v>
      </c>
      <c r="G1191" t="str">
        <f t="shared" si="535"/>
        <v>battrib</v>
      </c>
      <c r="H1191" t="str">
        <f t="shared" si="532"/>
        <v>expensecashorder</v>
      </c>
      <c r="I1191" t="str">
        <f t="shared" si="533"/>
        <v>expensec</v>
      </c>
      <c r="J1191" t="str">
        <f t="shared" si="534"/>
        <v>expensecashorders</v>
      </c>
      <c r="M1191" t="s">
        <v>1021</v>
      </c>
      <c r="N1191" t="s">
        <v>1095</v>
      </c>
      <c r="O1191" t="s">
        <v>1021</v>
      </c>
      <c r="P1191" s="3" t="s">
        <v>35</v>
      </c>
      <c r="Q1191" s="3">
        <v>50</v>
      </c>
      <c r="R1191" t="s">
        <v>30</v>
      </c>
      <c r="S1191" t="s">
        <v>1021</v>
      </c>
      <c r="T1191" s="3">
        <v>50</v>
      </c>
    </row>
    <row r="1192" spans="1:124" x14ac:dyDescent="0.25">
      <c r="A1192" t="str">
        <f t="shared" si="526"/>
        <v>documents</v>
      </c>
      <c r="B1192" t="str">
        <f t="shared" si="527"/>
        <v>false</v>
      </c>
      <c r="C1192" t="str">
        <f t="shared" si="528"/>
        <v>expensecashorders</v>
      </c>
      <c r="D1192" t="str">
        <f t="shared" si="529"/>
        <v>Расходный кассовый ордер</v>
      </c>
      <c r="E1192" t="str">
        <f t="shared" si="530"/>
        <v>true</v>
      </c>
      <c r="F1192" t="str">
        <f t="shared" si="531"/>
        <v>doc</v>
      </c>
      <c r="G1192" t="str">
        <f t="shared" si="535"/>
        <v>battrib</v>
      </c>
      <c r="H1192" t="str">
        <f t="shared" si="532"/>
        <v>expensecashorder</v>
      </c>
      <c r="I1192" t="str">
        <f t="shared" si="533"/>
        <v>expensec</v>
      </c>
      <c r="J1192" t="str">
        <f t="shared" si="534"/>
        <v>expensecashorders</v>
      </c>
      <c r="M1192" t="s">
        <v>1196</v>
      </c>
      <c r="N1192" t="s">
        <v>1197</v>
      </c>
      <c r="O1192" t="s">
        <v>1196</v>
      </c>
      <c r="P1192" s="3" t="s">
        <v>35</v>
      </c>
      <c r="Q1192" s="3">
        <v>50</v>
      </c>
      <c r="R1192" t="s">
        <v>30</v>
      </c>
      <c r="S1192" t="s">
        <v>1196</v>
      </c>
      <c r="T1192" s="3">
        <v>20</v>
      </c>
    </row>
    <row r="1193" spans="1:124" x14ac:dyDescent="0.25">
      <c r="A1193" t="str">
        <f t="shared" si="526"/>
        <v>documents</v>
      </c>
      <c r="B1193" t="str">
        <f t="shared" si="527"/>
        <v>false</v>
      </c>
      <c r="C1193" t="str">
        <f t="shared" si="528"/>
        <v>expensecashorders</v>
      </c>
      <c r="D1193" t="str">
        <f t="shared" si="529"/>
        <v>Расходный кассовый ордер</v>
      </c>
      <c r="E1193" t="str">
        <f t="shared" si="530"/>
        <v>true</v>
      </c>
      <c r="F1193" t="str">
        <f t="shared" si="531"/>
        <v>doc</v>
      </c>
      <c r="G1193" t="str">
        <f t="shared" si="535"/>
        <v>battrib</v>
      </c>
      <c r="H1193" t="str">
        <f t="shared" si="532"/>
        <v>expensecashorder</v>
      </c>
      <c r="I1193" t="str">
        <f t="shared" si="533"/>
        <v>expensec</v>
      </c>
      <c r="J1193" t="str">
        <f t="shared" si="534"/>
        <v>expensecashorders</v>
      </c>
      <c r="M1193" t="s">
        <v>1198</v>
      </c>
      <c r="N1193" t="s">
        <v>879</v>
      </c>
      <c r="O1193" t="s">
        <v>1198</v>
      </c>
      <c r="P1193" s="3" t="s">
        <v>35</v>
      </c>
      <c r="Q1193" s="3">
        <v>50</v>
      </c>
      <c r="R1193" t="s">
        <v>30</v>
      </c>
      <c r="S1193" t="s">
        <v>1198</v>
      </c>
      <c r="T1193" s="3">
        <v>25</v>
      </c>
      <c r="Z1193" t="s">
        <v>95</v>
      </c>
    </row>
    <row r="1194" spans="1:124" x14ac:dyDescent="0.25">
      <c r="A1194" t="str">
        <f t="shared" si="526"/>
        <v>documents</v>
      </c>
      <c r="B1194" t="str">
        <f t="shared" si="527"/>
        <v>false</v>
      </c>
      <c r="C1194" t="str">
        <f t="shared" si="528"/>
        <v>expensecashorders</v>
      </c>
      <c r="D1194" t="str">
        <f t="shared" si="529"/>
        <v>Расходный кассовый ордер</v>
      </c>
      <c r="E1194" t="str">
        <f t="shared" si="530"/>
        <v>true</v>
      </c>
      <c r="F1194" t="str">
        <f t="shared" si="531"/>
        <v>doc</v>
      </c>
      <c r="G1194" t="str">
        <f t="shared" si="535"/>
        <v>battrib</v>
      </c>
      <c r="H1194" t="str">
        <f t="shared" si="532"/>
        <v>expensecashorder</v>
      </c>
      <c r="I1194" t="str">
        <f t="shared" si="533"/>
        <v>expensec</v>
      </c>
      <c r="J1194" t="str">
        <f t="shared" si="534"/>
        <v>expensecashorders</v>
      </c>
      <c r="M1194" t="s">
        <v>1199</v>
      </c>
      <c r="N1194" t="s">
        <v>1200</v>
      </c>
      <c r="O1194" t="s">
        <v>1201</v>
      </c>
      <c r="P1194" s="3" t="s">
        <v>35</v>
      </c>
      <c r="Q1194" s="3">
        <v>12</v>
      </c>
      <c r="R1194" t="s">
        <v>30</v>
      </c>
      <c r="S1194" t="s">
        <v>1199</v>
      </c>
      <c r="T1194" s="3">
        <v>20</v>
      </c>
    </row>
    <row r="1195" spans="1:124" x14ac:dyDescent="0.25">
      <c r="A1195" t="str">
        <f t="shared" si="526"/>
        <v>documents</v>
      </c>
      <c r="B1195" t="str">
        <f t="shared" si="527"/>
        <v>false</v>
      </c>
      <c r="C1195" t="str">
        <f t="shared" si="528"/>
        <v>expensecashorders</v>
      </c>
      <c r="D1195" t="str">
        <f t="shared" si="529"/>
        <v>Расходный кассовый ордер</v>
      </c>
      <c r="E1195" t="str">
        <f t="shared" si="530"/>
        <v>true</v>
      </c>
      <c r="F1195" t="str">
        <f t="shared" si="531"/>
        <v>doc</v>
      </c>
      <c r="G1195" t="str">
        <f t="shared" si="535"/>
        <v>battrib</v>
      </c>
      <c r="H1195" t="str">
        <f t="shared" si="532"/>
        <v>expensecashorder</v>
      </c>
      <c r="I1195" t="str">
        <f t="shared" si="533"/>
        <v>expensec</v>
      </c>
      <c r="J1195" t="str">
        <f t="shared" si="534"/>
        <v>expensecashorders</v>
      </c>
      <c r="M1195" t="s">
        <v>1206</v>
      </c>
      <c r="N1195" t="s">
        <v>1207</v>
      </c>
      <c r="O1195" t="s">
        <v>1206</v>
      </c>
      <c r="P1195" s="3" t="s">
        <v>35</v>
      </c>
      <c r="Q1195" s="3">
        <v>50</v>
      </c>
      <c r="R1195" t="s">
        <v>30</v>
      </c>
      <c r="S1195" t="s">
        <v>1206</v>
      </c>
      <c r="T1195" s="3">
        <v>11</v>
      </c>
    </row>
    <row r="1196" spans="1:124" x14ac:dyDescent="0.25">
      <c r="A1196" t="str">
        <f t="shared" si="526"/>
        <v>documents</v>
      </c>
      <c r="B1196" t="str">
        <f t="shared" si="527"/>
        <v>false</v>
      </c>
      <c r="C1196" t="str">
        <f t="shared" si="528"/>
        <v>expensecashorders</v>
      </c>
      <c r="D1196" t="str">
        <f t="shared" si="529"/>
        <v>Расходный кассовый ордер</v>
      </c>
      <c r="E1196" t="str">
        <f t="shared" si="530"/>
        <v>true</v>
      </c>
      <c r="F1196" t="str">
        <f t="shared" si="531"/>
        <v>doc</v>
      </c>
      <c r="G1196" t="str">
        <f t="shared" si="535"/>
        <v>battrib</v>
      </c>
      <c r="H1196" t="str">
        <f t="shared" si="532"/>
        <v>expensecashorder</v>
      </c>
      <c r="I1196" t="str">
        <f t="shared" si="533"/>
        <v>expensec</v>
      </c>
      <c r="J1196" t="str">
        <f t="shared" si="534"/>
        <v>expensecashorders</v>
      </c>
      <c r="M1196" t="s">
        <v>1208</v>
      </c>
      <c r="N1196" t="s">
        <v>1209</v>
      </c>
      <c r="O1196" t="s">
        <v>1210</v>
      </c>
      <c r="P1196" s="3" t="s">
        <v>35</v>
      </c>
      <c r="Q1196" s="3">
        <v>50</v>
      </c>
      <c r="R1196" t="s">
        <v>30</v>
      </c>
      <c r="S1196" t="s">
        <v>1208</v>
      </c>
      <c r="T1196" s="3">
        <v>11</v>
      </c>
    </row>
    <row r="1197" spans="1:124" x14ac:dyDescent="0.25">
      <c r="A1197" t="str">
        <f t="shared" si="526"/>
        <v>documents</v>
      </c>
      <c r="B1197" t="str">
        <f t="shared" si="527"/>
        <v>false</v>
      </c>
      <c r="C1197" t="str">
        <f t="shared" si="528"/>
        <v>expensecashorders</v>
      </c>
      <c r="D1197" t="str">
        <f t="shared" si="529"/>
        <v>Расходный кассовый ордер</v>
      </c>
      <c r="E1197" t="str">
        <f t="shared" si="530"/>
        <v>true</v>
      </c>
      <c r="F1197" t="str">
        <f t="shared" si="531"/>
        <v>doc</v>
      </c>
      <c r="G1197" t="str">
        <f t="shared" si="535"/>
        <v>battrib</v>
      </c>
      <c r="H1197" t="str">
        <f t="shared" si="532"/>
        <v>expensecashorder</v>
      </c>
      <c r="I1197" t="str">
        <f t="shared" si="533"/>
        <v>expensec</v>
      </c>
      <c r="J1197" t="str">
        <f t="shared" si="534"/>
        <v>expensecashorders</v>
      </c>
      <c r="M1197" t="s">
        <v>1211</v>
      </c>
      <c r="N1197" t="s">
        <v>1278</v>
      </c>
      <c r="O1197" t="s">
        <v>1211</v>
      </c>
      <c r="P1197" s="3" t="s">
        <v>35</v>
      </c>
      <c r="Q1197" s="3">
        <v>50</v>
      </c>
      <c r="R1197" t="s">
        <v>30</v>
      </c>
      <c r="S1197" t="s">
        <v>1211</v>
      </c>
      <c r="T1197" s="3">
        <v>20</v>
      </c>
      <c r="X1197">
        <v>1</v>
      </c>
      <c r="Y1197">
        <v>4</v>
      </c>
    </row>
    <row r="1198" spans="1:124" x14ac:dyDescent="0.25">
      <c r="A1198" t="str">
        <f t="shared" si="526"/>
        <v>documents</v>
      </c>
      <c r="B1198" t="str">
        <f t="shared" si="527"/>
        <v>false</v>
      </c>
      <c r="C1198" t="str">
        <f t="shared" si="528"/>
        <v>expensecashorders</v>
      </c>
      <c r="D1198" t="str">
        <f t="shared" si="529"/>
        <v>Расходный кассовый ордер</v>
      </c>
      <c r="E1198" t="str">
        <f t="shared" si="530"/>
        <v>true</v>
      </c>
      <c r="F1198" t="str">
        <f t="shared" si="531"/>
        <v>doc</v>
      </c>
      <c r="G1198" t="str">
        <f t="shared" si="535"/>
        <v>battrib</v>
      </c>
      <c r="H1198" t="str">
        <f t="shared" si="532"/>
        <v>expensecashorder</v>
      </c>
      <c r="I1198" t="str">
        <f t="shared" si="533"/>
        <v>expensec</v>
      </c>
      <c r="J1198" t="str">
        <f t="shared" si="534"/>
        <v>expensecashorders</v>
      </c>
      <c r="X1198">
        <v>2</v>
      </c>
      <c r="Y1198">
        <v>29</v>
      </c>
    </row>
    <row r="1199" spans="1:124" x14ac:dyDescent="0.25">
      <c r="A1199" t="str">
        <f t="shared" si="526"/>
        <v>documents</v>
      </c>
      <c r="B1199" t="str">
        <f t="shared" si="527"/>
        <v>false</v>
      </c>
      <c r="C1199" t="str">
        <f t="shared" si="528"/>
        <v>expensecashorders</v>
      </c>
      <c r="D1199" t="str">
        <f t="shared" si="529"/>
        <v>Расходный кассовый ордер</v>
      </c>
      <c r="E1199" t="str">
        <f t="shared" si="530"/>
        <v>true</v>
      </c>
      <c r="F1199" t="str">
        <f t="shared" si="531"/>
        <v>doc</v>
      </c>
      <c r="G1199" t="str">
        <f t="shared" si="535"/>
        <v>battrib</v>
      </c>
      <c r="H1199" t="str">
        <f t="shared" si="532"/>
        <v>expensecashorder</v>
      </c>
      <c r="I1199" t="str">
        <f t="shared" si="533"/>
        <v>expensec</v>
      </c>
      <c r="J1199" t="str">
        <f t="shared" si="534"/>
        <v>expensecashorders</v>
      </c>
      <c r="M1199" t="s">
        <v>1215</v>
      </c>
      <c r="N1199" t="s">
        <v>1216</v>
      </c>
      <c r="O1199" t="s">
        <v>1215</v>
      </c>
      <c r="P1199" s="3" t="s">
        <v>35</v>
      </c>
      <c r="Q1199" s="3">
        <v>50</v>
      </c>
      <c r="R1199" t="s">
        <v>30</v>
      </c>
      <c r="S1199" t="s">
        <v>1215</v>
      </c>
      <c r="T1199" s="3">
        <v>50</v>
      </c>
    </row>
    <row r="1200" spans="1:124" x14ac:dyDescent="0.25">
      <c r="A1200" t="str">
        <f t="shared" ref="A1200:B1200" si="536">A1199</f>
        <v>documents</v>
      </c>
      <c r="B1200" t="str">
        <f t="shared" si="536"/>
        <v>false</v>
      </c>
      <c r="C1200" t="s">
        <v>1279</v>
      </c>
      <c r="D1200" t="s">
        <v>1280</v>
      </c>
      <c r="E1200" t="s">
        <v>27</v>
      </c>
      <c r="F1200" t="s">
        <v>1102</v>
      </c>
      <c r="G1200" t="str">
        <f t="shared" si="535"/>
        <v>battrib</v>
      </c>
      <c r="H1200" t="s">
        <v>596</v>
      </c>
      <c r="I1200" t="s">
        <v>1281</v>
      </c>
      <c r="J1200" t="s">
        <v>596</v>
      </c>
      <c r="M1200" t="s">
        <v>33</v>
      </c>
      <c r="N1200" t="s">
        <v>34</v>
      </c>
      <c r="O1200" t="s">
        <v>33</v>
      </c>
      <c r="P1200" s="3" t="s">
        <v>35</v>
      </c>
      <c r="Q1200" s="3">
        <v>50</v>
      </c>
      <c r="R1200" t="s">
        <v>27</v>
      </c>
      <c r="S1200" t="s">
        <v>33</v>
      </c>
      <c r="T1200" s="3">
        <v>20</v>
      </c>
      <c r="AD1200" s="8" t="s">
        <v>1127</v>
      </c>
      <c r="AE1200" s="8" t="s">
        <v>1282</v>
      </c>
      <c r="AF1200" s="8" t="s">
        <v>1283</v>
      </c>
      <c r="AJ1200" s="8" t="s">
        <v>1130</v>
      </c>
      <c r="AK1200" s="8" t="s">
        <v>1282</v>
      </c>
      <c r="AL1200" s="8" t="s">
        <v>1283</v>
      </c>
      <c r="AO1200" s="8" t="s">
        <v>178</v>
      </c>
      <c r="AP1200" s="8" t="s">
        <v>478</v>
      </c>
      <c r="AQ1200" s="8" t="s">
        <v>178</v>
      </c>
      <c r="AR1200" s="8" t="s">
        <v>35</v>
      </c>
      <c r="AS1200" s="8">
        <v>50</v>
      </c>
      <c r="AT1200" s="8" t="s">
        <v>30</v>
      </c>
      <c r="AU1200" s="8" t="s">
        <v>178</v>
      </c>
      <c r="AV1200" s="8">
        <v>50</v>
      </c>
      <c r="DT1200" t="s">
        <v>1107</v>
      </c>
    </row>
    <row r="1201" spans="1:48" x14ac:dyDescent="0.25">
      <c r="A1201" t="str">
        <f t="shared" ref="A1201:A1243" si="537">A1200</f>
        <v>documents</v>
      </c>
      <c r="B1201" t="str">
        <f t="shared" ref="B1201:B1243" si="538">B1200</f>
        <v>false</v>
      </c>
      <c r="C1201" t="str">
        <f t="shared" ref="C1201:C1243" si="539">C1200</f>
        <v>skusRequests</v>
      </c>
      <c r="D1201" t="str">
        <f t="shared" ref="D1201:D1243" si="540">D1200</f>
        <v>Заявка на дозагрузку</v>
      </c>
      <c r="E1201" t="str">
        <f t="shared" ref="E1201:E1243" si="541">E1200</f>
        <v>true</v>
      </c>
      <c r="F1201" t="str">
        <f t="shared" ref="F1201:F1243" si="542">F1200</f>
        <v>doc</v>
      </c>
      <c r="G1201" t="str">
        <f t="shared" si="535"/>
        <v>battrib</v>
      </c>
      <c r="H1201" t="str">
        <f t="shared" ref="H1201:H1219" si="543">H1200</f>
        <v>skusRequest</v>
      </c>
      <c r="I1201" t="str">
        <f t="shared" ref="I1201:I1219" si="544">I1200</f>
        <v>skusRequ</v>
      </c>
      <c r="J1201" t="str">
        <f t="shared" ref="J1201:J1219" si="545">J1200</f>
        <v>skusRequest</v>
      </c>
      <c r="M1201" t="s">
        <v>915</v>
      </c>
      <c r="N1201" t="s">
        <v>1108</v>
      </c>
      <c r="O1201" t="s">
        <v>915</v>
      </c>
      <c r="P1201" s="3" t="s">
        <v>35</v>
      </c>
      <c r="Q1201" s="3">
        <v>50</v>
      </c>
      <c r="R1201" t="s">
        <v>27</v>
      </c>
      <c r="S1201" t="s">
        <v>915</v>
      </c>
      <c r="T1201" s="3">
        <v>50</v>
      </c>
      <c r="AO1201" s="8" t="s">
        <v>1137</v>
      </c>
      <c r="AP1201" s="8" t="s">
        <v>649</v>
      </c>
      <c r="AQ1201" s="8" t="s">
        <v>1138</v>
      </c>
      <c r="AR1201" s="8" t="s">
        <v>35</v>
      </c>
      <c r="AS1201" s="8">
        <v>50</v>
      </c>
      <c r="AT1201" s="8" t="s">
        <v>27</v>
      </c>
      <c r="AU1201" s="8" t="s">
        <v>1137</v>
      </c>
      <c r="AV1201" s="8">
        <v>20</v>
      </c>
    </row>
    <row r="1202" spans="1:48" x14ac:dyDescent="0.25">
      <c r="A1202" t="str">
        <f t="shared" si="537"/>
        <v>documents</v>
      </c>
      <c r="B1202" t="str">
        <f t="shared" si="538"/>
        <v>false</v>
      </c>
      <c r="C1202" t="str">
        <f t="shared" si="539"/>
        <v>skusRequests</v>
      </c>
      <c r="D1202" t="str">
        <f t="shared" si="540"/>
        <v>Заявка на дозагрузку</v>
      </c>
      <c r="E1202" t="str">
        <f t="shared" si="541"/>
        <v>true</v>
      </c>
      <c r="F1202" t="str">
        <f t="shared" si="542"/>
        <v>doc</v>
      </c>
      <c r="G1202" t="str">
        <f t="shared" si="535"/>
        <v>battrib</v>
      </c>
      <c r="H1202" t="str">
        <f t="shared" si="543"/>
        <v>skusRequest</v>
      </c>
      <c r="I1202" t="str">
        <f t="shared" si="544"/>
        <v>skusRequ</v>
      </c>
      <c r="J1202" t="str">
        <f t="shared" si="545"/>
        <v>skusRequest</v>
      </c>
      <c r="M1202" t="s">
        <v>1109</v>
      </c>
      <c r="N1202" t="s">
        <v>1110</v>
      </c>
      <c r="O1202" t="s">
        <v>1284</v>
      </c>
      <c r="P1202" s="3" t="s">
        <v>35</v>
      </c>
      <c r="Q1202" s="3">
        <v>50</v>
      </c>
      <c r="R1202" t="s">
        <v>30</v>
      </c>
      <c r="S1202" t="s">
        <v>1109</v>
      </c>
      <c r="T1202" s="3">
        <v>50</v>
      </c>
      <c r="AO1202" s="8" t="s">
        <v>181</v>
      </c>
      <c r="AP1202" s="8" t="s">
        <v>467</v>
      </c>
      <c r="AQ1202" s="8" t="s">
        <v>181</v>
      </c>
      <c r="AR1202" s="8" t="s">
        <v>35</v>
      </c>
      <c r="AS1202" s="8">
        <v>50</v>
      </c>
      <c r="AT1202" s="8" t="s">
        <v>30</v>
      </c>
      <c r="AU1202" s="8" t="s">
        <v>181</v>
      </c>
      <c r="AV1202" s="8">
        <v>50</v>
      </c>
    </row>
    <row r="1203" spans="1:48" x14ac:dyDescent="0.25">
      <c r="A1203" t="str">
        <f t="shared" si="537"/>
        <v>documents</v>
      </c>
      <c r="B1203" t="str">
        <f t="shared" si="538"/>
        <v>false</v>
      </c>
      <c r="C1203" t="str">
        <f t="shared" si="539"/>
        <v>skusRequests</v>
      </c>
      <c r="D1203" t="str">
        <f t="shared" si="540"/>
        <v>Заявка на дозагрузку</v>
      </c>
      <c r="E1203" t="str">
        <f t="shared" si="541"/>
        <v>true</v>
      </c>
      <c r="F1203" t="str">
        <f t="shared" si="542"/>
        <v>doc</v>
      </c>
      <c r="G1203" t="str">
        <f t="shared" si="535"/>
        <v>battrib</v>
      </c>
      <c r="H1203" t="str">
        <f t="shared" si="543"/>
        <v>skusRequest</v>
      </c>
      <c r="I1203" t="str">
        <f t="shared" si="544"/>
        <v>skusRequ</v>
      </c>
      <c r="J1203" t="str">
        <f t="shared" si="545"/>
        <v>skusRequest</v>
      </c>
      <c r="M1203" t="s">
        <v>1111</v>
      </c>
      <c r="N1203" t="s">
        <v>1112</v>
      </c>
      <c r="O1203" t="s">
        <v>1285</v>
      </c>
      <c r="P1203" s="3" t="s">
        <v>35</v>
      </c>
      <c r="Q1203" s="3">
        <v>50</v>
      </c>
      <c r="R1203" t="s">
        <v>30</v>
      </c>
      <c r="S1203" t="s">
        <v>1111</v>
      </c>
      <c r="T1203" s="3">
        <v>20</v>
      </c>
      <c r="AO1203" s="8" t="s">
        <v>470</v>
      </c>
      <c r="AP1203" s="8" t="s">
        <v>1156</v>
      </c>
      <c r="AQ1203" s="8" t="s">
        <v>470</v>
      </c>
      <c r="AR1203" s="8" t="s">
        <v>35</v>
      </c>
      <c r="AS1203" s="8">
        <v>50</v>
      </c>
      <c r="AT1203" s="8" t="s">
        <v>30</v>
      </c>
      <c r="AU1203" s="8" t="s">
        <v>470</v>
      </c>
      <c r="AV1203" s="8">
        <v>17</v>
      </c>
    </row>
    <row r="1204" spans="1:48" x14ac:dyDescent="0.25">
      <c r="A1204" t="str">
        <f t="shared" si="537"/>
        <v>documents</v>
      </c>
      <c r="B1204" t="str">
        <f t="shared" si="538"/>
        <v>false</v>
      </c>
      <c r="C1204" t="str">
        <f t="shared" si="539"/>
        <v>skusRequests</v>
      </c>
      <c r="D1204" t="str">
        <f t="shared" si="540"/>
        <v>Заявка на дозагрузку</v>
      </c>
      <c r="E1204" t="str">
        <f t="shared" si="541"/>
        <v>true</v>
      </c>
      <c r="F1204" t="str">
        <f t="shared" si="542"/>
        <v>doc</v>
      </c>
      <c r="G1204" t="str">
        <f t="shared" si="535"/>
        <v>battrib</v>
      </c>
      <c r="H1204" t="str">
        <f t="shared" si="543"/>
        <v>skusRequest</v>
      </c>
      <c r="I1204" t="str">
        <f t="shared" si="544"/>
        <v>skusRequ</v>
      </c>
      <c r="J1204" t="str">
        <f t="shared" si="545"/>
        <v>skusRequest</v>
      </c>
      <c r="M1204" t="s">
        <v>1113</v>
      </c>
      <c r="N1204" t="s">
        <v>1114</v>
      </c>
      <c r="O1204" t="s">
        <v>1115</v>
      </c>
      <c r="P1204" s="3" t="s">
        <v>35</v>
      </c>
      <c r="Q1204" s="3">
        <v>50</v>
      </c>
      <c r="R1204" t="s">
        <v>30</v>
      </c>
      <c r="S1204" t="s">
        <v>1115</v>
      </c>
      <c r="T1204" s="3">
        <v>20</v>
      </c>
      <c r="AO1204" s="8" t="s">
        <v>472</v>
      </c>
      <c r="AP1204" s="8" t="s">
        <v>473</v>
      </c>
      <c r="AQ1204" s="8" t="s">
        <v>472</v>
      </c>
      <c r="AR1204" s="8" t="s">
        <v>35</v>
      </c>
      <c r="AS1204" s="8">
        <v>50</v>
      </c>
      <c r="AT1204" s="8" t="s">
        <v>30</v>
      </c>
      <c r="AU1204" s="8" t="s">
        <v>472</v>
      </c>
      <c r="AV1204" s="8">
        <v>17</v>
      </c>
    </row>
    <row r="1205" spans="1:48" x14ac:dyDescent="0.25">
      <c r="A1205" t="str">
        <f t="shared" si="537"/>
        <v>documents</v>
      </c>
      <c r="B1205" t="str">
        <f t="shared" si="538"/>
        <v>false</v>
      </c>
      <c r="C1205" t="str">
        <f t="shared" si="539"/>
        <v>skusRequests</v>
      </c>
      <c r="D1205" t="str">
        <f t="shared" si="540"/>
        <v>Заявка на дозагрузку</v>
      </c>
      <c r="E1205" t="str">
        <f t="shared" si="541"/>
        <v>true</v>
      </c>
      <c r="F1205" t="str">
        <f t="shared" si="542"/>
        <v>doc</v>
      </c>
      <c r="G1205" t="str">
        <f t="shared" si="535"/>
        <v>battrib</v>
      </c>
      <c r="H1205" t="str">
        <f t="shared" si="543"/>
        <v>skusRequest</v>
      </c>
      <c r="I1205" t="str">
        <f t="shared" si="544"/>
        <v>skusRequ</v>
      </c>
      <c r="J1205" t="str">
        <f t="shared" si="545"/>
        <v>skusRequest</v>
      </c>
      <c r="M1205" t="s">
        <v>574</v>
      </c>
      <c r="N1205" t="s">
        <v>879</v>
      </c>
      <c r="O1205" t="s">
        <v>1238</v>
      </c>
      <c r="P1205" s="3" t="s">
        <v>94</v>
      </c>
      <c r="Q1205" s="3">
        <v>50</v>
      </c>
      <c r="R1205" t="s">
        <v>30</v>
      </c>
      <c r="S1205" t="s">
        <v>574</v>
      </c>
      <c r="T1205" s="3">
        <v>25</v>
      </c>
      <c r="Z1205" t="s">
        <v>95</v>
      </c>
    </row>
    <row r="1206" spans="1:48" x14ac:dyDescent="0.25">
      <c r="A1206" t="str">
        <f t="shared" si="537"/>
        <v>documents</v>
      </c>
      <c r="B1206" t="str">
        <f t="shared" si="538"/>
        <v>false</v>
      </c>
      <c r="C1206" t="str">
        <f t="shared" si="539"/>
        <v>skusRequests</v>
      </c>
      <c r="D1206" t="str">
        <f t="shared" si="540"/>
        <v>Заявка на дозагрузку</v>
      </c>
      <c r="E1206" t="str">
        <f t="shared" si="541"/>
        <v>true</v>
      </c>
      <c r="F1206" t="str">
        <f t="shared" si="542"/>
        <v>doc</v>
      </c>
      <c r="G1206" t="str">
        <f t="shared" si="535"/>
        <v>battrib</v>
      </c>
      <c r="H1206" t="str">
        <f t="shared" si="543"/>
        <v>skusRequest</v>
      </c>
      <c r="I1206" t="str">
        <f t="shared" si="544"/>
        <v>skusRequ</v>
      </c>
      <c r="J1206" t="str">
        <f t="shared" si="545"/>
        <v>skusRequest</v>
      </c>
      <c r="M1206" t="s">
        <v>1117</v>
      </c>
      <c r="N1206" t="s">
        <v>1118</v>
      </c>
      <c r="O1206" t="s">
        <v>1117</v>
      </c>
      <c r="P1206" s="3" t="s">
        <v>35</v>
      </c>
      <c r="Q1206" s="3">
        <v>50</v>
      </c>
      <c r="R1206" t="s">
        <v>30</v>
      </c>
      <c r="S1206" t="s">
        <v>1117</v>
      </c>
      <c r="T1206" s="3">
        <v>60</v>
      </c>
    </row>
    <row r="1207" spans="1:48" x14ac:dyDescent="0.25">
      <c r="A1207" t="str">
        <f t="shared" si="537"/>
        <v>documents</v>
      </c>
      <c r="B1207" t="str">
        <f t="shared" si="538"/>
        <v>false</v>
      </c>
      <c r="C1207" t="str">
        <f t="shared" si="539"/>
        <v>skusRequests</v>
      </c>
      <c r="D1207" t="str">
        <f t="shared" si="540"/>
        <v>Заявка на дозагрузку</v>
      </c>
      <c r="E1207" t="str">
        <f t="shared" si="541"/>
        <v>true</v>
      </c>
      <c r="F1207" t="str">
        <f t="shared" si="542"/>
        <v>doc</v>
      </c>
      <c r="G1207" t="str">
        <f t="shared" si="535"/>
        <v>battrib</v>
      </c>
      <c r="H1207" t="str">
        <f t="shared" si="543"/>
        <v>skusRequest</v>
      </c>
      <c r="I1207" t="str">
        <f t="shared" si="544"/>
        <v>skusRequ</v>
      </c>
      <c r="J1207" t="str">
        <f t="shared" si="545"/>
        <v>skusRequest</v>
      </c>
      <c r="M1207" t="s">
        <v>1119</v>
      </c>
      <c r="N1207" t="s">
        <v>1120</v>
      </c>
      <c r="O1207" t="s">
        <v>1239</v>
      </c>
      <c r="P1207" s="3" t="s">
        <v>35</v>
      </c>
      <c r="Q1207" s="3">
        <v>50</v>
      </c>
      <c r="R1207" t="s">
        <v>30</v>
      </c>
      <c r="S1207" t="s">
        <v>1239</v>
      </c>
      <c r="T1207" s="3">
        <v>50</v>
      </c>
    </row>
    <row r="1208" spans="1:48" x14ac:dyDescent="0.25">
      <c r="A1208" t="str">
        <f t="shared" si="537"/>
        <v>documents</v>
      </c>
      <c r="B1208" t="str">
        <f t="shared" si="538"/>
        <v>false</v>
      </c>
      <c r="C1208" t="str">
        <f t="shared" si="539"/>
        <v>skusRequests</v>
      </c>
      <c r="D1208" t="str">
        <f t="shared" si="540"/>
        <v>Заявка на дозагрузку</v>
      </c>
      <c r="E1208" t="str">
        <f t="shared" si="541"/>
        <v>true</v>
      </c>
      <c r="F1208" t="str">
        <f t="shared" si="542"/>
        <v>doc</v>
      </c>
      <c r="G1208" t="str">
        <f t="shared" si="535"/>
        <v>battrib</v>
      </c>
      <c r="H1208" t="str">
        <f t="shared" si="543"/>
        <v>skusRequest</v>
      </c>
      <c r="I1208" t="str">
        <f t="shared" si="544"/>
        <v>skusRequ</v>
      </c>
      <c r="J1208" t="str">
        <f t="shared" si="545"/>
        <v>skusRequest</v>
      </c>
      <c r="M1208" t="s">
        <v>1122</v>
      </c>
      <c r="N1208" t="s">
        <v>1123</v>
      </c>
      <c r="O1208" t="s">
        <v>1122</v>
      </c>
      <c r="P1208" s="3" t="s">
        <v>35</v>
      </c>
      <c r="Q1208" s="3">
        <v>50</v>
      </c>
      <c r="R1208" t="s">
        <v>30</v>
      </c>
      <c r="S1208" t="s">
        <v>1122</v>
      </c>
      <c r="T1208" s="3">
        <v>50</v>
      </c>
    </row>
    <row r="1209" spans="1:48" x14ac:dyDescent="0.25">
      <c r="A1209" t="str">
        <f t="shared" si="537"/>
        <v>documents</v>
      </c>
      <c r="B1209" t="str">
        <f t="shared" si="538"/>
        <v>false</v>
      </c>
      <c r="C1209" t="str">
        <f t="shared" si="539"/>
        <v>skusRequests</v>
      </c>
      <c r="D1209" t="str">
        <f t="shared" si="540"/>
        <v>Заявка на дозагрузку</v>
      </c>
      <c r="E1209" t="str">
        <f t="shared" si="541"/>
        <v>true</v>
      </c>
      <c r="F1209" t="str">
        <f t="shared" si="542"/>
        <v>doc</v>
      </c>
      <c r="G1209" t="str">
        <f t="shared" si="535"/>
        <v>battrib</v>
      </c>
      <c r="H1209" t="str">
        <f t="shared" si="543"/>
        <v>skusRequest</v>
      </c>
      <c r="I1209" t="str">
        <f t="shared" si="544"/>
        <v>skusRequ</v>
      </c>
      <c r="J1209" t="str">
        <f t="shared" si="545"/>
        <v>skusRequest</v>
      </c>
      <c r="M1209" t="s">
        <v>1124</v>
      </c>
      <c r="N1209" t="s">
        <v>1222</v>
      </c>
      <c r="O1209" t="s">
        <v>1240</v>
      </c>
      <c r="P1209" s="3" t="s">
        <v>35</v>
      </c>
      <c r="Q1209" s="3">
        <v>50</v>
      </c>
      <c r="R1209" t="s">
        <v>30</v>
      </c>
      <c r="S1209" t="s">
        <v>1240</v>
      </c>
      <c r="T1209" s="3">
        <v>50</v>
      </c>
    </row>
    <row r="1210" spans="1:48" x14ac:dyDescent="0.25">
      <c r="A1210" t="str">
        <f t="shared" si="537"/>
        <v>documents</v>
      </c>
      <c r="B1210" t="str">
        <f t="shared" si="538"/>
        <v>false</v>
      </c>
      <c r="C1210" t="str">
        <f t="shared" si="539"/>
        <v>skusRequests</v>
      </c>
      <c r="D1210" t="str">
        <f t="shared" si="540"/>
        <v>Заявка на дозагрузку</v>
      </c>
      <c r="E1210" t="str">
        <f t="shared" si="541"/>
        <v>true</v>
      </c>
      <c r="F1210" t="str">
        <f t="shared" si="542"/>
        <v>doc</v>
      </c>
      <c r="G1210" t="str">
        <f t="shared" si="535"/>
        <v>battrib</v>
      </c>
      <c r="H1210" t="str">
        <f t="shared" si="543"/>
        <v>skusRequest</v>
      </c>
      <c r="I1210" t="str">
        <f t="shared" si="544"/>
        <v>skusRequ</v>
      </c>
      <c r="J1210" t="str">
        <f t="shared" si="545"/>
        <v>skusRequest</v>
      </c>
      <c r="M1210" t="s">
        <v>54</v>
      </c>
      <c r="N1210" t="s">
        <v>1241</v>
      </c>
      <c r="O1210" t="s">
        <v>54</v>
      </c>
      <c r="P1210" s="3" t="s">
        <v>53</v>
      </c>
      <c r="Q1210" s="3">
        <v>50</v>
      </c>
      <c r="R1210" t="s">
        <v>30</v>
      </c>
      <c r="S1210" t="s">
        <v>54</v>
      </c>
      <c r="T1210" s="3">
        <v>8</v>
      </c>
      <c r="U1210" t="s">
        <v>56</v>
      </c>
    </row>
    <row r="1211" spans="1:48" x14ac:dyDescent="0.25">
      <c r="A1211" t="str">
        <f t="shared" si="537"/>
        <v>documents</v>
      </c>
      <c r="B1211" t="str">
        <f t="shared" si="538"/>
        <v>false</v>
      </c>
      <c r="C1211" t="str">
        <f t="shared" si="539"/>
        <v>skusRequests</v>
      </c>
      <c r="D1211" t="str">
        <f t="shared" si="540"/>
        <v>Заявка на дозагрузку</v>
      </c>
      <c r="E1211" t="str">
        <f t="shared" si="541"/>
        <v>true</v>
      </c>
      <c r="F1211" t="str">
        <f t="shared" si="542"/>
        <v>doc</v>
      </c>
      <c r="G1211" t="str">
        <f t="shared" si="535"/>
        <v>battrib</v>
      </c>
      <c r="H1211" t="str">
        <f t="shared" si="543"/>
        <v>skusRequest</v>
      </c>
      <c r="I1211" t="str">
        <f t="shared" si="544"/>
        <v>skusRequ</v>
      </c>
      <c r="J1211" t="str">
        <f t="shared" si="545"/>
        <v>skusRequest</v>
      </c>
      <c r="M1211" t="s">
        <v>306</v>
      </c>
      <c r="N1211" t="s">
        <v>1227</v>
      </c>
      <c r="O1211" t="s">
        <v>306</v>
      </c>
      <c r="P1211" s="3" t="s">
        <v>35</v>
      </c>
      <c r="Q1211" s="3">
        <v>50</v>
      </c>
      <c r="R1211" t="s">
        <v>30</v>
      </c>
      <c r="S1211" t="s">
        <v>306</v>
      </c>
      <c r="T1211" s="3">
        <v>50</v>
      </c>
    </row>
    <row r="1212" spans="1:48" x14ac:dyDescent="0.25">
      <c r="A1212" t="str">
        <f t="shared" si="537"/>
        <v>documents</v>
      </c>
      <c r="B1212" t="str">
        <f t="shared" si="538"/>
        <v>false</v>
      </c>
      <c r="C1212" t="str">
        <f t="shared" si="539"/>
        <v>skusRequests</v>
      </c>
      <c r="D1212" t="str">
        <f t="shared" si="540"/>
        <v>Заявка на дозагрузку</v>
      </c>
      <c r="E1212" t="str">
        <f t="shared" si="541"/>
        <v>true</v>
      </c>
      <c r="F1212" t="str">
        <f t="shared" si="542"/>
        <v>doc</v>
      </c>
      <c r="G1212" t="str">
        <f t="shared" si="535"/>
        <v>battrib</v>
      </c>
      <c r="H1212" t="str">
        <f t="shared" si="543"/>
        <v>skusRequest</v>
      </c>
      <c r="I1212" t="str">
        <f t="shared" si="544"/>
        <v>skusRequ</v>
      </c>
      <c r="J1212" t="str">
        <f t="shared" si="545"/>
        <v>skusRequest</v>
      </c>
      <c r="M1212" t="s">
        <v>370</v>
      </c>
      <c r="N1212" t="s">
        <v>1142</v>
      </c>
      <c r="O1212" t="s">
        <v>1286</v>
      </c>
      <c r="P1212" s="3" t="s">
        <v>35</v>
      </c>
      <c r="Q1212" s="3">
        <v>50</v>
      </c>
      <c r="R1212" t="s">
        <v>30</v>
      </c>
      <c r="S1212" t="s">
        <v>370</v>
      </c>
      <c r="T1212" s="3">
        <v>50</v>
      </c>
    </row>
    <row r="1213" spans="1:48" x14ac:dyDescent="0.25">
      <c r="A1213" t="str">
        <f t="shared" si="537"/>
        <v>documents</v>
      </c>
      <c r="B1213" t="str">
        <f t="shared" si="538"/>
        <v>false</v>
      </c>
      <c r="C1213" t="str">
        <f t="shared" si="539"/>
        <v>skusRequests</v>
      </c>
      <c r="D1213" t="str">
        <f t="shared" si="540"/>
        <v>Заявка на дозагрузку</v>
      </c>
      <c r="E1213" t="str">
        <f t="shared" si="541"/>
        <v>true</v>
      </c>
      <c r="F1213" t="str">
        <f t="shared" si="542"/>
        <v>doc</v>
      </c>
      <c r="G1213" t="str">
        <f t="shared" si="535"/>
        <v>battrib</v>
      </c>
      <c r="H1213" t="str">
        <f t="shared" si="543"/>
        <v>skusRequest</v>
      </c>
      <c r="I1213" t="str">
        <f t="shared" si="544"/>
        <v>skusRequ</v>
      </c>
      <c r="J1213" t="str">
        <f t="shared" si="545"/>
        <v>skusRequest</v>
      </c>
      <c r="M1213" t="s">
        <v>208</v>
      </c>
      <c r="N1213" t="s">
        <v>1287</v>
      </c>
      <c r="O1213" t="s">
        <v>208</v>
      </c>
      <c r="P1213" s="3" t="s">
        <v>35</v>
      </c>
      <c r="Q1213" s="3">
        <v>50</v>
      </c>
      <c r="R1213" t="s">
        <v>30</v>
      </c>
      <c r="S1213" t="s">
        <v>208</v>
      </c>
      <c r="T1213" s="3">
        <v>50</v>
      </c>
    </row>
    <row r="1214" spans="1:48" x14ac:dyDescent="0.25">
      <c r="A1214" t="str">
        <f t="shared" si="537"/>
        <v>documents</v>
      </c>
      <c r="B1214" t="str">
        <f t="shared" si="538"/>
        <v>false</v>
      </c>
      <c r="C1214" t="str">
        <f t="shared" si="539"/>
        <v>skusRequests</v>
      </c>
      <c r="D1214" t="str">
        <f t="shared" si="540"/>
        <v>Заявка на дозагрузку</v>
      </c>
      <c r="E1214" t="str">
        <f t="shared" si="541"/>
        <v>true</v>
      </c>
      <c r="F1214" t="str">
        <f t="shared" si="542"/>
        <v>doc</v>
      </c>
      <c r="G1214" t="str">
        <f t="shared" si="535"/>
        <v>battrib</v>
      </c>
      <c r="H1214" t="str">
        <f t="shared" si="543"/>
        <v>skusRequest</v>
      </c>
      <c r="I1214" t="str">
        <f t="shared" si="544"/>
        <v>skusRequ</v>
      </c>
      <c r="J1214" t="str">
        <f t="shared" si="545"/>
        <v>skusRequest</v>
      </c>
      <c r="M1214" t="s">
        <v>468</v>
      </c>
      <c r="N1214" t="s">
        <v>1288</v>
      </c>
      <c r="O1214" t="s">
        <v>468</v>
      </c>
      <c r="P1214" s="3" t="s">
        <v>35</v>
      </c>
      <c r="Q1214" s="3">
        <v>50</v>
      </c>
      <c r="R1214" t="s">
        <v>30</v>
      </c>
      <c r="S1214" t="s">
        <v>468</v>
      </c>
      <c r="T1214" s="3">
        <v>50</v>
      </c>
    </row>
    <row r="1215" spans="1:48" x14ac:dyDescent="0.25">
      <c r="A1215" t="str">
        <f t="shared" si="537"/>
        <v>documents</v>
      </c>
      <c r="B1215" t="str">
        <f t="shared" si="538"/>
        <v>false</v>
      </c>
      <c r="C1215" t="str">
        <f t="shared" si="539"/>
        <v>skusRequests</v>
      </c>
      <c r="D1215" t="str">
        <f t="shared" si="540"/>
        <v>Заявка на дозагрузку</v>
      </c>
      <c r="E1215" t="str">
        <f t="shared" si="541"/>
        <v>true</v>
      </c>
      <c r="F1215" t="str">
        <f t="shared" si="542"/>
        <v>doc</v>
      </c>
      <c r="G1215" t="str">
        <f t="shared" si="535"/>
        <v>battrib</v>
      </c>
      <c r="H1215" t="str">
        <f t="shared" si="543"/>
        <v>skusRequest</v>
      </c>
      <c r="I1215" t="str">
        <f t="shared" si="544"/>
        <v>skusRequ</v>
      </c>
      <c r="J1215" t="str">
        <f t="shared" si="545"/>
        <v>skusRequest</v>
      </c>
      <c r="M1215" t="s">
        <v>206</v>
      </c>
      <c r="N1215" t="s">
        <v>207</v>
      </c>
      <c r="O1215" t="s">
        <v>206</v>
      </c>
      <c r="P1215" s="3" t="s">
        <v>35</v>
      </c>
      <c r="Q1215" s="3">
        <v>50</v>
      </c>
      <c r="R1215" t="s">
        <v>30</v>
      </c>
      <c r="S1215" t="s">
        <v>206</v>
      </c>
      <c r="T1215" s="3">
        <v>512</v>
      </c>
    </row>
    <row r="1216" spans="1:48" x14ac:dyDescent="0.25">
      <c r="A1216" t="str">
        <f t="shared" si="537"/>
        <v>documents</v>
      </c>
      <c r="B1216" t="str">
        <f t="shared" si="538"/>
        <v>false</v>
      </c>
      <c r="C1216" t="str">
        <f t="shared" si="539"/>
        <v>skusRequests</v>
      </c>
      <c r="D1216" t="str">
        <f t="shared" si="540"/>
        <v>Заявка на дозагрузку</v>
      </c>
      <c r="E1216" t="str">
        <f t="shared" si="541"/>
        <v>true</v>
      </c>
      <c r="F1216" t="str">
        <f t="shared" si="542"/>
        <v>doc</v>
      </c>
      <c r="G1216" t="str">
        <f t="shared" si="535"/>
        <v>battrib</v>
      </c>
      <c r="H1216" t="str">
        <f t="shared" si="543"/>
        <v>skusRequest</v>
      </c>
      <c r="I1216" t="str">
        <f t="shared" si="544"/>
        <v>skusRequ</v>
      </c>
      <c r="J1216" t="str">
        <f t="shared" si="545"/>
        <v>skusRequest</v>
      </c>
      <c r="M1216" t="s">
        <v>1196</v>
      </c>
      <c r="N1216" t="s">
        <v>1197</v>
      </c>
      <c r="O1216" t="s">
        <v>1196</v>
      </c>
      <c r="P1216" s="3" t="s">
        <v>35</v>
      </c>
      <c r="Q1216" s="3">
        <v>50</v>
      </c>
      <c r="R1216" t="s">
        <v>30</v>
      </c>
      <c r="S1216" t="s">
        <v>1196</v>
      </c>
      <c r="T1216" s="3">
        <v>20</v>
      </c>
    </row>
    <row r="1217" spans="1:26" x14ac:dyDescent="0.25">
      <c r="A1217" t="str">
        <f t="shared" si="537"/>
        <v>documents</v>
      </c>
      <c r="B1217" t="str">
        <f t="shared" si="538"/>
        <v>false</v>
      </c>
      <c r="C1217" t="str">
        <f t="shared" si="539"/>
        <v>skusRequests</v>
      </c>
      <c r="D1217" t="str">
        <f t="shared" si="540"/>
        <v>Заявка на дозагрузку</v>
      </c>
      <c r="E1217" t="str">
        <f t="shared" si="541"/>
        <v>true</v>
      </c>
      <c r="F1217" t="str">
        <f t="shared" si="542"/>
        <v>doc</v>
      </c>
      <c r="G1217" t="str">
        <f t="shared" si="535"/>
        <v>battrib</v>
      </c>
      <c r="H1217" t="str">
        <f t="shared" si="543"/>
        <v>skusRequest</v>
      </c>
      <c r="I1217" t="str">
        <f t="shared" si="544"/>
        <v>skusRequ</v>
      </c>
      <c r="J1217" t="str">
        <f t="shared" si="545"/>
        <v>skusRequest</v>
      </c>
      <c r="M1217" t="s">
        <v>1198</v>
      </c>
      <c r="N1217" t="s">
        <v>879</v>
      </c>
      <c r="O1217" t="s">
        <v>1198</v>
      </c>
      <c r="P1217" s="3" t="s">
        <v>35</v>
      </c>
      <c r="Q1217" s="3">
        <v>50</v>
      </c>
      <c r="R1217" t="s">
        <v>30</v>
      </c>
      <c r="S1217" t="s">
        <v>1198</v>
      </c>
      <c r="T1217" s="3">
        <v>25</v>
      </c>
      <c r="Z1217" t="s">
        <v>95</v>
      </c>
    </row>
    <row r="1218" spans="1:26" x14ac:dyDescent="0.25">
      <c r="A1218" t="str">
        <f t="shared" si="537"/>
        <v>documents</v>
      </c>
      <c r="B1218" t="str">
        <f t="shared" si="538"/>
        <v>false</v>
      </c>
      <c r="C1218" t="str">
        <f t="shared" si="539"/>
        <v>skusRequests</v>
      </c>
      <c r="D1218" t="str">
        <f t="shared" si="540"/>
        <v>Заявка на дозагрузку</v>
      </c>
      <c r="E1218" t="str">
        <f t="shared" si="541"/>
        <v>true</v>
      </c>
      <c r="F1218" t="str">
        <f t="shared" si="542"/>
        <v>doc</v>
      </c>
      <c r="G1218" t="str">
        <f t="shared" si="535"/>
        <v>battrib</v>
      </c>
      <c r="H1218" t="str">
        <f t="shared" si="543"/>
        <v>skusRequest</v>
      </c>
      <c r="I1218" t="str">
        <f t="shared" si="544"/>
        <v>skusRequ</v>
      </c>
      <c r="J1218" t="str">
        <f t="shared" si="545"/>
        <v>skusRequest</v>
      </c>
      <c r="M1218" t="s">
        <v>1199</v>
      </c>
      <c r="N1218" t="s">
        <v>1200</v>
      </c>
      <c r="O1218" t="s">
        <v>1201</v>
      </c>
      <c r="P1218" s="3" t="s">
        <v>35</v>
      </c>
      <c r="Q1218" s="3">
        <v>12</v>
      </c>
      <c r="R1218" t="s">
        <v>30</v>
      </c>
      <c r="S1218" t="s">
        <v>1201</v>
      </c>
      <c r="T1218" s="3">
        <v>20</v>
      </c>
    </row>
    <row r="1219" spans="1:26" x14ac:dyDescent="0.25">
      <c r="A1219" t="str">
        <f t="shared" si="537"/>
        <v>documents</v>
      </c>
      <c r="B1219" t="str">
        <f t="shared" si="538"/>
        <v>false</v>
      </c>
      <c r="C1219" t="str">
        <f t="shared" si="539"/>
        <v>skusRequests</v>
      </c>
      <c r="D1219" t="str">
        <f t="shared" si="540"/>
        <v>Заявка на дозагрузку</v>
      </c>
      <c r="E1219" t="str">
        <f t="shared" si="541"/>
        <v>true</v>
      </c>
      <c r="F1219" t="str">
        <f t="shared" si="542"/>
        <v>doc</v>
      </c>
      <c r="G1219" t="str">
        <f t="shared" si="535"/>
        <v>battrib</v>
      </c>
      <c r="H1219" t="str">
        <f t="shared" si="543"/>
        <v>skusRequest</v>
      </c>
      <c r="I1219" t="str">
        <f t="shared" si="544"/>
        <v>skusRequ</v>
      </c>
      <c r="J1219" t="str">
        <f t="shared" si="545"/>
        <v>skusRequest</v>
      </c>
      <c r="M1219" t="s">
        <v>1215</v>
      </c>
      <c r="N1219" t="s">
        <v>1216</v>
      </c>
      <c r="O1219" t="s">
        <v>1215</v>
      </c>
      <c r="P1219" s="3" t="s">
        <v>35</v>
      </c>
      <c r="Q1219" s="3">
        <v>50</v>
      </c>
      <c r="R1219" t="s">
        <v>30</v>
      </c>
      <c r="S1219" t="s">
        <v>1215</v>
      </c>
      <c r="T1219" s="3">
        <v>50</v>
      </c>
    </row>
    <row r="1220" spans="1:26" x14ac:dyDescent="0.25">
      <c r="A1220" t="str">
        <f t="shared" si="537"/>
        <v>documents</v>
      </c>
      <c r="B1220" t="str">
        <f t="shared" si="538"/>
        <v>false</v>
      </c>
      <c r="C1220" t="str">
        <f t="shared" si="539"/>
        <v>skusRequests</v>
      </c>
      <c r="D1220" t="str">
        <f t="shared" si="540"/>
        <v>Заявка на дозагрузку</v>
      </c>
      <c r="E1220" t="str">
        <f t="shared" si="541"/>
        <v>true</v>
      </c>
      <c r="F1220" t="str">
        <f t="shared" si="542"/>
        <v>doc</v>
      </c>
      <c r="G1220" t="str">
        <f t="shared" si="535"/>
        <v>battrib</v>
      </c>
      <c r="H1220" s="8" t="s">
        <v>1130</v>
      </c>
      <c r="I1220" s="8" t="s">
        <v>1282</v>
      </c>
      <c r="J1220" s="8" t="s">
        <v>1283</v>
      </c>
      <c r="K1220" s="8"/>
      <c r="L1220" s="8"/>
      <c r="M1220" s="8" t="s">
        <v>178</v>
      </c>
      <c r="N1220" s="8" t="s">
        <v>478</v>
      </c>
      <c r="O1220" s="8" t="s">
        <v>178</v>
      </c>
      <c r="P1220" s="8" t="s">
        <v>35</v>
      </c>
      <c r="Q1220" s="8">
        <v>50</v>
      </c>
      <c r="R1220" s="8" t="s">
        <v>30</v>
      </c>
      <c r="S1220" s="8" t="s">
        <v>178</v>
      </c>
      <c r="T1220" s="8">
        <v>50</v>
      </c>
    </row>
    <row r="1221" spans="1:26" x14ac:dyDescent="0.25">
      <c r="A1221" t="str">
        <f t="shared" si="537"/>
        <v>documents</v>
      </c>
      <c r="B1221" t="str">
        <f t="shared" si="538"/>
        <v>false</v>
      </c>
      <c r="C1221" t="str">
        <f t="shared" si="539"/>
        <v>skusRequests</v>
      </c>
      <c r="D1221" t="str">
        <f t="shared" si="540"/>
        <v>Заявка на дозагрузку</v>
      </c>
      <c r="E1221" t="str">
        <f t="shared" si="541"/>
        <v>true</v>
      </c>
      <c r="F1221" t="str">
        <f t="shared" si="542"/>
        <v>doc</v>
      </c>
      <c r="G1221" t="str">
        <f t="shared" si="535"/>
        <v>battrib</v>
      </c>
      <c r="H1221" s="8" t="str">
        <f t="shared" ref="H1221:H1243" si="546">H1220</f>
        <v>item</v>
      </c>
      <c r="I1221" s="8" t="str">
        <f t="shared" ref="I1221:I1243" si="547">I1220</f>
        <v>skuReq</v>
      </c>
      <c r="J1221" s="8" t="str">
        <f t="shared" ref="J1221:J1243" si="548">J1220</f>
        <v>skusRequbody</v>
      </c>
      <c r="K1221" s="8"/>
      <c r="L1221" s="8"/>
      <c r="M1221" s="8" t="s">
        <v>1137</v>
      </c>
      <c r="N1221" s="8" t="s">
        <v>649</v>
      </c>
      <c r="O1221" s="8" t="s">
        <v>1138</v>
      </c>
      <c r="P1221" s="8" t="s">
        <v>35</v>
      </c>
      <c r="Q1221" s="8">
        <v>50</v>
      </c>
      <c r="R1221" s="8" t="s">
        <v>27</v>
      </c>
      <c r="S1221" s="8" t="s">
        <v>1137</v>
      </c>
      <c r="T1221" s="8">
        <v>20</v>
      </c>
    </row>
    <row r="1222" spans="1:26" x14ac:dyDescent="0.25">
      <c r="A1222" t="str">
        <f t="shared" si="537"/>
        <v>documents</v>
      </c>
      <c r="B1222" t="str">
        <f t="shared" si="538"/>
        <v>false</v>
      </c>
      <c r="C1222" t="str">
        <f t="shared" si="539"/>
        <v>skusRequests</v>
      </c>
      <c r="D1222" t="str">
        <f t="shared" si="540"/>
        <v>Заявка на дозагрузку</v>
      </c>
      <c r="E1222" t="str">
        <f t="shared" si="541"/>
        <v>true</v>
      </c>
      <c r="F1222" t="str">
        <f t="shared" si="542"/>
        <v>doc</v>
      </c>
      <c r="G1222" t="str">
        <f t="shared" si="535"/>
        <v>battrib</v>
      </c>
      <c r="H1222" s="8" t="str">
        <f t="shared" si="546"/>
        <v>item</v>
      </c>
      <c r="I1222" s="8" t="str">
        <f t="shared" si="547"/>
        <v>skuReq</v>
      </c>
      <c r="J1222" s="8" t="str">
        <f t="shared" si="548"/>
        <v>skusRequbody</v>
      </c>
      <c r="K1222" s="8"/>
      <c r="L1222" s="8"/>
      <c r="M1222" s="8" t="s">
        <v>181</v>
      </c>
      <c r="N1222" s="8" t="s">
        <v>467</v>
      </c>
      <c r="O1222" s="8" t="s">
        <v>181</v>
      </c>
      <c r="P1222" s="8" t="s">
        <v>35</v>
      </c>
      <c r="Q1222" s="8">
        <v>50</v>
      </c>
      <c r="R1222" s="8" t="s">
        <v>30</v>
      </c>
      <c r="S1222" s="8" t="s">
        <v>181</v>
      </c>
      <c r="T1222" s="8">
        <v>50</v>
      </c>
    </row>
    <row r="1223" spans="1:26" x14ac:dyDescent="0.25">
      <c r="A1223" t="str">
        <f t="shared" si="537"/>
        <v>documents</v>
      </c>
      <c r="B1223" t="str">
        <f t="shared" si="538"/>
        <v>false</v>
      </c>
      <c r="C1223" t="str">
        <f t="shared" si="539"/>
        <v>skusRequests</v>
      </c>
      <c r="D1223" t="str">
        <f t="shared" si="540"/>
        <v>Заявка на дозагрузку</v>
      </c>
      <c r="E1223" t="str">
        <f t="shared" si="541"/>
        <v>true</v>
      </c>
      <c r="F1223" t="str">
        <f t="shared" si="542"/>
        <v>doc</v>
      </c>
      <c r="G1223" t="str">
        <f t="shared" si="535"/>
        <v>battrib</v>
      </c>
      <c r="H1223" s="8" t="str">
        <f t="shared" si="546"/>
        <v>item</v>
      </c>
      <c r="I1223" s="8" t="str">
        <f t="shared" si="547"/>
        <v>skuReq</v>
      </c>
      <c r="J1223" s="8" t="str">
        <f t="shared" si="548"/>
        <v>skusRequbody</v>
      </c>
      <c r="K1223" s="8"/>
      <c r="L1223" s="8"/>
      <c r="M1223" s="8" t="s">
        <v>470</v>
      </c>
      <c r="N1223" s="8" t="s">
        <v>1156</v>
      </c>
      <c r="O1223" s="8" t="s">
        <v>470</v>
      </c>
      <c r="P1223" s="8" t="s">
        <v>35</v>
      </c>
      <c r="Q1223" s="8">
        <v>50</v>
      </c>
      <c r="R1223" s="8" t="s">
        <v>30</v>
      </c>
      <c r="S1223" s="8" t="s">
        <v>470</v>
      </c>
      <c r="T1223" s="8">
        <v>17</v>
      </c>
    </row>
    <row r="1224" spans="1:26" x14ac:dyDescent="0.25">
      <c r="A1224" t="str">
        <f t="shared" si="537"/>
        <v>documents</v>
      </c>
      <c r="B1224" t="str">
        <f t="shared" si="538"/>
        <v>false</v>
      </c>
      <c r="C1224" t="str">
        <f t="shared" si="539"/>
        <v>skusRequests</v>
      </c>
      <c r="D1224" t="str">
        <f t="shared" si="540"/>
        <v>Заявка на дозагрузку</v>
      </c>
      <c r="E1224" t="str">
        <f t="shared" si="541"/>
        <v>true</v>
      </c>
      <c r="F1224" t="str">
        <f t="shared" si="542"/>
        <v>doc</v>
      </c>
      <c r="G1224" t="str">
        <f t="shared" si="535"/>
        <v>battrib</v>
      </c>
      <c r="H1224" s="8" t="str">
        <f t="shared" si="546"/>
        <v>item</v>
      </c>
      <c r="I1224" s="8" t="str">
        <f t="shared" si="547"/>
        <v>skuReq</v>
      </c>
      <c r="J1224" s="8" t="str">
        <f t="shared" si="548"/>
        <v>skusRequbody</v>
      </c>
      <c r="K1224" s="8"/>
      <c r="L1224" s="8"/>
      <c r="M1224" s="8" t="s">
        <v>472</v>
      </c>
      <c r="N1224" s="8" t="s">
        <v>473</v>
      </c>
      <c r="O1224" s="8" t="s">
        <v>472</v>
      </c>
      <c r="P1224" s="8" t="s">
        <v>35</v>
      </c>
      <c r="Q1224" s="8">
        <v>50</v>
      </c>
      <c r="R1224" s="8" t="s">
        <v>30</v>
      </c>
      <c r="S1224" s="8" t="s">
        <v>472</v>
      </c>
      <c r="T1224" s="8">
        <v>17</v>
      </c>
    </row>
    <row r="1225" spans="1:26" x14ac:dyDescent="0.25">
      <c r="A1225" t="str">
        <f t="shared" si="537"/>
        <v>documents</v>
      </c>
      <c r="B1225" t="str">
        <f t="shared" si="538"/>
        <v>false</v>
      </c>
      <c r="C1225" t="str">
        <f t="shared" si="539"/>
        <v>skusRequests</v>
      </c>
      <c r="D1225" t="str">
        <f t="shared" si="540"/>
        <v>Заявка на дозагрузку</v>
      </c>
      <c r="E1225" t="str">
        <f t="shared" si="541"/>
        <v>true</v>
      </c>
      <c r="F1225" t="str">
        <f t="shared" si="542"/>
        <v>doc</v>
      </c>
      <c r="G1225" t="str">
        <f t="shared" si="535"/>
        <v>battrib</v>
      </c>
      <c r="H1225" t="str">
        <f t="shared" si="546"/>
        <v>item</v>
      </c>
      <c r="I1225" t="str">
        <f t="shared" si="547"/>
        <v>skuReq</v>
      </c>
      <c r="J1225" t="str">
        <f t="shared" si="548"/>
        <v>skusRequbody</v>
      </c>
    </row>
    <row r="1226" spans="1:26" x14ac:dyDescent="0.25">
      <c r="A1226" t="str">
        <f t="shared" si="537"/>
        <v>documents</v>
      </c>
      <c r="B1226" t="str">
        <f t="shared" si="538"/>
        <v>false</v>
      </c>
      <c r="C1226" t="str">
        <f t="shared" si="539"/>
        <v>skusRequests</v>
      </c>
      <c r="D1226" t="str">
        <f t="shared" si="540"/>
        <v>Заявка на дозагрузку</v>
      </c>
      <c r="E1226" t="str">
        <f t="shared" si="541"/>
        <v>true</v>
      </c>
      <c r="F1226" t="str">
        <f t="shared" si="542"/>
        <v>doc</v>
      </c>
      <c r="G1226" t="str">
        <f t="shared" si="535"/>
        <v>battrib</v>
      </c>
      <c r="H1226" t="str">
        <f t="shared" si="546"/>
        <v>item</v>
      </c>
      <c r="I1226" t="str">
        <f t="shared" si="547"/>
        <v>skuReq</v>
      </c>
      <c r="J1226" t="str">
        <f t="shared" si="548"/>
        <v>skusRequbody</v>
      </c>
    </row>
    <row r="1227" spans="1:26" x14ac:dyDescent="0.25">
      <c r="A1227" t="str">
        <f t="shared" si="537"/>
        <v>documents</v>
      </c>
      <c r="B1227" t="str">
        <f t="shared" si="538"/>
        <v>false</v>
      </c>
      <c r="C1227" t="str">
        <f t="shared" si="539"/>
        <v>skusRequests</v>
      </c>
      <c r="D1227" t="str">
        <f t="shared" si="540"/>
        <v>Заявка на дозагрузку</v>
      </c>
      <c r="E1227" t="str">
        <f t="shared" si="541"/>
        <v>true</v>
      </c>
      <c r="F1227" t="str">
        <f t="shared" si="542"/>
        <v>doc</v>
      </c>
      <c r="G1227" t="str">
        <f t="shared" si="535"/>
        <v>battrib</v>
      </c>
      <c r="H1227" t="str">
        <f t="shared" si="546"/>
        <v>item</v>
      </c>
      <c r="I1227" t="str">
        <f t="shared" si="547"/>
        <v>skuReq</v>
      </c>
      <c r="J1227" t="str">
        <f t="shared" si="548"/>
        <v>skusRequbody</v>
      </c>
    </row>
    <row r="1228" spans="1:26" x14ac:dyDescent="0.25">
      <c r="A1228" t="str">
        <f t="shared" si="537"/>
        <v>documents</v>
      </c>
      <c r="B1228" t="str">
        <f t="shared" si="538"/>
        <v>false</v>
      </c>
      <c r="C1228" t="str">
        <f t="shared" si="539"/>
        <v>skusRequests</v>
      </c>
      <c r="D1228" t="str">
        <f t="shared" si="540"/>
        <v>Заявка на дозагрузку</v>
      </c>
      <c r="E1228" t="str">
        <f t="shared" si="541"/>
        <v>true</v>
      </c>
      <c r="F1228" t="str">
        <f t="shared" si="542"/>
        <v>doc</v>
      </c>
      <c r="G1228" t="str">
        <f t="shared" si="535"/>
        <v>battrib</v>
      </c>
      <c r="H1228" t="str">
        <f t="shared" si="546"/>
        <v>item</v>
      </c>
      <c r="I1228" t="str">
        <f t="shared" si="547"/>
        <v>skuReq</v>
      </c>
      <c r="J1228" t="str">
        <f t="shared" si="548"/>
        <v>skusRequbody</v>
      </c>
    </row>
    <row r="1229" spans="1:26" x14ac:dyDescent="0.25">
      <c r="A1229" t="str">
        <f t="shared" si="537"/>
        <v>documents</v>
      </c>
      <c r="B1229" t="str">
        <f t="shared" si="538"/>
        <v>false</v>
      </c>
      <c r="C1229" t="str">
        <f t="shared" si="539"/>
        <v>skusRequests</v>
      </c>
      <c r="D1229" t="str">
        <f t="shared" si="540"/>
        <v>Заявка на дозагрузку</v>
      </c>
      <c r="E1229" t="str">
        <f t="shared" si="541"/>
        <v>true</v>
      </c>
      <c r="F1229" t="str">
        <f t="shared" si="542"/>
        <v>doc</v>
      </c>
      <c r="G1229" t="str">
        <f t="shared" si="535"/>
        <v>battrib</v>
      </c>
      <c r="H1229" t="str">
        <f t="shared" si="546"/>
        <v>item</v>
      </c>
      <c r="I1229" t="str">
        <f t="shared" si="547"/>
        <v>skuReq</v>
      </c>
      <c r="J1229" t="str">
        <f t="shared" si="548"/>
        <v>skusRequbody</v>
      </c>
    </row>
    <row r="1230" spans="1:26" x14ac:dyDescent="0.25">
      <c r="A1230" t="str">
        <f t="shared" si="537"/>
        <v>documents</v>
      </c>
      <c r="B1230" t="str">
        <f t="shared" si="538"/>
        <v>false</v>
      </c>
      <c r="C1230" t="str">
        <f t="shared" si="539"/>
        <v>skusRequests</v>
      </c>
      <c r="D1230" t="str">
        <f t="shared" si="540"/>
        <v>Заявка на дозагрузку</v>
      </c>
      <c r="E1230" t="str">
        <f t="shared" si="541"/>
        <v>true</v>
      </c>
      <c r="F1230" t="str">
        <f t="shared" si="542"/>
        <v>doc</v>
      </c>
      <c r="G1230" t="str">
        <f t="shared" si="535"/>
        <v>battrib</v>
      </c>
      <c r="H1230" t="str">
        <f t="shared" si="546"/>
        <v>item</v>
      </c>
      <c r="I1230" t="str">
        <f t="shared" si="547"/>
        <v>skuReq</v>
      </c>
      <c r="J1230" t="str">
        <f t="shared" si="548"/>
        <v>skusRequbody</v>
      </c>
    </row>
    <row r="1231" spans="1:26" x14ac:dyDescent="0.25">
      <c r="A1231" t="str">
        <f t="shared" si="537"/>
        <v>documents</v>
      </c>
      <c r="B1231" t="str">
        <f t="shared" si="538"/>
        <v>false</v>
      </c>
      <c r="C1231" t="str">
        <f t="shared" si="539"/>
        <v>skusRequests</v>
      </c>
      <c r="D1231" t="str">
        <f t="shared" si="540"/>
        <v>Заявка на дозагрузку</v>
      </c>
      <c r="E1231" t="str">
        <f t="shared" si="541"/>
        <v>true</v>
      </c>
      <c r="F1231" t="str">
        <f t="shared" si="542"/>
        <v>doc</v>
      </c>
      <c r="G1231" t="str">
        <f t="shared" si="535"/>
        <v>battrib</v>
      </c>
      <c r="H1231" t="str">
        <f t="shared" si="546"/>
        <v>item</v>
      </c>
      <c r="I1231" t="str">
        <f t="shared" si="547"/>
        <v>skuReq</v>
      </c>
      <c r="J1231" t="str">
        <f t="shared" si="548"/>
        <v>skusRequbody</v>
      </c>
    </row>
    <row r="1232" spans="1:26" x14ac:dyDescent="0.25">
      <c r="A1232" t="str">
        <f t="shared" si="537"/>
        <v>documents</v>
      </c>
      <c r="B1232" t="str">
        <f t="shared" si="538"/>
        <v>false</v>
      </c>
      <c r="C1232" t="str">
        <f t="shared" si="539"/>
        <v>skusRequests</v>
      </c>
      <c r="D1232" t="str">
        <f t="shared" si="540"/>
        <v>Заявка на дозагрузку</v>
      </c>
      <c r="E1232" t="str">
        <f t="shared" si="541"/>
        <v>true</v>
      </c>
      <c r="F1232" t="str">
        <f t="shared" si="542"/>
        <v>doc</v>
      </c>
      <c r="G1232" t="str">
        <f t="shared" si="535"/>
        <v>battrib</v>
      </c>
      <c r="H1232" t="str">
        <f t="shared" si="546"/>
        <v>item</v>
      </c>
      <c r="I1232" t="str">
        <f t="shared" si="547"/>
        <v>skuReq</v>
      </c>
      <c r="J1232" t="str">
        <f t="shared" si="548"/>
        <v>skusRequbody</v>
      </c>
    </row>
    <row r="1233" spans="1:124" x14ac:dyDescent="0.25">
      <c r="A1233" t="str">
        <f t="shared" si="537"/>
        <v>documents</v>
      </c>
      <c r="B1233" t="str">
        <f t="shared" si="538"/>
        <v>false</v>
      </c>
      <c r="C1233" t="str">
        <f t="shared" si="539"/>
        <v>skusRequests</v>
      </c>
      <c r="D1233" t="str">
        <f t="shared" si="540"/>
        <v>Заявка на дозагрузку</v>
      </c>
      <c r="E1233" t="str">
        <f t="shared" si="541"/>
        <v>true</v>
      </c>
      <c r="F1233" t="str">
        <f t="shared" si="542"/>
        <v>doc</v>
      </c>
      <c r="G1233" t="str">
        <f t="shared" si="535"/>
        <v>battrib</v>
      </c>
      <c r="H1233" t="str">
        <f t="shared" si="546"/>
        <v>item</v>
      </c>
      <c r="I1233" t="str">
        <f t="shared" si="547"/>
        <v>skuReq</v>
      </c>
      <c r="J1233" t="str">
        <f t="shared" si="548"/>
        <v>skusRequbody</v>
      </c>
    </row>
    <row r="1234" spans="1:124" x14ac:dyDescent="0.25">
      <c r="A1234" t="str">
        <f t="shared" si="537"/>
        <v>documents</v>
      </c>
      <c r="B1234" t="str">
        <f t="shared" si="538"/>
        <v>false</v>
      </c>
      <c r="C1234" t="str">
        <f t="shared" si="539"/>
        <v>skusRequests</v>
      </c>
      <c r="D1234" t="str">
        <f t="shared" si="540"/>
        <v>Заявка на дозагрузку</v>
      </c>
      <c r="E1234" t="str">
        <f t="shared" si="541"/>
        <v>true</v>
      </c>
      <c r="F1234" t="str">
        <f t="shared" si="542"/>
        <v>doc</v>
      </c>
      <c r="G1234" t="str">
        <f t="shared" si="535"/>
        <v>battrib</v>
      </c>
      <c r="H1234" t="str">
        <f t="shared" si="546"/>
        <v>item</v>
      </c>
      <c r="I1234" t="str">
        <f t="shared" si="547"/>
        <v>skuReq</v>
      </c>
      <c r="J1234" t="str">
        <f t="shared" si="548"/>
        <v>skusRequbody</v>
      </c>
    </row>
    <row r="1235" spans="1:124" x14ac:dyDescent="0.25">
      <c r="A1235" t="str">
        <f t="shared" si="537"/>
        <v>documents</v>
      </c>
      <c r="B1235" t="str">
        <f t="shared" si="538"/>
        <v>false</v>
      </c>
      <c r="C1235" t="str">
        <f t="shared" si="539"/>
        <v>skusRequests</v>
      </c>
      <c r="D1235" t="str">
        <f t="shared" si="540"/>
        <v>Заявка на дозагрузку</v>
      </c>
      <c r="E1235" t="str">
        <f t="shared" si="541"/>
        <v>true</v>
      </c>
      <c r="F1235" t="str">
        <f t="shared" si="542"/>
        <v>doc</v>
      </c>
      <c r="G1235" t="str">
        <f t="shared" si="535"/>
        <v>battrib</v>
      </c>
      <c r="H1235" t="str">
        <f t="shared" si="546"/>
        <v>item</v>
      </c>
      <c r="I1235" t="str">
        <f t="shared" si="547"/>
        <v>skuReq</v>
      </c>
      <c r="J1235" t="str">
        <f t="shared" si="548"/>
        <v>skusRequbody</v>
      </c>
    </row>
    <row r="1236" spans="1:124" x14ac:dyDescent="0.25">
      <c r="A1236" t="str">
        <f t="shared" si="537"/>
        <v>documents</v>
      </c>
      <c r="B1236" t="str">
        <f t="shared" si="538"/>
        <v>false</v>
      </c>
      <c r="C1236" t="str">
        <f t="shared" si="539"/>
        <v>skusRequests</v>
      </c>
      <c r="D1236" t="str">
        <f t="shared" si="540"/>
        <v>Заявка на дозагрузку</v>
      </c>
      <c r="E1236" t="str">
        <f t="shared" si="541"/>
        <v>true</v>
      </c>
      <c r="F1236" t="str">
        <f t="shared" si="542"/>
        <v>doc</v>
      </c>
      <c r="G1236" t="str">
        <f t="shared" si="535"/>
        <v>battrib</v>
      </c>
      <c r="H1236" t="str">
        <f t="shared" si="546"/>
        <v>item</v>
      </c>
      <c r="I1236" t="str">
        <f t="shared" si="547"/>
        <v>skuReq</v>
      </c>
      <c r="J1236" t="str">
        <f t="shared" si="548"/>
        <v>skusRequbody</v>
      </c>
    </row>
    <row r="1237" spans="1:124" x14ac:dyDescent="0.25">
      <c r="A1237" t="str">
        <f t="shared" si="537"/>
        <v>documents</v>
      </c>
      <c r="B1237" t="str">
        <f t="shared" si="538"/>
        <v>false</v>
      </c>
      <c r="C1237" t="str">
        <f t="shared" si="539"/>
        <v>skusRequests</v>
      </c>
      <c r="D1237" t="str">
        <f t="shared" si="540"/>
        <v>Заявка на дозагрузку</v>
      </c>
      <c r="E1237" t="str">
        <f t="shared" si="541"/>
        <v>true</v>
      </c>
      <c r="F1237" t="str">
        <f t="shared" si="542"/>
        <v>doc</v>
      </c>
      <c r="G1237" t="str">
        <f t="shared" si="535"/>
        <v>battrib</v>
      </c>
      <c r="H1237" t="str">
        <f t="shared" si="546"/>
        <v>item</v>
      </c>
      <c r="I1237" t="str">
        <f t="shared" si="547"/>
        <v>skuReq</v>
      </c>
      <c r="J1237" t="str">
        <f t="shared" si="548"/>
        <v>skusRequbody</v>
      </c>
    </row>
    <row r="1238" spans="1:124" x14ac:dyDescent="0.25">
      <c r="A1238" t="str">
        <f t="shared" si="537"/>
        <v>documents</v>
      </c>
      <c r="B1238" t="str">
        <f t="shared" si="538"/>
        <v>false</v>
      </c>
      <c r="C1238" t="str">
        <f t="shared" si="539"/>
        <v>skusRequests</v>
      </c>
      <c r="D1238" t="str">
        <f t="shared" si="540"/>
        <v>Заявка на дозагрузку</v>
      </c>
      <c r="E1238" t="str">
        <f t="shared" si="541"/>
        <v>true</v>
      </c>
      <c r="F1238" t="str">
        <f t="shared" si="542"/>
        <v>doc</v>
      </c>
      <c r="G1238" t="str">
        <f t="shared" si="535"/>
        <v>battrib</v>
      </c>
      <c r="H1238" t="str">
        <f t="shared" si="546"/>
        <v>item</v>
      </c>
      <c r="I1238" t="str">
        <f t="shared" si="547"/>
        <v>skuReq</v>
      </c>
      <c r="J1238" t="str">
        <f t="shared" si="548"/>
        <v>skusRequbody</v>
      </c>
    </row>
    <row r="1239" spans="1:124" x14ac:dyDescent="0.25">
      <c r="A1239" t="str">
        <f t="shared" si="537"/>
        <v>documents</v>
      </c>
      <c r="B1239" t="str">
        <f t="shared" si="538"/>
        <v>false</v>
      </c>
      <c r="C1239" t="str">
        <f t="shared" si="539"/>
        <v>skusRequests</v>
      </c>
      <c r="D1239" t="str">
        <f t="shared" si="540"/>
        <v>Заявка на дозагрузку</v>
      </c>
      <c r="E1239" t="str">
        <f t="shared" si="541"/>
        <v>true</v>
      </c>
      <c r="F1239" t="str">
        <f t="shared" si="542"/>
        <v>doc</v>
      </c>
      <c r="G1239" t="str">
        <f t="shared" si="535"/>
        <v>battrib</v>
      </c>
      <c r="H1239" t="str">
        <f t="shared" si="546"/>
        <v>item</v>
      </c>
      <c r="I1239" t="str">
        <f t="shared" si="547"/>
        <v>skuReq</v>
      </c>
      <c r="J1239" t="str">
        <f t="shared" si="548"/>
        <v>skusRequbody</v>
      </c>
    </row>
    <row r="1240" spans="1:124" x14ac:dyDescent="0.25">
      <c r="A1240" t="str">
        <f t="shared" si="537"/>
        <v>documents</v>
      </c>
      <c r="B1240" t="str">
        <f t="shared" si="538"/>
        <v>false</v>
      </c>
      <c r="C1240" t="str">
        <f t="shared" si="539"/>
        <v>skusRequests</v>
      </c>
      <c r="D1240" t="str">
        <f t="shared" si="540"/>
        <v>Заявка на дозагрузку</v>
      </c>
      <c r="E1240" t="str">
        <f t="shared" si="541"/>
        <v>true</v>
      </c>
      <c r="F1240" t="str">
        <f t="shared" si="542"/>
        <v>doc</v>
      </c>
      <c r="G1240" t="str">
        <f t="shared" si="535"/>
        <v>battrib</v>
      </c>
      <c r="H1240" t="str">
        <f t="shared" si="546"/>
        <v>item</v>
      </c>
      <c r="I1240" t="str">
        <f t="shared" si="547"/>
        <v>skuReq</v>
      </c>
      <c r="J1240" t="str">
        <f t="shared" si="548"/>
        <v>skusRequbody</v>
      </c>
    </row>
    <row r="1241" spans="1:124" x14ac:dyDescent="0.25">
      <c r="A1241" t="str">
        <f t="shared" si="537"/>
        <v>documents</v>
      </c>
      <c r="B1241" t="str">
        <f t="shared" si="538"/>
        <v>false</v>
      </c>
      <c r="C1241" t="str">
        <f t="shared" si="539"/>
        <v>skusRequests</v>
      </c>
      <c r="D1241" t="str">
        <f t="shared" si="540"/>
        <v>Заявка на дозагрузку</v>
      </c>
      <c r="E1241" t="str">
        <f t="shared" si="541"/>
        <v>true</v>
      </c>
      <c r="F1241" t="str">
        <f t="shared" si="542"/>
        <v>doc</v>
      </c>
      <c r="G1241" t="str">
        <f t="shared" si="535"/>
        <v>battrib</v>
      </c>
      <c r="H1241" t="str">
        <f t="shared" si="546"/>
        <v>item</v>
      </c>
      <c r="I1241" t="str">
        <f t="shared" si="547"/>
        <v>skuReq</v>
      </c>
      <c r="J1241" t="str">
        <f t="shared" si="548"/>
        <v>skusRequbody</v>
      </c>
    </row>
    <row r="1242" spans="1:124" x14ac:dyDescent="0.25">
      <c r="A1242" t="str">
        <f t="shared" si="537"/>
        <v>documents</v>
      </c>
      <c r="B1242" t="str">
        <f t="shared" si="538"/>
        <v>false</v>
      </c>
      <c r="C1242" t="str">
        <f t="shared" si="539"/>
        <v>skusRequests</v>
      </c>
      <c r="D1242" t="str">
        <f t="shared" si="540"/>
        <v>Заявка на дозагрузку</v>
      </c>
      <c r="E1242" t="str">
        <f t="shared" si="541"/>
        <v>true</v>
      </c>
      <c r="F1242" t="str">
        <f t="shared" si="542"/>
        <v>doc</v>
      </c>
      <c r="G1242" t="str">
        <f t="shared" si="535"/>
        <v>battrib</v>
      </c>
      <c r="H1242" t="str">
        <f t="shared" si="546"/>
        <v>item</v>
      </c>
      <c r="I1242" t="str">
        <f t="shared" si="547"/>
        <v>skuReq</v>
      </c>
      <c r="J1242" t="str">
        <f t="shared" si="548"/>
        <v>skusRequbody</v>
      </c>
    </row>
    <row r="1243" spans="1:124" x14ac:dyDescent="0.25">
      <c r="A1243" t="str">
        <f t="shared" si="537"/>
        <v>documents</v>
      </c>
      <c r="B1243" t="str">
        <f t="shared" si="538"/>
        <v>false</v>
      </c>
      <c r="C1243" t="str">
        <f t="shared" si="539"/>
        <v>skusRequests</v>
      </c>
      <c r="D1243" t="str">
        <f t="shared" si="540"/>
        <v>Заявка на дозагрузку</v>
      </c>
      <c r="E1243" t="str">
        <f t="shared" si="541"/>
        <v>true</v>
      </c>
      <c r="F1243" t="str">
        <f t="shared" si="542"/>
        <v>doc</v>
      </c>
      <c r="G1243" t="str">
        <f t="shared" si="535"/>
        <v>battrib</v>
      </c>
      <c r="H1243" t="str">
        <f t="shared" si="546"/>
        <v>item</v>
      </c>
      <c r="I1243" t="str">
        <f t="shared" si="547"/>
        <v>skuReq</v>
      </c>
      <c r="J1243" t="str">
        <f t="shared" si="548"/>
        <v>skusRequbody</v>
      </c>
    </row>
    <row r="1244" spans="1:124" x14ac:dyDescent="0.25">
      <c r="A1244" t="str">
        <f t="shared" ref="A1244:B1244" si="549">A1243</f>
        <v>documents</v>
      </c>
      <c r="B1244" t="str">
        <f t="shared" si="549"/>
        <v>false</v>
      </c>
      <c r="C1244" t="s">
        <v>1289</v>
      </c>
      <c r="D1244" t="s">
        <v>1290</v>
      </c>
      <c r="E1244" t="s">
        <v>27</v>
      </c>
      <c r="F1244" t="s">
        <v>1102</v>
      </c>
      <c r="G1244" t="str">
        <f t="shared" si="535"/>
        <v>battrib</v>
      </c>
      <c r="H1244" t="s">
        <v>589</v>
      </c>
      <c r="I1244" t="s">
        <v>1291</v>
      </c>
      <c r="J1244" t="s">
        <v>589</v>
      </c>
      <c r="M1244" t="s">
        <v>33</v>
      </c>
      <c r="N1244" t="s">
        <v>34</v>
      </c>
      <c r="O1244" t="s">
        <v>33</v>
      </c>
      <c r="P1244" s="3" t="s">
        <v>35</v>
      </c>
      <c r="Q1244" s="3">
        <v>50</v>
      </c>
      <c r="R1244" t="s">
        <v>27</v>
      </c>
      <c r="S1244" t="s">
        <v>33</v>
      </c>
      <c r="T1244" s="3">
        <v>20</v>
      </c>
      <c r="AD1244" s="8" t="s">
        <v>1103</v>
      </c>
      <c r="AE1244" s="8" t="s">
        <v>1292</v>
      </c>
      <c r="AF1244" s="8" t="s">
        <v>1293</v>
      </c>
      <c r="AJ1244" s="8" t="s">
        <v>1106</v>
      </c>
      <c r="AK1244" s="8" t="s">
        <v>1292</v>
      </c>
      <c r="AL1244" s="8" t="s">
        <v>1293</v>
      </c>
      <c r="AO1244" s="8" t="s">
        <v>128</v>
      </c>
      <c r="AP1244" s="8" t="s">
        <v>129</v>
      </c>
      <c r="AQ1244" s="8" t="s">
        <v>130</v>
      </c>
      <c r="AR1244" s="8" t="s">
        <v>35</v>
      </c>
      <c r="AS1244" s="8">
        <v>50</v>
      </c>
      <c r="AT1244" s="8" t="s">
        <v>30</v>
      </c>
      <c r="AU1244" s="8" t="s">
        <v>128</v>
      </c>
      <c r="AV1244" s="8">
        <v>20</v>
      </c>
      <c r="DT1244" t="s">
        <v>1107</v>
      </c>
    </row>
    <row r="1245" spans="1:124" x14ac:dyDescent="0.25">
      <c r="A1245" t="str">
        <f t="shared" ref="A1245:A1276" si="550">A1244</f>
        <v>documents</v>
      </c>
      <c r="B1245" t="str">
        <f t="shared" ref="B1245:B1276" si="551">B1244</f>
        <v>false</v>
      </c>
      <c r="C1245" t="str">
        <f t="shared" ref="C1245:C1276" si="552">C1244</f>
        <v>skusReturns</v>
      </c>
      <c r="D1245" t="str">
        <f t="shared" ref="D1245:D1276" si="553">D1244</f>
        <v>Возврат товара</v>
      </c>
      <c r="E1245" t="str">
        <f t="shared" ref="E1245:E1276" si="554">E1244</f>
        <v>true</v>
      </c>
      <c r="F1245" t="str">
        <f t="shared" ref="F1245:F1276" si="555">F1244</f>
        <v>doc</v>
      </c>
      <c r="G1245" t="str">
        <f t="shared" si="535"/>
        <v>battrib</v>
      </c>
      <c r="H1245" t="str">
        <f t="shared" ref="H1245:H1270" si="556">H1244</f>
        <v>skusReturn</v>
      </c>
      <c r="I1245" t="str">
        <f t="shared" ref="I1245:I1270" si="557">I1244</f>
        <v>skusRetu</v>
      </c>
      <c r="J1245" t="str">
        <f t="shared" ref="J1245:J1270" si="558">J1244</f>
        <v>skusReturn</v>
      </c>
      <c r="M1245" t="s">
        <v>915</v>
      </c>
      <c r="N1245" t="s">
        <v>1108</v>
      </c>
      <c r="O1245" t="s">
        <v>915</v>
      </c>
      <c r="P1245" s="3" t="s">
        <v>35</v>
      </c>
      <c r="Q1245" s="3">
        <v>50</v>
      </c>
      <c r="R1245" t="s">
        <v>27</v>
      </c>
      <c r="S1245" t="s">
        <v>915</v>
      </c>
      <c r="T1245" s="3">
        <v>50</v>
      </c>
      <c r="AO1245" s="8" t="s">
        <v>39</v>
      </c>
      <c r="AP1245" s="8" t="s">
        <v>133</v>
      </c>
      <c r="AQ1245" s="8" t="s">
        <v>39</v>
      </c>
      <c r="AR1245" s="8" t="s">
        <v>35</v>
      </c>
      <c r="AS1245" s="8">
        <v>50</v>
      </c>
      <c r="AT1245" s="8" t="s">
        <v>30</v>
      </c>
      <c r="AU1245" s="8" t="s">
        <v>39</v>
      </c>
      <c r="AV1245" s="8">
        <v>50</v>
      </c>
    </row>
    <row r="1246" spans="1:124" x14ac:dyDescent="0.25">
      <c r="A1246" t="str">
        <f t="shared" si="550"/>
        <v>documents</v>
      </c>
      <c r="B1246" t="str">
        <f t="shared" si="551"/>
        <v>false</v>
      </c>
      <c r="C1246" t="str">
        <f t="shared" si="552"/>
        <v>skusReturns</v>
      </c>
      <c r="D1246" t="str">
        <f t="shared" si="553"/>
        <v>Возврат товара</v>
      </c>
      <c r="E1246" t="str">
        <f t="shared" si="554"/>
        <v>true</v>
      </c>
      <c r="F1246" t="str">
        <f t="shared" si="555"/>
        <v>doc</v>
      </c>
      <c r="G1246" t="str">
        <f t="shared" ref="G1246:G1309" si="559">G1245</f>
        <v>battrib</v>
      </c>
      <c r="H1246" t="str">
        <f t="shared" si="556"/>
        <v>skusReturn</v>
      </c>
      <c r="I1246" t="str">
        <f t="shared" si="557"/>
        <v>skusRetu</v>
      </c>
      <c r="J1246" t="str">
        <f t="shared" si="558"/>
        <v>skusReturn</v>
      </c>
      <c r="M1246" t="s">
        <v>1109</v>
      </c>
      <c r="N1246" t="s">
        <v>1110</v>
      </c>
      <c r="O1246" t="s">
        <v>1109</v>
      </c>
      <c r="P1246" s="3" t="s">
        <v>35</v>
      </c>
      <c r="Q1246" s="3">
        <v>50</v>
      </c>
      <c r="R1246" t="s">
        <v>30</v>
      </c>
      <c r="S1246" t="s">
        <v>1109</v>
      </c>
      <c r="T1246" s="3">
        <v>50</v>
      </c>
      <c r="AO1246" s="8" t="s">
        <v>136</v>
      </c>
      <c r="AP1246" s="8" t="s">
        <v>137</v>
      </c>
      <c r="AQ1246" s="8" t="s">
        <v>138</v>
      </c>
      <c r="AR1246" s="8" t="s">
        <v>35</v>
      </c>
      <c r="AS1246" s="8">
        <v>50</v>
      </c>
      <c r="AT1246" s="8" t="s">
        <v>30</v>
      </c>
      <c r="AU1246" s="8" t="s">
        <v>136</v>
      </c>
      <c r="AV1246" s="8">
        <v>20</v>
      </c>
      <c r="AY1246" t="s">
        <v>139</v>
      </c>
      <c r="AZ1246">
        <v>13</v>
      </c>
    </row>
    <row r="1247" spans="1:124" x14ac:dyDescent="0.25">
      <c r="A1247" t="str">
        <f t="shared" si="550"/>
        <v>documents</v>
      </c>
      <c r="B1247" t="str">
        <f t="shared" si="551"/>
        <v>false</v>
      </c>
      <c r="C1247" t="str">
        <f t="shared" si="552"/>
        <v>skusReturns</v>
      </c>
      <c r="D1247" t="str">
        <f t="shared" si="553"/>
        <v>Возврат товара</v>
      </c>
      <c r="E1247" t="str">
        <f t="shared" si="554"/>
        <v>true</v>
      </c>
      <c r="F1247" t="str">
        <f t="shared" si="555"/>
        <v>doc</v>
      </c>
      <c r="G1247" t="str">
        <f t="shared" si="559"/>
        <v>battrib</v>
      </c>
      <c r="H1247" t="str">
        <f t="shared" si="556"/>
        <v>skusReturn</v>
      </c>
      <c r="I1247" t="str">
        <f t="shared" si="557"/>
        <v>skusRetu</v>
      </c>
      <c r="J1247" t="str">
        <f t="shared" si="558"/>
        <v>skusReturn</v>
      </c>
      <c r="M1247" t="s">
        <v>1111</v>
      </c>
      <c r="N1247" t="s">
        <v>1112</v>
      </c>
      <c r="O1247" t="s">
        <v>1111</v>
      </c>
      <c r="P1247" s="3" t="s">
        <v>35</v>
      </c>
      <c r="Q1247" s="3">
        <v>50</v>
      </c>
      <c r="R1247" t="s">
        <v>30</v>
      </c>
      <c r="S1247" t="s">
        <v>1111</v>
      </c>
      <c r="T1247" s="3">
        <v>20</v>
      </c>
      <c r="AY1247" t="s">
        <v>142</v>
      </c>
      <c r="AZ1247">
        <v>14</v>
      </c>
    </row>
    <row r="1248" spans="1:124" x14ac:dyDescent="0.25">
      <c r="A1248" t="str">
        <f t="shared" si="550"/>
        <v>documents</v>
      </c>
      <c r="B1248" t="str">
        <f t="shared" si="551"/>
        <v>false</v>
      </c>
      <c r="C1248" t="str">
        <f t="shared" si="552"/>
        <v>skusReturns</v>
      </c>
      <c r="D1248" t="str">
        <f t="shared" si="553"/>
        <v>Возврат товара</v>
      </c>
      <c r="E1248" t="str">
        <f t="shared" si="554"/>
        <v>true</v>
      </c>
      <c r="F1248" t="str">
        <f t="shared" si="555"/>
        <v>doc</v>
      </c>
      <c r="G1248" t="str">
        <f t="shared" si="559"/>
        <v>battrib</v>
      </c>
      <c r="H1248" t="str">
        <f t="shared" si="556"/>
        <v>skusReturn</v>
      </c>
      <c r="I1248" t="str">
        <f t="shared" si="557"/>
        <v>skusRetu</v>
      </c>
      <c r="J1248" t="str">
        <f t="shared" si="558"/>
        <v>skusReturn</v>
      </c>
      <c r="M1248" t="s">
        <v>1113</v>
      </c>
      <c r="N1248" t="s">
        <v>1114</v>
      </c>
      <c r="O1248" t="s">
        <v>1115</v>
      </c>
      <c r="P1248" s="3" t="s">
        <v>35</v>
      </c>
      <c r="Q1248" s="3">
        <v>50</v>
      </c>
      <c r="R1248" t="s">
        <v>30</v>
      </c>
      <c r="S1248" t="s">
        <v>1113</v>
      </c>
      <c r="T1248" s="3">
        <v>20</v>
      </c>
      <c r="AY1248" t="s">
        <v>146</v>
      </c>
      <c r="AZ1248">
        <v>15</v>
      </c>
    </row>
    <row r="1249" spans="1:80" x14ac:dyDescent="0.25">
      <c r="A1249" t="str">
        <f t="shared" si="550"/>
        <v>documents</v>
      </c>
      <c r="B1249" t="str">
        <f t="shared" si="551"/>
        <v>false</v>
      </c>
      <c r="C1249" t="str">
        <f t="shared" si="552"/>
        <v>skusReturns</v>
      </c>
      <c r="D1249" t="str">
        <f t="shared" si="553"/>
        <v>Возврат товара</v>
      </c>
      <c r="E1249" t="str">
        <f t="shared" si="554"/>
        <v>true</v>
      </c>
      <c r="F1249" t="str">
        <f t="shared" si="555"/>
        <v>doc</v>
      </c>
      <c r="G1249" t="str">
        <f t="shared" si="559"/>
        <v>battrib</v>
      </c>
      <c r="H1249" t="str">
        <f t="shared" si="556"/>
        <v>skusReturn</v>
      </c>
      <c r="I1249" t="str">
        <f t="shared" si="557"/>
        <v>skusRetu</v>
      </c>
      <c r="J1249" t="str">
        <f t="shared" si="558"/>
        <v>skusReturn</v>
      </c>
      <c r="M1249" t="s">
        <v>574</v>
      </c>
      <c r="N1249" t="s">
        <v>879</v>
      </c>
      <c r="O1249" t="s">
        <v>1238</v>
      </c>
      <c r="P1249" s="3" t="s">
        <v>94</v>
      </c>
      <c r="Q1249" s="3">
        <v>50</v>
      </c>
      <c r="R1249" t="s">
        <v>30</v>
      </c>
      <c r="S1249" t="s">
        <v>574</v>
      </c>
      <c r="T1249" s="3">
        <v>25</v>
      </c>
      <c r="Z1249" t="s">
        <v>95</v>
      </c>
      <c r="AY1249" t="s">
        <v>149</v>
      </c>
      <c r="AZ1249">
        <v>16</v>
      </c>
    </row>
    <row r="1250" spans="1:80" x14ac:dyDescent="0.25">
      <c r="A1250" t="str">
        <f t="shared" si="550"/>
        <v>documents</v>
      </c>
      <c r="B1250" t="str">
        <f t="shared" si="551"/>
        <v>false</v>
      </c>
      <c r="C1250" t="str">
        <f t="shared" si="552"/>
        <v>skusReturns</v>
      </c>
      <c r="D1250" t="str">
        <f t="shared" si="553"/>
        <v>Возврат товара</v>
      </c>
      <c r="E1250" t="str">
        <f t="shared" si="554"/>
        <v>true</v>
      </c>
      <c r="F1250" t="str">
        <f t="shared" si="555"/>
        <v>doc</v>
      </c>
      <c r="G1250" t="str">
        <f t="shared" si="559"/>
        <v>battrib</v>
      </c>
      <c r="H1250" t="str">
        <f t="shared" si="556"/>
        <v>skusReturn</v>
      </c>
      <c r="I1250" t="str">
        <f t="shared" si="557"/>
        <v>skusRetu</v>
      </c>
      <c r="J1250" t="str">
        <f t="shared" si="558"/>
        <v>skusReturn</v>
      </c>
      <c r="M1250" t="s">
        <v>1117</v>
      </c>
      <c r="N1250" t="s">
        <v>1118</v>
      </c>
      <c r="O1250" t="s">
        <v>1117</v>
      </c>
      <c r="P1250" s="3" t="s">
        <v>35</v>
      </c>
      <c r="Q1250" s="3">
        <v>50</v>
      </c>
      <c r="R1250" t="s">
        <v>30</v>
      </c>
      <c r="S1250" t="s">
        <v>1117</v>
      </c>
      <c r="T1250" s="3">
        <v>60</v>
      </c>
      <c r="AY1250" t="s">
        <v>152</v>
      </c>
      <c r="AZ1250">
        <v>17</v>
      </c>
    </row>
    <row r="1251" spans="1:80" x14ac:dyDescent="0.25">
      <c r="A1251" t="str">
        <f t="shared" si="550"/>
        <v>documents</v>
      </c>
      <c r="B1251" t="str">
        <f t="shared" si="551"/>
        <v>false</v>
      </c>
      <c r="C1251" t="str">
        <f t="shared" si="552"/>
        <v>skusReturns</v>
      </c>
      <c r="D1251" t="str">
        <f t="shared" si="553"/>
        <v>Возврат товара</v>
      </c>
      <c r="E1251" t="str">
        <f t="shared" si="554"/>
        <v>true</v>
      </c>
      <c r="F1251" t="str">
        <f t="shared" si="555"/>
        <v>doc</v>
      </c>
      <c r="G1251" t="str">
        <f t="shared" si="559"/>
        <v>battrib</v>
      </c>
      <c r="H1251" t="str">
        <f t="shared" si="556"/>
        <v>skusReturn</v>
      </c>
      <c r="I1251" t="str">
        <f t="shared" si="557"/>
        <v>skusRetu</v>
      </c>
      <c r="J1251" t="str">
        <f t="shared" si="558"/>
        <v>skusReturn</v>
      </c>
      <c r="M1251" t="s">
        <v>1119</v>
      </c>
      <c r="N1251" t="s">
        <v>1120</v>
      </c>
      <c r="O1251" t="s">
        <v>1239</v>
      </c>
      <c r="P1251" s="3" t="s">
        <v>35</v>
      </c>
      <c r="Q1251" s="3">
        <v>50</v>
      </c>
      <c r="R1251" t="s">
        <v>30</v>
      </c>
      <c r="S1251" t="s">
        <v>1119</v>
      </c>
      <c r="T1251" s="3">
        <v>50</v>
      </c>
      <c r="AY1251" t="s">
        <v>156</v>
      </c>
      <c r="AZ1251">
        <v>3075</v>
      </c>
    </row>
    <row r="1252" spans="1:80" x14ac:dyDescent="0.25">
      <c r="A1252" t="str">
        <f t="shared" si="550"/>
        <v>documents</v>
      </c>
      <c r="B1252" t="str">
        <f t="shared" si="551"/>
        <v>false</v>
      </c>
      <c r="C1252" t="str">
        <f t="shared" si="552"/>
        <v>skusReturns</v>
      </c>
      <c r="D1252" t="str">
        <f t="shared" si="553"/>
        <v>Возврат товара</v>
      </c>
      <c r="E1252" t="str">
        <f t="shared" si="554"/>
        <v>true</v>
      </c>
      <c r="F1252" t="str">
        <f t="shared" si="555"/>
        <v>doc</v>
      </c>
      <c r="G1252" t="str">
        <f t="shared" si="559"/>
        <v>battrib</v>
      </c>
      <c r="H1252" t="str">
        <f t="shared" si="556"/>
        <v>skusReturn</v>
      </c>
      <c r="I1252" t="str">
        <f t="shared" si="557"/>
        <v>skusRetu</v>
      </c>
      <c r="J1252" t="str">
        <f t="shared" si="558"/>
        <v>skusReturn</v>
      </c>
      <c r="M1252" t="s">
        <v>1122</v>
      </c>
      <c r="N1252" t="s">
        <v>1123</v>
      </c>
      <c r="O1252" t="s">
        <v>1122</v>
      </c>
      <c r="P1252" s="3" t="s">
        <v>35</v>
      </c>
      <c r="Q1252" s="3">
        <v>50</v>
      </c>
      <c r="R1252" t="s">
        <v>30</v>
      </c>
      <c r="S1252" t="s">
        <v>1122</v>
      </c>
      <c r="T1252" s="3">
        <v>50</v>
      </c>
      <c r="AY1252" t="s">
        <v>159</v>
      </c>
      <c r="AZ1252">
        <v>3076</v>
      </c>
    </row>
    <row r="1253" spans="1:80" x14ac:dyDescent="0.25">
      <c r="A1253" t="str">
        <f t="shared" si="550"/>
        <v>documents</v>
      </c>
      <c r="B1253" t="str">
        <f t="shared" si="551"/>
        <v>false</v>
      </c>
      <c r="C1253" t="str">
        <f t="shared" si="552"/>
        <v>skusReturns</v>
      </c>
      <c r="D1253" t="str">
        <f t="shared" si="553"/>
        <v>Возврат товара</v>
      </c>
      <c r="E1253" t="str">
        <f t="shared" si="554"/>
        <v>true</v>
      </c>
      <c r="F1253" t="str">
        <f t="shared" si="555"/>
        <v>doc</v>
      </c>
      <c r="G1253" t="str">
        <f t="shared" si="559"/>
        <v>battrib</v>
      </c>
      <c r="H1253" t="str">
        <f t="shared" si="556"/>
        <v>skusReturn</v>
      </c>
      <c r="I1253" t="str">
        <f t="shared" si="557"/>
        <v>skusRetu</v>
      </c>
      <c r="J1253" t="str">
        <f t="shared" si="558"/>
        <v>skusReturn</v>
      </c>
      <c r="M1253" t="s">
        <v>1124</v>
      </c>
      <c r="N1253" t="s">
        <v>1222</v>
      </c>
      <c r="O1253" t="s">
        <v>1240</v>
      </c>
      <c r="P1253" s="3" t="s">
        <v>35</v>
      </c>
      <c r="Q1253" s="3">
        <v>50</v>
      </c>
      <c r="R1253" t="s">
        <v>30</v>
      </c>
      <c r="S1253" t="s">
        <v>1124</v>
      </c>
      <c r="T1253" s="3">
        <v>50</v>
      </c>
      <c r="AO1253" s="8" t="s">
        <v>163</v>
      </c>
      <c r="AP1253" s="8" t="s">
        <v>164</v>
      </c>
      <c r="AQ1253" s="8" t="s">
        <v>165</v>
      </c>
      <c r="AR1253" s="8" t="s">
        <v>35</v>
      </c>
      <c r="AS1253" s="8">
        <v>50</v>
      </c>
      <c r="AT1253" s="8" t="s">
        <v>30</v>
      </c>
      <c r="AU1253" s="8" t="s">
        <v>163</v>
      </c>
      <c r="AV1253" s="8">
        <v>50</v>
      </c>
    </row>
    <row r="1254" spans="1:80" x14ac:dyDescent="0.25">
      <c r="A1254" t="str">
        <f t="shared" si="550"/>
        <v>documents</v>
      </c>
      <c r="B1254" t="str">
        <f t="shared" si="551"/>
        <v>false</v>
      </c>
      <c r="C1254" t="str">
        <f t="shared" si="552"/>
        <v>skusReturns</v>
      </c>
      <c r="D1254" t="str">
        <f t="shared" si="553"/>
        <v>Возврат товара</v>
      </c>
      <c r="E1254" t="str">
        <f t="shared" si="554"/>
        <v>true</v>
      </c>
      <c r="F1254" t="str">
        <f t="shared" si="555"/>
        <v>doc</v>
      </c>
      <c r="G1254" t="str">
        <f t="shared" si="559"/>
        <v>battrib</v>
      </c>
      <c r="H1254" t="str">
        <f t="shared" si="556"/>
        <v>skusReturn</v>
      </c>
      <c r="I1254" t="str">
        <f t="shared" si="557"/>
        <v>skusRetu</v>
      </c>
      <c r="J1254" t="str">
        <f t="shared" si="558"/>
        <v>skusReturn</v>
      </c>
      <c r="M1254" t="s">
        <v>54</v>
      </c>
      <c r="N1254" t="s">
        <v>1241</v>
      </c>
      <c r="O1254" t="s">
        <v>54</v>
      </c>
      <c r="P1254" s="3" t="s">
        <v>53</v>
      </c>
      <c r="Q1254" s="3">
        <v>50</v>
      </c>
      <c r="R1254" t="s">
        <v>30</v>
      </c>
      <c r="S1254" t="s">
        <v>54</v>
      </c>
      <c r="T1254" s="3">
        <v>8</v>
      </c>
      <c r="U1254" t="s">
        <v>56</v>
      </c>
      <c r="AD1254" s="8" t="s">
        <v>1127</v>
      </c>
      <c r="AE1254" s="8" t="s">
        <v>1294</v>
      </c>
      <c r="AF1254" s="8" t="s">
        <v>1295</v>
      </c>
      <c r="AJ1254" s="8" t="s">
        <v>1130</v>
      </c>
      <c r="AK1254" s="8" t="s">
        <v>1294</v>
      </c>
      <c r="AL1254" s="8" t="s">
        <v>1295</v>
      </c>
      <c r="AO1254" s="8" t="s">
        <v>178</v>
      </c>
      <c r="AP1254" s="8" t="s">
        <v>478</v>
      </c>
      <c r="AQ1254" s="8" t="s">
        <v>178</v>
      </c>
      <c r="AR1254" s="8" t="s">
        <v>35</v>
      </c>
      <c r="AS1254" s="8">
        <v>50</v>
      </c>
      <c r="AT1254" s="8" t="s">
        <v>30</v>
      </c>
      <c r="AU1254" s="8" t="s">
        <v>178</v>
      </c>
      <c r="AV1254" s="8">
        <v>50</v>
      </c>
      <c r="BE1254" t="s">
        <v>1132</v>
      </c>
      <c r="BF1254" t="s">
        <v>1133</v>
      </c>
      <c r="BG1254" t="s">
        <v>1296</v>
      </c>
      <c r="BK1254" t="s">
        <v>1135</v>
      </c>
      <c r="BL1254" t="s">
        <v>1133</v>
      </c>
      <c r="BM1254" t="s">
        <v>1296</v>
      </c>
      <c r="BP1254" t="s">
        <v>128</v>
      </c>
      <c r="BQ1254" t="s">
        <v>129</v>
      </c>
      <c r="BR1254" t="s">
        <v>130</v>
      </c>
      <c r="BS1254" t="s">
        <v>35</v>
      </c>
      <c r="BT1254">
        <v>50</v>
      </c>
      <c r="BU1254" t="s">
        <v>30</v>
      </c>
      <c r="BV1254" t="s">
        <v>128</v>
      </c>
      <c r="BW1254">
        <v>50</v>
      </c>
    </row>
    <row r="1255" spans="1:80" x14ac:dyDescent="0.25">
      <c r="A1255" t="str">
        <f t="shared" si="550"/>
        <v>documents</v>
      </c>
      <c r="B1255" t="str">
        <f t="shared" si="551"/>
        <v>false</v>
      </c>
      <c r="C1255" t="str">
        <f t="shared" si="552"/>
        <v>skusReturns</v>
      </c>
      <c r="D1255" t="str">
        <f t="shared" si="553"/>
        <v>Возврат товара</v>
      </c>
      <c r="E1255" t="str">
        <f t="shared" si="554"/>
        <v>true</v>
      </c>
      <c r="F1255" t="str">
        <f t="shared" si="555"/>
        <v>doc</v>
      </c>
      <c r="G1255" t="str">
        <f t="shared" si="559"/>
        <v>battrib</v>
      </c>
      <c r="H1255" t="str">
        <f t="shared" si="556"/>
        <v>skusReturn</v>
      </c>
      <c r="I1255" t="str">
        <f t="shared" si="557"/>
        <v>skusRetu</v>
      </c>
      <c r="J1255" t="str">
        <f t="shared" si="558"/>
        <v>skusReturn</v>
      </c>
      <c r="M1255" t="s">
        <v>1084</v>
      </c>
      <c r="N1255" t="s">
        <v>439</v>
      </c>
      <c r="O1255" t="s">
        <v>1084</v>
      </c>
      <c r="P1255" s="3" t="s">
        <v>35</v>
      </c>
      <c r="Q1255" s="3">
        <v>50</v>
      </c>
      <c r="R1255" t="s">
        <v>30</v>
      </c>
      <c r="S1255" t="s">
        <v>1084</v>
      </c>
      <c r="T1255" s="3">
        <v>50</v>
      </c>
      <c r="AO1255" s="8" t="s">
        <v>1137</v>
      </c>
      <c r="AP1255" s="8" t="s">
        <v>649</v>
      </c>
      <c r="AQ1255" s="8" t="s">
        <v>1138</v>
      </c>
      <c r="AR1255" s="8" t="s">
        <v>35</v>
      </c>
      <c r="AS1255" s="8">
        <v>50</v>
      </c>
      <c r="AT1255" s="8" t="s">
        <v>27</v>
      </c>
      <c r="AU1255" s="8" t="s">
        <v>1137</v>
      </c>
      <c r="AV1255" s="8">
        <v>20</v>
      </c>
      <c r="BP1255" t="s">
        <v>39</v>
      </c>
      <c r="BQ1255" t="s">
        <v>133</v>
      </c>
      <c r="BR1255" t="s">
        <v>39</v>
      </c>
      <c r="BS1255" t="s">
        <v>35</v>
      </c>
      <c r="BT1255">
        <v>50</v>
      </c>
      <c r="BU1255" t="s">
        <v>30</v>
      </c>
      <c r="BV1255" t="s">
        <v>39</v>
      </c>
      <c r="BW1255">
        <v>50</v>
      </c>
    </row>
    <row r="1256" spans="1:80" x14ac:dyDescent="0.25">
      <c r="A1256" t="str">
        <f t="shared" si="550"/>
        <v>documents</v>
      </c>
      <c r="B1256" t="str">
        <f t="shared" si="551"/>
        <v>false</v>
      </c>
      <c r="C1256" t="str">
        <f t="shared" si="552"/>
        <v>skusReturns</v>
      </c>
      <c r="D1256" t="str">
        <f t="shared" si="553"/>
        <v>Возврат товара</v>
      </c>
      <c r="E1256" t="str">
        <f t="shared" si="554"/>
        <v>true</v>
      </c>
      <c r="F1256" t="str">
        <f t="shared" si="555"/>
        <v>doc</v>
      </c>
      <c r="G1256" t="str">
        <f t="shared" si="559"/>
        <v>battrib</v>
      </c>
      <c r="H1256" t="str">
        <f t="shared" si="556"/>
        <v>skusReturn</v>
      </c>
      <c r="I1256" t="str">
        <f t="shared" si="557"/>
        <v>skusRetu</v>
      </c>
      <c r="J1256" t="str">
        <f t="shared" si="558"/>
        <v>skusReturn</v>
      </c>
      <c r="M1256" t="s">
        <v>306</v>
      </c>
      <c r="N1256" t="s">
        <v>1227</v>
      </c>
      <c r="O1256" t="s">
        <v>306</v>
      </c>
      <c r="P1256" s="3" t="s">
        <v>35</v>
      </c>
      <c r="Q1256" s="3">
        <v>50</v>
      </c>
      <c r="R1256" t="s">
        <v>30</v>
      </c>
      <c r="S1256" t="s">
        <v>306</v>
      </c>
      <c r="T1256" s="3">
        <v>50</v>
      </c>
      <c r="AO1256" s="8" t="s">
        <v>181</v>
      </c>
      <c r="AP1256" s="8" t="s">
        <v>467</v>
      </c>
      <c r="AQ1256" s="8" t="s">
        <v>181</v>
      </c>
      <c r="AR1256" s="8" t="s">
        <v>35</v>
      </c>
      <c r="AS1256" s="8">
        <v>50</v>
      </c>
      <c r="AT1256" s="8" t="s">
        <v>30</v>
      </c>
      <c r="AU1256" s="8" t="s">
        <v>181</v>
      </c>
      <c r="AV1256" s="8">
        <v>50</v>
      </c>
      <c r="BP1256" t="s">
        <v>136</v>
      </c>
      <c r="BQ1256" t="s">
        <v>137</v>
      </c>
      <c r="BR1256" t="s">
        <v>138</v>
      </c>
      <c r="BS1256" t="s">
        <v>35</v>
      </c>
      <c r="BT1256">
        <v>50</v>
      </c>
      <c r="BU1256" t="s">
        <v>30</v>
      </c>
      <c r="BV1256" t="s">
        <v>136</v>
      </c>
      <c r="BW1256">
        <v>20</v>
      </c>
      <c r="CA1256" t="s">
        <v>139</v>
      </c>
      <c r="CB1256">
        <v>13</v>
      </c>
    </row>
    <row r="1257" spans="1:80" x14ac:dyDescent="0.25">
      <c r="A1257" t="str">
        <f t="shared" si="550"/>
        <v>documents</v>
      </c>
      <c r="B1257" t="str">
        <f t="shared" si="551"/>
        <v>false</v>
      </c>
      <c r="C1257" t="str">
        <f t="shared" si="552"/>
        <v>skusReturns</v>
      </c>
      <c r="D1257" t="str">
        <f t="shared" si="553"/>
        <v>Возврат товара</v>
      </c>
      <c r="E1257" t="str">
        <f t="shared" si="554"/>
        <v>true</v>
      </c>
      <c r="F1257" t="str">
        <f t="shared" si="555"/>
        <v>doc</v>
      </c>
      <c r="G1257" t="str">
        <f t="shared" si="559"/>
        <v>battrib</v>
      </c>
      <c r="H1257" t="str">
        <f t="shared" si="556"/>
        <v>skusReturn</v>
      </c>
      <c r="I1257" t="str">
        <f t="shared" si="557"/>
        <v>skusRetu</v>
      </c>
      <c r="J1257" t="str">
        <f t="shared" si="558"/>
        <v>skusReturn</v>
      </c>
      <c r="M1257" t="s">
        <v>370</v>
      </c>
      <c r="N1257" t="s">
        <v>1142</v>
      </c>
      <c r="O1257" t="s">
        <v>370</v>
      </c>
      <c r="P1257" s="3" t="s">
        <v>35</v>
      </c>
      <c r="Q1257" s="3">
        <v>50</v>
      </c>
      <c r="R1257" t="s">
        <v>30</v>
      </c>
      <c r="S1257" t="s">
        <v>370</v>
      </c>
      <c r="T1257" s="3">
        <v>50</v>
      </c>
      <c r="AO1257" s="8" t="s">
        <v>470</v>
      </c>
      <c r="AP1257" s="8" t="s">
        <v>1156</v>
      </c>
      <c r="AQ1257" s="8" t="s">
        <v>470</v>
      </c>
      <c r="AR1257" s="8" t="s">
        <v>35</v>
      </c>
      <c r="AS1257" s="8">
        <v>50</v>
      </c>
      <c r="AT1257" s="8" t="s">
        <v>30</v>
      </c>
      <c r="AU1257" s="8" t="s">
        <v>470</v>
      </c>
      <c r="AV1257" s="8">
        <v>17</v>
      </c>
      <c r="CA1257" t="s">
        <v>142</v>
      </c>
      <c r="CB1257">
        <v>14</v>
      </c>
    </row>
    <row r="1258" spans="1:80" x14ac:dyDescent="0.25">
      <c r="A1258" t="str">
        <f t="shared" si="550"/>
        <v>documents</v>
      </c>
      <c r="B1258" t="str">
        <f t="shared" si="551"/>
        <v>false</v>
      </c>
      <c r="C1258" t="str">
        <f t="shared" si="552"/>
        <v>skusReturns</v>
      </c>
      <c r="D1258" t="str">
        <f t="shared" si="553"/>
        <v>Возврат товара</v>
      </c>
      <c r="E1258" t="str">
        <f t="shared" si="554"/>
        <v>true</v>
      </c>
      <c r="F1258" t="str">
        <f t="shared" si="555"/>
        <v>doc</v>
      </c>
      <c r="G1258" t="str">
        <f t="shared" si="559"/>
        <v>battrib</v>
      </c>
      <c r="H1258" t="str">
        <f t="shared" si="556"/>
        <v>skusReturn</v>
      </c>
      <c r="I1258" t="str">
        <f t="shared" si="557"/>
        <v>skusRetu</v>
      </c>
      <c r="J1258" t="str">
        <f t="shared" si="558"/>
        <v>skusReturn</v>
      </c>
      <c r="M1258" t="s">
        <v>448</v>
      </c>
      <c r="N1258" t="s">
        <v>1228</v>
      </c>
      <c r="O1258" t="s">
        <v>449</v>
      </c>
      <c r="P1258" s="3" t="s">
        <v>35</v>
      </c>
      <c r="Q1258" s="3">
        <v>50</v>
      </c>
      <c r="R1258" t="s">
        <v>30</v>
      </c>
      <c r="S1258" t="s">
        <v>448</v>
      </c>
      <c r="T1258" s="3">
        <v>50</v>
      </c>
      <c r="AO1258" s="8" t="s">
        <v>472</v>
      </c>
      <c r="AP1258" s="8" t="s">
        <v>473</v>
      </c>
      <c r="AQ1258" s="8" t="s">
        <v>472</v>
      </c>
      <c r="AR1258" s="8" t="s">
        <v>35</v>
      </c>
      <c r="AS1258" s="8">
        <v>50</v>
      </c>
      <c r="AT1258" s="8" t="s">
        <v>30</v>
      </c>
      <c r="AU1258" s="8" t="s">
        <v>472</v>
      </c>
      <c r="AV1258" s="8">
        <v>17</v>
      </c>
      <c r="CA1258" t="s">
        <v>146</v>
      </c>
      <c r="CB1258">
        <v>15</v>
      </c>
    </row>
    <row r="1259" spans="1:80" x14ac:dyDescent="0.25">
      <c r="A1259" t="str">
        <f t="shared" si="550"/>
        <v>documents</v>
      </c>
      <c r="B1259" t="str">
        <f t="shared" si="551"/>
        <v>false</v>
      </c>
      <c r="C1259" t="str">
        <f t="shared" si="552"/>
        <v>skusReturns</v>
      </c>
      <c r="D1259" t="str">
        <f t="shared" si="553"/>
        <v>Возврат товара</v>
      </c>
      <c r="E1259" t="str">
        <f t="shared" si="554"/>
        <v>true</v>
      </c>
      <c r="F1259" t="str">
        <f t="shared" si="555"/>
        <v>doc</v>
      </c>
      <c r="G1259" t="str">
        <f t="shared" si="559"/>
        <v>battrib</v>
      </c>
      <c r="H1259" t="str">
        <f t="shared" si="556"/>
        <v>skusReturn</v>
      </c>
      <c r="I1259" t="str">
        <f t="shared" si="557"/>
        <v>skusRetu</v>
      </c>
      <c r="J1259" t="str">
        <f t="shared" si="558"/>
        <v>skusReturn</v>
      </c>
      <c r="M1259" t="s">
        <v>206</v>
      </c>
      <c r="N1259" t="s">
        <v>207</v>
      </c>
      <c r="O1259" t="s">
        <v>206</v>
      </c>
      <c r="P1259" s="3" t="s">
        <v>35</v>
      </c>
      <c r="Q1259" s="3">
        <v>50</v>
      </c>
      <c r="R1259" t="s">
        <v>30</v>
      </c>
      <c r="S1259" t="s">
        <v>206</v>
      </c>
      <c r="T1259" s="3">
        <v>512</v>
      </c>
      <c r="AO1259" s="8" t="s">
        <v>511</v>
      </c>
      <c r="AP1259" s="8" t="s">
        <v>1297</v>
      </c>
      <c r="AQ1259" s="8" t="s">
        <v>511</v>
      </c>
      <c r="AR1259" s="8" t="s">
        <v>35</v>
      </c>
      <c r="AS1259" s="8">
        <v>50</v>
      </c>
      <c r="AT1259" s="8" t="s">
        <v>30</v>
      </c>
      <c r="AU1259" s="8" t="s">
        <v>511</v>
      </c>
      <c r="AV1259" s="8">
        <v>17</v>
      </c>
      <c r="CA1259" t="s">
        <v>149</v>
      </c>
      <c r="CB1259">
        <v>16</v>
      </c>
    </row>
    <row r="1260" spans="1:80" x14ac:dyDescent="0.25">
      <c r="A1260" t="str">
        <f t="shared" si="550"/>
        <v>documents</v>
      </c>
      <c r="B1260" t="str">
        <f t="shared" si="551"/>
        <v>false</v>
      </c>
      <c r="C1260" t="str">
        <f t="shared" si="552"/>
        <v>skusReturns</v>
      </c>
      <c r="D1260" t="str">
        <f t="shared" si="553"/>
        <v>Возврат товара</v>
      </c>
      <c r="E1260" t="str">
        <f t="shared" si="554"/>
        <v>true</v>
      </c>
      <c r="F1260" t="str">
        <f t="shared" si="555"/>
        <v>doc</v>
      </c>
      <c r="G1260" t="str">
        <f t="shared" si="559"/>
        <v>battrib</v>
      </c>
      <c r="H1260" t="str">
        <f t="shared" si="556"/>
        <v>skusReturn</v>
      </c>
      <c r="I1260" t="str">
        <f t="shared" si="557"/>
        <v>skusRetu</v>
      </c>
      <c r="J1260" t="str">
        <f t="shared" si="558"/>
        <v>skusReturn</v>
      </c>
      <c r="M1260" t="s">
        <v>208</v>
      </c>
      <c r="N1260" t="s">
        <v>420</v>
      </c>
      <c r="O1260" t="s">
        <v>208</v>
      </c>
      <c r="P1260" s="3" t="s">
        <v>35</v>
      </c>
      <c r="Q1260" s="3">
        <v>50</v>
      </c>
      <c r="R1260" t="s">
        <v>30</v>
      </c>
      <c r="S1260" t="s">
        <v>208</v>
      </c>
      <c r="T1260" s="3">
        <v>50</v>
      </c>
      <c r="AO1260" s="8" t="s">
        <v>1021</v>
      </c>
      <c r="AP1260" s="8" t="s">
        <v>1170</v>
      </c>
      <c r="AQ1260" s="8" t="s">
        <v>1021</v>
      </c>
      <c r="AR1260" s="8" t="s">
        <v>35</v>
      </c>
      <c r="AS1260" s="8">
        <v>50</v>
      </c>
      <c r="AT1260" s="8" t="s">
        <v>30</v>
      </c>
      <c r="AU1260" s="8" t="s">
        <v>1021</v>
      </c>
      <c r="AV1260" s="8">
        <v>17</v>
      </c>
      <c r="CA1260" t="s">
        <v>152</v>
      </c>
      <c r="CB1260">
        <v>17</v>
      </c>
    </row>
    <row r="1261" spans="1:80" x14ac:dyDescent="0.25">
      <c r="A1261" t="str">
        <f t="shared" si="550"/>
        <v>documents</v>
      </c>
      <c r="B1261" t="str">
        <f t="shared" si="551"/>
        <v>false</v>
      </c>
      <c r="C1261" t="str">
        <f t="shared" si="552"/>
        <v>skusReturns</v>
      </c>
      <c r="D1261" t="str">
        <f t="shared" si="553"/>
        <v>Возврат товара</v>
      </c>
      <c r="E1261" t="str">
        <f t="shared" si="554"/>
        <v>true</v>
      </c>
      <c r="F1261" t="str">
        <f t="shared" si="555"/>
        <v>doc</v>
      </c>
      <c r="G1261" t="str">
        <f t="shared" si="559"/>
        <v>battrib</v>
      </c>
      <c r="H1261" t="str">
        <f t="shared" si="556"/>
        <v>skusReturn</v>
      </c>
      <c r="I1261" t="str">
        <f t="shared" si="557"/>
        <v>skusRetu</v>
      </c>
      <c r="J1261" t="str">
        <f t="shared" si="558"/>
        <v>skusReturn</v>
      </c>
      <c r="M1261" t="s">
        <v>259</v>
      </c>
      <c r="N1261" t="s">
        <v>1247</v>
      </c>
      <c r="O1261" t="s">
        <v>259</v>
      </c>
      <c r="P1261" s="3" t="s">
        <v>35</v>
      </c>
      <c r="Q1261" s="3">
        <v>50</v>
      </c>
      <c r="R1261" t="s">
        <v>30</v>
      </c>
      <c r="S1261" t="s">
        <v>259</v>
      </c>
      <c r="T1261" s="3">
        <v>50</v>
      </c>
      <c r="AO1261" s="8" t="s">
        <v>1179</v>
      </c>
      <c r="AP1261" s="8" t="s">
        <v>1298</v>
      </c>
      <c r="AQ1261" s="8" t="s">
        <v>1179</v>
      </c>
      <c r="AR1261" s="8" t="s">
        <v>35</v>
      </c>
      <c r="AS1261" s="8">
        <v>50</v>
      </c>
      <c r="AT1261" s="8" t="s">
        <v>30</v>
      </c>
      <c r="AU1261" s="8" t="s">
        <v>1179</v>
      </c>
      <c r="AV1261" s="8">
        <v>17</v>
      </c>
      <c r="CA1261" t="s">
        <v>156</v>
      </c>
      <c r="CB1261">
        <v>3075</v>
      </c>
    </row>
    <row r="1262" spans="1:80" x14ac:dyDescent="0.25">
      <c r="A1262" t="str">
        <f t="shared" si="550"/>
        <v>documents</v>
      </c>
      <c r="B1262" t="str">
        <f t="shared" si="551"/>
        <v>false</v>
      </c>
      <c r="C1262" t="str">
        <f t="shared" si="552"/>
        <v>skusReturns</v>
      </c>
      <c r="D1262" t="str">
        <f t="shared" si="553"/>
        <v>Возврат товара</v>
      </c>
      <c r="E1262" t="str">
        <f t="shared" si="554"/>
        <v>true</v>
      </c>
      <c r="F1262" t="str">
        <f t="shared" si="555"/>
        <v>doc</v>
      </c>
      <c r="G1262" t="str">
        <f t="shared" si="559"/>
        <v>battrib</v>
      </c>
      <c r="H1262" t="str">
        <f t="shared" si="556"/>
        <v>skusReturn</v>
      </c>
      <c r="I1262" t="str">
        <f t="shared" si="557"/>
        <v>skusRetu</v>
      </c>
      <c r="J1262" t="str">
        <f t="shared" si="558"/>
        <v>skusReturn</v>
      </c>
      <c r="M1262" t="s">
        <v>88</v>
      </c>
      <c r="N1262" t="s">
        <v>1248</v>
      </c>
      <c r="O1262" t="s">
        <v>173</v>
      </c>
      <c r="P1262" s="3" t="s">
        <v>35</v>
      </c>
      <c r="Q1262" s="3">
        <v>50</v>
      </c>
      <c r="R1262" t="s">
        <v>30</v>
      </c>
      <c r="S1262" t="s">
        <v>88</v>
      </c>
      <c r="T1262" s="3">
        <v>50</v>
      </c>
      <c r="AO1262" s="8" t="s">
        <v>1299</v>
      </c>
      <c r="AP1262" s="8" t="s">
        <v>1300</v>
      </c>
      <c r="AQ1262" s="8" t="s">
        <v>1299</v>
      </c>
      <c r="AR1262" s="8" t="s">
        <v>35</v>
      </c>
      <c r="AS1262" s="8">
        <v>50</v>
      </c>
      <c r="AT1262" s="8" t="s">
        <v>30</v>
      </c>
      <c r="AU1262" s="8" t="s">
        <v>1299</v>
      </c>
      <c r="AV1262" s="8">
        <v>8</v>
      </c>
      <c r="CA1262" t="s">
        <v>159</v>
      </c>
      <c r="CB1262">
        <v>3076</v>
      </c>
    </row>
    <row r="1263" spans="1:80" x14ac:dyDescent="0.25">
      <c r="A1263" t="str">
        <f t="shared" si="550"/>
        <v>documents</v>
      </c>
      <c r="B1263" t="str">
        <f t="shared" si="551"/>
        <v>false</v>
      </c>
      <c r="C1263" t="str">
        <f t="shared" si="552"/>
        <v>skusReturns</v>
      </c>
      <c r="D1263" t="str">
        <f t="shared" si="553"/>
        <v>Возврат товара</v>
      </c>
      <c r="E1263" t="str">
        <f t="shared" si="554"/>
        <v>true</v>
      </c>
      <c r="F1263" t="str">
        <f t="shared" si="555"/>
        <v>doc</v>
      </c>
      <c r="G1263" t="str">
        <f t="shared" si="559"/>
        <v>battrib</v>
      </c>
      <c r="H1263" t="str">
        <f t="shared" si="556"/>
        <v>skusReturn</v>
      </c>
      <c r="I1263" t="str">
        <f t="shared" si="557"/>
        <v>skusRetu</v>
      </c>
      <c r="J1263" t="str">
        <f t="shared" si="558"/>
        <v>skusReturn</v>
      </c>
      <c r="M1263" t="s">
        <v>43</v>
      </c>
      <c r="N1263" t="s">
        <v>1249</v>
      </c>
      <c r="O1263" t="s">
        <v>45</v>
      </c>
      <c r="P1263" s="3" t="s">
        <v>35</v>
      </c>
      <c r="Q1263" s="3">
        <v>50</v>
      </c>
      <c r="R1263" t="s">
        <v>30</v>
      </c>
      <c r="S1263" t="s">
        <v>43</v>
      </c>
      <c r="T1263" s="3">
        <v>50</v>
      </c>
      <c r="BP1263" t="s">
        <v>163</v>
      </c>
      <c r="BQ1263" t="s">
        <v>164</v>
      </c>
      <c r="BR1263" t="s">
        <v>165</v>
      </c>
      <c r="BS1263" t="s">
        <v>35</v>
      </c>
      <c r="BT1263">
        <v>50</v>
      </c>
      <c r="BU1263" t="s">
        <v>30</v>
      </c>
      <c r="BV1263" t="s">
        <v>163</v>
      </c>
      <c r="BW1263">
        <v>50</v>
      </c>
    </row>
    <row r="1264" spans="1:80" x14ac:dyDescent="0.25">
      <c r="A1264" t="str">
        <f t="shared" si="550"/>
        <v>documents</v>
      </c>
      <c r="B1264" t="str">
        <f t="shared" si="551"/>
        <v>false</v>
      </c>
      <c r="C1264" t="str">
        <f t="shared" si="552"/>
        <v>skusReturns</v>
      </c>
      <c r="D1264" t="str">
        <f t="shared" si="553"/>
        <v>Возврат товара</v>
      </c>
      <c r="E1264" t="str">
        <f t="shared" si="554"/>
        <v>true</v>
      </c>
      <c r="F1264" t="str">
        <f t="shared" si="555"/>
        <v>doc</v>
      </c>
      <c r="G1264" t="str">
        <f t="shared" si="559"/>
        <v>battrib</v>
      </c>
      <c r="H1264" t="str">
        <f t="shared" si="556"/>
        <v>skusReturn</v>
      </c>
      <c r="I1264" t="str">
        <f t="shared" si="557"/>
        <v>skusRetu</v>
      </c>
      <c r="J1264" t="str">
        <f t="shared" si="558"/>
        <v>skusReturn</v>
      </c>
      <c r="M1264" t="s">
        <v>1188</v>
      </c>
      <c r="N1264" t="s">
        <v>1189</v>
      </c>
      <c r="O1264" t="s">
        <v>1188</v>
      </c>
      <c r="P1264" s="3" t="s">
        <v>49</v>
      </c>
      <c r="Q1264" s="3">
        <v>50</v>
      </c>
      <c r="R1264" t="s">
        <v>30</v>
      </c>
      <c r="S1264" t="s">
        <v>1188</v>
      </c>
      <c r="T1264" s="3">
        <v>10</v>
      </c>
    </row>
    <row r="1265" spans="1:26" x14ac:dyDescent="0.25">
      <c r="A1265" t="str">
        <f t="shared" si="550"/>
        <v>documents</v>
      </c>
      <c r="B1265" t="str">
        <f t="shared" si="551"/>
        <v>false</v>
      </c>
      <c r="C1265" t="str">
        <f t="shared" si="552"/>
        <v>skusReturns</v>
      </c>
      <c r="D1265" t="str">
        <f t="shared" si="553"/>
        <v>Возврат товара</v>
      </c>
      <c r="E1265" t="str">
        <f t="shared" si="554"/>
        <v>true</v>
      </c>
      <c r="F1265" t="str">
        <f t="shared" si="555"/>
        <v>doc</v>
      </c>
      <c r="G1265" t="str">
        <f t="shared" si="559"/>
        <v>battrib</v>
      </c>
      <c r="H1265" t="str">
        <f t="shared" si="556"/>
        <v>skusReturn</v>
      </c>
      <c r="I1265" t="str">
        <f t="shared" si="557"/>
        <v>skusRetu</v>
      </c>
      <c r="J1265" t="str">
        <f t="shared" si="558"/>
        <v>skusReturn</v>
      </c>
      <c r="M1265" t="s">
        <v>519</v>
      </c>
      <c r="N1265" t="s">
        <v>520</v>
      </c>
      <c r="O1265" t="s">
        <v>733</v>
      </c>
      <c r="P1265" s="3" t="s">
        <v>35</v>
      </c>
      <c r="Q1265" s="3">
        <v>50</v>
      </c>
      <c r="R1265" t="s">
        <v>30</v>
      </c>
      <c r="S1265" t="s">
        <v>519</v>
      </c>
      <c r="T1265" s="3">
        <v>50</v>
      </c>
    </row>
    <row r="1266" spans="1:26" x14ac:dyDescent="0.25">
      <c r="A1266" t="str">
        <f t="shared" si="550"/>
        <v>documents</v>
      </c>
      <c r="B1266" t="str">
        <f t="shared" si="551"/>
        <v>false</v>
      </c>
      <c r="C1266" t="str">
        <f t="shared" si="552"/>
        <v>skusReturns</v>
      </c>
      <c r="D1266" t="str">
        <f t="shared" si="553"/>
        <v>Возврат товара</v>
      </c>
      <c r="E1266" t="str">
        <f t="shared" si="554"/>
        <v>true</v>
      </c>
      <c r="F1266" t="str">
        <f t="shared" si="555"/>
        <v>doc</v>
      </c>
      <c r="G1266" t="str">
        <f t="shared" si="559"/>
        <v>battrib</v>
      </c>
      <c r="H1266" t="str">
        <f t="shared" si="556"/>
        <v>skusReturn</v>
      </c>
      <c r="I1266" t="str">
        <f t="shared" si="557"/>
        <v>skusRetu</v>
      </c>
      <c r="J1266" t="str">
        <f t="shared" si="558"/>
        <v>skusReturn</v>
      </c>
      <c r="M1266" t="s">
        <v>1196</v>
      </c>
      <c r="N1266" t="s">
        <v>1197</v>
      </c>
      <c r="O1266" t="s">
        <v>1196</v>
      </c>
      <c r="P1266" s="3" t="s">
        <v>35</v>
      </c>
      <c r="Q1266" s="3">
        <v>50</v>
      </c>
      <c r="R1266" t="s">
        <v>30</v>
      </c>
      <c r="S1266" t="s">
        <v>1196</v>
      </c>
      <c r="T1266" s="3">
        <v>20</v>
      </c>
    </row>
    <row r="1267" spans="1:26" x14ac:dyDescent="0.25">
      <c r="A1267" t="str">
        <f t="shared" si="550"/>
        <v>documents</v>
      </c>
      <c r="B1267" t="str">
        <f t="shared" si="551"/>
        <v>false</v>
      </c>
      <c r="C1267" t="str">
        <f t="shared" si="552"/>
        <v>skusReturns</v>
      </c>
      <c r="D1267" t="str">
        <f t="shared" si="553"/>
        <v>Возврат товара</v>
      </c>
      <c r="E1267" t="str">
        <f t="shared" si="554"/>
        <v>true</v>
      </c>
      <c r="F1267" t="str">
        <f t="shared" si="555"/>
        <v>doc</v>
      </c>
      <c r="G1267" t="str">
        <f t="shared" si="559"/>
        <v>battrib</v>
      </c>
      <c r="H1267" t="str">
        <f t="shared" si="556"/>
        <v>skusReturn</v>
      </c>
      <c r="I1267" t="str">
        <f t="shared" si="557"/>
        <v>skusRetu</v>
      </c>
      <c r="J1267" t="str">
        <f t="shared" si="558"/>
        <v>skusReturn</v>
      </c>
      <c r="M1267" t="s">
        <v>1198</v>
      </c>
      <c r="N1267" t="s">
        <v>879</v>
      </c>
      <c r="O1267" t="s">
        <v>1198</v>
      </c>
      <c r="P1267" s="3" t="s">
        <v>35</v>
      </c>
      <c r="Q1267" s="3">
        <v>50</v>
      </c>
      <c r="R1267" t="s">
        <v>30</v>
      </c>
      <c r="S1267" t="s">
        <v>1198</v>
      </c>
      <c r="T1267" s="3">
        <v>25</v>
      </c>
      <c r="Z1267" t="s">
        <v>95</v>
      </c>
    </row>
    <row r="1268" spans="1:26" x14ac:dyDescent="0.25">
      <c r="A1268" t="str">
        <f t="shared" si="550"/>
        <v>documents</v>
      </c>
      <c r="B1268" t="str">
        <f t="shared" si="551"/>
        <v>false</v>
      </c>
      <c r="C1268" t="str">
        <f t="shared" si="552"/>
        <v>skusReturns</v>
      </c>
      <c r="D1268" t="str">
        <f t="shared" si="553"/>
        <v>Возврат товара</v>
      </c>
      <c r="E1268" t="str">
        <f t="shared" si="554"/>
        <v>true</v>
      </c>
      <c r="F1268" t="str">
        <f t="shared" si="555"/>
        <v>doc</v>
      </c>
      <c r="G1268" t="str">
        <f t="shared" si="559"/>
        <v>battrib</v>
      </c>
      <c r="H1268" t="str">
        <f t="shared" si="556"/>
        <v>skusReturn</v>
      </c>
      <c r="I1268" t="str">
        <f t="shared" si="557"/>
        <v>skusRetu</v>
      </c>
      <c r="J1268" t="str">
        <f t="shared" si="558"/>
        <v>skusReturn</v>
      </c>
      <c r="M1268" t="s">
        <v>1199</v>
      </c>
      <c r="N1268" t="s">
        <v>1200</v>
      </c>
      <c r="O1268" t="s">
        <v>1201</v>
      </c>
      <c r="P1268" s="3" t="s">
        <v>35</v>
      </c>
      <c r="Q1268" s="3">
        <v>12</v>
      </c>
      <c r="R1268" t="s">
        <v>30</v>
      </c>
      <c r="S1268" t="s">
        <v>1199</v>
      </c>
      <c r="T1268" s="3">
        <v>20</v>
      </c>
    </row>
    <row r="1269" spans="1:26" x14ac:dyDescent="0.25">
      <c r="A1269" t="str">
        <f t="shared" si="550"/>
        <v>documents</v>
      </c>
      <c r="B1269" t="str">
        <f t="shared" si="551"/>
        <v>false</v>
      </c>
      <c r="C1269" t="str">
        <f t="shared" si="552"/>
        <v>skusReturns</v>
      </c>
      <c r="D1269" t="str">
        <f t="shared" si="553"/>
        <v>Возврат товара</v>
      </c>
      <c r="E1269" t="str">
        <f t="shared" si="554"/>
        <v>true</v>
      </c>
      <c r="F1269" t="str">
        <f t="shared" si="555"/>
        <v>doc</v>
      </c>
      <c r="G1269" t="str">
        <f t="shared" si="559"/>
        <v>battrib</v>
      </c>
      <c r="H1269" t="str">
        <f t="shared" si="556"/>
        <v>skusReturn</v>
      </c>
      <c r="I1269" t="str">
        <f t="shared" si="557"/>
        <v>skusRetu</v>
      </c>
      <c r="J1269" t="str">
        <f t="shared" si="558"/>
        <v>skusReturn</v>
      </c>
      <c r="M1269" t="s">
        <v>1206</v>
      </c>
      <c r="N1269" t="s">
        <v>1207</v>
      </c>
      <c r="O1269" t="s">
        <v>1206</v>
      </c>
      <c r="P1269" s="3" t="s">
        <v>35</v>
      </c>
      <c r="Q1269" s="3">
        <v>50</v>
      </c>
      <c r="R1269" t="s">
        <v>30</v>
      </c>
      <c r="S1269" t="s">
        <v>1206</v>
      </c>
      <c r="T1269" s="3">
        <v>11</v>
      </c>
    </row>
    <row r="1270" spans="1:26" x14ac:dyDescent="0.25">
      <c r="A1270" t="str">
        <f t="shared" si="550"/>
        <v>documents</v>
      </c>
      <c r="B1270" t="str">
        <f t="shared" si="551"/>
        <v>false</v>
      </c>
      <c r="C1270" t="str">
        <f t="shared" si="552"/>
        <v>skusReturns</v>
      </c>
      <c r="D1270" t="str">
        <f t="shared" si="553"/>
        <v>Возврат товара</v>
      </c>
      <c r="E1270" t="str">
        <f t="shared" si="554"/>
        <v>true</v>
      </c>
      <c r="F1270" t="str">
        <f t="shared" si="555"/>
        <v>doc</v>
      </c>
      <c r="G1270" t="str">
        <f t="shared" si="559"/>
        <v>battrib</v>
      </c>
      <c r="H1270" t="str">
        <f t="shared" si="556"/>
        <v>skusReturn</v>
      </c>
      <c r="I1270" t="str">
        <f t="shared" si="557"/>
        <v>skusRetu</v>
      </c>
      <c r="J1270" t="str">
        <f t="shared" si="558"/>
        <v>skusReturn</v>
      </c>
      <c r="M1270" t="s">
        <v>1208</v>
      </c>
      <c r="N1270" t="s">
        <v>1209</v>
      </c>
      <c r="O1270" t="s">
        <v>1210</v>
      </c>
      <c r="P1270" s="3" t="s">
        <v>35</v>
      </c>
      <c r="Q1270" s="3">
        <v>50</v>
      </c>
      <c r="R1270" t="s">
        <v>30</v>
      </c>
      <c r="S1270" t="s">
        <v>1208</v>
      </c>
      <c r="T1270" s="3">
        <v>11</v>
      </c>
    </row>
    <row r="1271" spans="1:26" x14ac:dyDescent="0.25">
      <c r="A1271" t="str">
        <f t="shared" si="550"/>
        <v>documents</v>
      </c>
      <c r="B1271" t="str">
        <f t="shared" si="551"/>
        <v>false</v>
      </c>
      <c r="C1271" t="str">
        <f t="shared" si="552"/>
        <v>skusReturns</v>
      </c>
      <c r="D1271" t="str">
        <f t="shared" si="553"/>
        <v>Возврат товара</v>
      </c>
      <c r="E1271" t="str">
        <f t="shared" si="554"/>
        <v>true</v>
      </c>
      <c r="F1271" t="str">
        <f t="shared" si="555"/>
        <v>doc</v>
      </c>
      <c r="G1271" t="str">
        <f t="shared" si="559"/>
        <v>battrib</v>
      </c>
      <c r="H1271" s="8" t="s">
        <v>1106</v>
      </c>
      <c r="I1271" s="8" t="s">
        <v>1292</v>
      </c>
      <c r="J1271" s="8" t="s">
        <v>1293</v>
      </c>
      <c r="K1271" s="8"/>
      <c r="L1271" s="8"/>
      <c r="M1271" s="8" t="s">
        <v>128</v>
      </c>
      <c r="N1271" s="8" t="s">
        <v>129</v>
      </c>
      <c r="O1271" s="8" t="s">
        <v>130</v>
      </c>
      <c r="P1271" s="8" t="s">
        <v>35</v>
      </c>
      <c r="Q1271" s="8">
        <v>50</v>
      </c>
      <c r="R1271" s="8" t="s">
        <v>30</v>
      </c>
      <c r="S1271" s="8" t="s">
        <v>128</v>
      </c>
      <c r="T1271" s="8">
        <v>20</v>
      </c>
    </row>
    <row r="1272" spans="1:26" x14ac:dyDescent="0.25">
      <c r="A1272" t="str">
        <f t="shared" si="550"/>
        <v>documents</v>
      </c>
      <c r="B1272" t="str">
        <f t="shared" si="551"/>
        <v>false</v>
      </c>
      <c r="C1272" t="str">
        <f t="shared" si="552"/>
        <v>skusReturns</v>
      </c>
      <c r="D1272" t="str">
        <f t="shared" si="553"/>
        <v>Возврат товара</v>
      </c>
      <c r="E1272" t="str">
        <f t="shared" si="554"/>
        <v>true</v>
      </c>
      <c r="F1272" t="str">
        <f t="shared" si="555"/>
        <v>doc</v>
      </c>
      <c r="G1272" t="str">
        <f t="shared" si="559"/>
        <v>battrib</v>
      </c>
      <c r="H1272" s="8" t="str">
        <f t="shared" ref="H1272:H1280" si="560">H1271</f>
        <v>hattribute</v>
      </c>
      <c r="I1272" s="8" t="str">
        <f t="shared" ref="I1272:I1280" si="561">I1271</f>
        <v>skuretattr</v>
      </c>
      <c r="J1272" s="8" t="str">
        <f t="shared" ref="J1272:J1280" si="562">J1271</f>
        <v>skureturnattributes</v>
      </c>
      <c r="K1272" s="8"/>
      <c r="L1272" s="8"/>
      <c r="M1272" s="8" t="s">
        <v>39</v>
      </c>
      <c r="N1272" s="8" t="s">
        <v>133</v>
      </c>
      <c r="O1272" s="8" t="s">
        <v>39</v>
      </c>
      <c r="P1272" s="8" t="s">
        <v>35</v>
      </c>
      <c r="Q1272" s="8">
        <v>50</v>
      </c>
      <c r="R1272" s="8" t="s">
        <v>30</v>
      </c>
      <c r="S1272" s="8" t="s">
        <v>39</v>
      </c>
      <c r="T1272" s="8">
        <v>50</v>
      </c>
    </row>
    <row r="1273" spans="1:26" x14ac:dyDescent="0.25">
      <c r="A1273" t="str">
        <f t="shared" si="550"/>
        <v>documents</v>
      </c>
      <c r="B1273" t="str">
        <f t="shared" si="551"/>
        <v>false</v>
      </c>
      <c r="C1273" t="str">
        <f t="shared" si="552"/>
        <v>skusReturns</v>
      </c>
      <c r="D1273" t="str">
        <f t="shared" si="553"/>
        <v>Возврат товара</v>
      </c>
      <c r="E1273" t="str">
        <f t="shared" si="554"/>
        <v>true</v>
      </c>
      <c r="F1273" t="str">
        <f t="shared" si="555"/>
        <v>doc</v>
      </c>
      <c r="G1273" t="str">
        <f t="shared" si="559"/>
        <v>battrib</v>
      </c>
      <c r="H1273" s="8" t="str">
        <f t="shared" si="560"/>
        <v>hattribute</v>
      </c>
      <c r="I1273" s="8" t="str">
        <f t="shared" si="561"/>
        <v>skuretattr</v>
      </c>
      <c r="J1273" s="8" t="str">
        <f t="shared" si="562"/>
        <v>skureturnattributes</v>
      </c>
      <c r="K1273" s="8"/>
      <c r="L1273" s="8"/>
      <c r="M1273" s="8" t="s">
        <v>136</v>
      </c>
      <c r="N1273" s="8" t="s">
        <v>137</v>
      </c>
      <c r="O1273" s="8" t="s">
        <v>138</v>
      </c>
      <c r="P1273" s="8" t="s">
        <v>35</v>
      </c>
      <c r="Q1273" s="8">
        <v>50</v>
      </c>
      <c r="R1273" s="8" t="s">
        <v>30</v>
      </c>
      <c r="S1273" s="8" t="s">
        <v>136</v>
      </c>
      <c r="T1273" s="8">
        <v>20</v>
      </c>
    </row>
    <row r="1274" spans="1:26" x14ac:dyDescent="0.25">
      <c r="A1274" t="str">
        <f t="shared" si="550"/>
        <v>documents</v>
      </c>
      <c r="B1274" t="str">
        <f t="shared" si="551"/>
        <v>false</v>
      </c>
      <c r="C1274" t="str">
        <f t="shared" si="552"/>
        <v>skusReturns</v>
      </c>
      <c r="D1274" t="str">
        <f t="shared" si="553"/>
        <v>Возврат товара</v>
      </c>
      <c r="E1274" t="str">
        <f t="shared" si="554"/>
        <v>true</v>
      </c>
      <c r="F1274" t="str">
        <f t="shared" si="555"/>
        <v>doc</v>
      </c>
      <c r="G1274" t="str">
        <f t="shared" si="559"/>
        <v>battrib</v>
      </c>
      <c r="H1274" s="8" t="str">
        <f t="shared" si="560"/>
        <v>hattribute</v>
      </c>
      <c r="I1274" s="8" t="str">
        <f t="shared" si="561"/>
        <v>skuretattr</v>
      </c>
      <c r="J1274" s="8" t="str">
        <f t="shared" si="562"/>
        <v>skureturnattributes</v>
      </c>
      <c r="K1274" s="8"/>
      <c r="L1274" s="8"/>
      <c r="M1274" s="8"/>
      <c r="N1274" s="8"/>
      <c r="O1274" s="8"/>
      <c r="P1274" s="8"/>
      <c r="Q1274" s="8"/>
      <c r="R1274" s="8"/>
      <c r="S1274" s="8"/>
      <c r="T1274" s="8"/>
    </row>
    <row r="1275" spans="1:26" x14ac:dyDescent="0.25">
      <c r="A1275" t="str">
        <f t="shared" si="550"/>
        <v>documents</v>
      </c>
      <c r="B1275" t="str">
        <f t="shared" si="551"/>
        <v>false</v>
      </c>
      <c r="C1275" t="str">
        <f t="shared" si="552"/>
        <v>skusReturns</v>
      </c>
      <c r="D1275" t="str">
        <f t="shared" si="553"/>
        <v>Возврат товара</v>
      </c>
      <c r="E1275" t="str">
        <f t="shared" si="554"/>
        <v>true</v>
      </c>
      <c r="F1275" t="str">
        <f t="shared" si="555"/>
        <v>doc</v>
      </c>
      <c r="G1275" t="str">
        <f t="shared" si="559"/>
        <v>battrib</v>
      </c>
      <c r="H1275" s="8" t="str">
        <f t="shared" si="560"/>
        <v>hattribute</v>
      </c>
      <c r="I1275" s="8" t="str">
        <f t="shared" si="561"/>
        <v>skuretattr</v>
      </c>
      <c r="J1275" s="8" t="str">
        <f t="shared" si="562"/>
        <v>skureturnattributes</v>
      </c>
      <c r="K1275" s="8"/>
      <c r="L1275" s="8"/>
      <c r="M1275" s="8"/>
      <c r="N1275" s="8"/>
      <c r="O1275" s="8"/>
      <c r="P1275" s="8"/>
      <c r="Q1275" s="8"/>
      <c r="R1275" s="8"/>
      <c r="S1275" s="8"/>
      <c r="T1275" s="8"/>
    </row>
    <row r="1276" spans="1:26" x14ac:dyDescent="0.25">
      <c r="A1276" t="str">
        <f t="shared" si="550"/>
        <v>documents</v>
      </c>
      <c r="B1276" t="str">
        <f t="shared" si="551"/>
        <v>false</v>
      </c>
      <c r="C1276" t="str">
        <f t="shared" si="552"/>
        <v>skusReturns</v>
      </c>
      <c r="D1276" t="str">
        <f t="shared" si="553"/>
        <v>Возврат товара</v>
      </c>
      <c r="E1276" t="str">
        <f t="shared" si="554"/>
        <v>true</v>
      </c>
      <c r="F1276" t="str">
        <f t="shared" si="555"/>
        <v>doc</v>
      </c>
      <c r="G1276" t="str">
        <f t="shared" si="559"/>
        <v>battrib</v>
      </c>
      <c r="H1276" s="8" t="str">
        <f t="shared" si="560"/>
        <v>hattribute</v>
      </c>
      <c r="I1276" s="8" t="str">
        <f t="shared" si="561"/>
        <v>skuretattr</v>
      </c>
      <c r="J1276" s="8" t="str">
        <f t="shared" si="562"/>
        <v>skureturnattributes</v>
      </c>
      <c r="K1276" s="8"/>
      <c r="L1276" s="8"/>
      <c r="M1276" s="8"/>
      <c r="N1276" s="8"/>
      <c r="O1276" s="8"/>
      <c r="P1276" s="8"/>
      <c r="Q1276" s="8"/>
      <c r="R1276" s="8"/>
      <c r="S1276" s="8"/>
      <c r="T1276" s="8"/>
    </row>
    <row r="1277" spans="1:26" x14ac:dyDescent="0.25">
      <c r="A1277" t="str">
        <f t="shared" ref="A1277:A1312" si="563">A1276</f>
        <v>documents</v>
      </c>
      <c r="B1277" t="str">
        <f t="shared" ref="B1277:B1312" si="564">B1276</f>
        <v>false</v>
      </c>
      <c r="C1277" t="str">
        <f t="shared" ref="C1277:C1312" si="565">C1276</f>
        <v>skusReturns</v>
      </c>
      <c r="D1277" t="str">
        <f t="shared" ref="D1277:D1312" si="566">D1276</f>
        <v>Возврат товара</v>
      </c>
      <c r="E1277" t="str">
        <f t="shared" ref="E1277:E1312" si="567">E1276</f>
        <v>true</v>
      </c>
      <c r="F1277" t="str">
        <f t="shared" ref="F1277:F1312" si="568">F1276</f>
        <v>doc</v>
      </c>
      <c r="G1277" t="str">
        <f t="shared" si="559"/>
        <v>battrib</v>
      </c>
      <c r="H1277" s="8" t="str">
        <f t="shared" si="560"/>
        <v>hattribute</v>
      </c>
      <c r="I1277" s="8" t="str">
        <f t="shared" si="561"/>
        <v>skuretattr</v>
      </c>
      <c r="J1277" s="8" t="str">
        <f t="shared" si="562"/>
        <v>skureturnattributes</v>
      </c>
      <c r="K1277" s="8"/>
      <c r="L1277" s="8"/>
      <c r="M1277" s="8"/>
      <c r="N1277" s="8"/>
      <c r="O1277" s="8"/>
      <c r="P1277" s="8"/>
      <c r="Q1277" s="8"/>
      <c r="R1277" s="8"/>
      <c r="S1277" s="8"/>
      <c r="T1277" s="8"/>
    </row>
    <row r="1278" spans="1:26" x14ac:dyDescent="0.25">
      <c r="A1278" t="str">
        <f t="shared" si="563"/>
        <v>documents</v>
      </c>
      <c r="B1278" t="str">
        <f t="shared" si="564"/>
        <v>false</v>
      </c>
      <c r="C1278" t="str">
        <f t="shared" si="565"/>
        <v>skusReturns</v>
      </c>
      <c r="D1278" t="str">
        <f t="shared" si="566"/>
        <v>Возврат товара</v>
      </c>
      <c r="E1278" t="str">
        <f t="shared" si="567"/>
        <v>true</v>
      </c>
      <c r="F1278" t="str">
        <f t="shared" si="568"/>
        <v>doc</v>
      </c>
      <c r="G1278" t="str">
        <f t="shared" si="559"/>
        <v>battrib</v>
      </c>
      <c r="H1278" s="8" t="str">
        <f t="shared" si="560"/>
        <v>hattribute</v>
      </c>
      <c r="I1278" s="8" t="str">
        <f t="shared" si="561"/>
        <v>skuretattr</v>
      </c>
      <c r="J1278" s="8" t="str">
        <f t="shared" si="562"/>
        <v>skureturnattributes</v>
      </c>
      <c r="K1278" s="8"/>
      <c r="L1278" s="8"/>
      <c r="M1278" s="8"/>
      <c r="N1278" s="8"/>
      <c r="O1278" s="8"/>
      <c r="P1278" s="8"/>
      <c r="Q1278" s="8"/>
      <c r="R1278" s="8"/>
      <c r="S1278" s="8"/>
      <c r="T1278" s="8"/>
    </row>
    <row r="1279" spans="1:26" x14ac:dyDescent="0.25">
      <c r="A1279" t="str">
        <f t="shared" si="563"/>
        <v>documents</v>
      </c>
      <c r="B1279" t="str">
        <f t="shared" si="564"/>
        <v>false</v>
      </c>
      <c r="C1279" t="str">
        <f t="shared" si="565"/>
        <v>skusReturns</v>
      </c>
      <c r="D1279" t="str">
        <f t="shared" si="566"/>
        <v>Возврат товара</v>
      </c>
      <c r="E1279" t="str">
        <f t="shared" si="567"/>
        <v>true</v>
      </c>
      <c r="F1279" t="str">
        <f t="shared" si="568"/>
        <v>doc</v>
      </c>
      <c r="G1279" t="str">
        <f t="shared" si="559"/>
        <v>battrib</v>
      </c>
      <c r="H1279" s="8" t="str">
        <f t="shared" si="560"/>
        <v>hattribute</v>
      </c>
      <c r="I1279" s="8" t="str">
        <f t="shared" si="561"/>
        <v>skuretattr</v>
      </c>
      <c r="J1279" s="8" t="str">
        <f t="shared" si="562"/>
        <v>skureturnattributes</v>
      </c>
      <c r="K1279" s="8"/>
      <c r="L1279" s="8"/>
      <c r="M1279" s="8"/>
      <c r="N1279" s="8"/>
      <c r="O1279" s="8"/>
      <c r="P1279" s="8"/>
      <c r="Q1279" s="8"/>
      <c r="R1279" s="8"/>
      <c r="S1279" s="8"/>
      <c r="T1279" s="8"/>
    </row>
    <row r="1280" spans="1:26" x14ac:dyDescent="0.25">
      <c r="A1280" t="str">
        <f t="shared" si="563"/>
        <v>documents</v>
      </c>
      <c r="B1280" t="str">
        <f t="shared" si="564"/>
        <v>false</v>
      </c>
      <c r="C1280" t="str">
        <f t="shared" si="565"/>
        <v>skusReturns</v>
      </c>
      <c r="D1280" t="str">
        <f t="shared" si="566"/>
        <v>Возврат товара</v>
      </c>
      <c r="E1280" t="str">
        <f t="shared" si="567"/>
        <v>true</v>
      </c>
      <c r="F1280" t="str">
        <f t="shared" si="568"/>
        <v>doc</v>
      </c>
      <c r="G1280" t="str">
        <f t="shared" si="559"/>
        <v>battrib</v>
      </c>
      <c r="H1280" s="8" t="str">
        <f t="shared" si="560"/>
        <v>hattribute</v>
      </c>
      <c r="I1280" s="8" t="str">
        <f t="shared" si="561"/>
        <v>skuretattr</v>
      </c>
      <c r="J1280" s="8" t="str">
        <f t="shared" si="562"/>
        <v>skureturnattributes</v>
      </c>
      <c r="K1280" s="8"/>
      <c r="L1280" s="8"/>
      <c r="M1280" s="8" t="s">
        <v>163</v>
      </c>
      <c r="N1280" s="8" t="s">
        <v>164</v>
      </c>
      <c r="O1280" s="8" t="s">
        <v>165</v>
      </c>
      <c r="P1280" s="8" t="s">
        <v>35</v>
      </c>
      <c r="Q1280" s="8">
        <v>50</v>
      </c>
      <c r="R1280" s="8" t="s">
        <v>30</v>
      </c>
      <c r="S1280" s="8" t="s">
        <v>163</v>
      </c>
      <c r="T1280" s="8">
        <v>50</v>
      </c>
    </row>
    <row r="1281" spans="1:75" x14ac:dyDescent="0.25">
      <c r="A1281" t="str">
        <f t="shared" si="563"/>
        <v>documents</v>
      </c>
      <c r="B1281" t="str">
        <f t="shared" si="564"/>
        <v>false</v>
      </c>
      <c r="C1281" t="str">
        <f t="shared" si="565"/>
        <v>skusReturns</v>
      </c>
      <c r="D1281" t="str">
        <f t="shared" si="566"/>
        <v>Возврат товара</v>
      </c>
      <c r="E1281" t="str">
        <f t="shared" si="567"/>
        <v>true</v>
      </c>
      <c r="F1281" t="str">
        <f t="shared" si="568"/>
        <v>doc</v>
      </c>
      <c r="G1281" t="str">
        <f t="shared" si="559"/>
        <v>battrib</v>
      </c>
      <c r="H1281" s="8" t="s">
        <v>1130</v>
      </c>
      <c r="I1281" s="8" t="s">
        <v>1294</v>
      </c>
      <c r="J1281" s="8" t="s">
        <v>1295</v>
      </c>
      <c r="K1281" s="8"/>
      <c r="L1281" s="8"/>
      <c r="M1281" s="8" t="s">
        <v>178</v>
      </c>
      <c r="N1281" s="8" t="s">
        <v>478</v>
      </c>
      <c r="O1281" s="8" t="s">
        <v>178</v>
      </c>
      <c r="P1281" s="8" t="s">
        <v>35</v>
      </c>
      <c r="Q1281" s="8">
        <v>50</v>
      </c>
      <c r="R1281" s="8" t="s">
        <v>30</v>
      </c>
      <c r="S1281" s="8" t="s">
        <v>178</v>
      </c>
      <c r="T1281" s="8">
        <v>50</v>
      </c>
    </row>
    <row r="1282" spans="1:75" x14ac:dyDescent="0.25">
      <c r="A1282" t="str">
        <f t="shared" si="563"/>
        <v>documents</v>
      </c>
      <c r="B1282" t="str">
        <f t="shared" si="564"/>
        <v>false</v>
      </c>
      <c r="C1282" t="str">
        <f t="shared" si="565"/>
        <v>skusReturns</v>
      </c>
      <c r="D1282" t="str">
        <f t="shared" si="566"/>
        <v>Возврат товара</v>
      </c>
      <c r="E1282" t="str">
        <f t="shared" si="567"/>
        <v>true</v>
      </c>
      <c r="F1282" t="str">
        <f t="shared" si="568"/>
        <v>doc</v>
      </c>
      <c r="G1282" t="str">
        <f t="shared" si="559"/>
        <v>battrib</v>
      </c>
      <c r="H1282" s="8" t="str">
        <f t="shared" ref="H1282:H1312" si="569">H1281</f>
        <v>item</v>
      </c>
      <c r="I1282" s="8" t="str">
        <f t="shared" ref="I1282:I1312" si="570">I1281</f>
        <v>skuRetbd</v>
      </c>
      <c r="J1282" s="8" t="str">
        <f t="shared" ref="J1282:J1312" si="571">J1281</f>
        <v>skusReturnbody</v>
      </c>
      <c r="K1282" s="8"/>
      <c r="L1282" s="8"/>
      <c r="M1282" s="8" t="s">
        <v>1137</v>
      </c>
      <c r="N1282" s="8" t="s">
        <v>649</v>
      </c>
      <c r="O1282" s="8" t="s">
        <v>1138</v>
      </c>
      <c r="P1282" s="8" t="s">
        <v>35</v>
      </c>
      <c r="Q1282" s="8">
        <v>50</v>
      </c>
      <c r="R1282" s="8" t="s">
        <v>27</v>
      </c>
      <c r="S1282" s="8" t="s">
        <v>1137</v>
      </c>
      <c r="T1282" s="8">
        <v>20</v>
      </c>
    </row>
    <row r="1283" spans="1:75" x14ac:dyDescent="0.25">
      <c r="A1283" t="str">
        <f t="shared" si="563"/>
        <v>documents</v>
      </c>
      <c r="B1283" t="str">
        <f t="shared" si="564"/>
        <v>false</v>
      </c>
      <c r="C1283" t="str">
        <f t="shared" si="565"/>
        <v>skusReturns</v>
      </c>
      <c r="D1283" t="str">
        <f t="shared" si="566"/>
        <v>Возврат товара</v>
      </c>
      <c r="E1283" t="str">
        <f t="shared" si="567"/>
        <v>true</v>
      </c>
      <c r="F1283" t="str">
        <f t="shared" si="568"/>
        <v>doc</v>
      </c>
      <c r="G1283" t="str">
        <f t="shared" si="559"/>
        <v>battrib</v>
      </c>
      <c r="H1283" s="8" t="str">
        <f t="shared" si="569"/>
        <v>item</v>
      </c>
      <c r="I1283" s="8" t="str">
        <f t="shared" si="570"/>
        <v>skuRetbd</v>
      </c>
      <c r="J1283" s="8" t="str">
        <f t="shared" si="571"/>
        <v>skusReturnbody</v>
      </c>
      <c r="K1283" s="8"/>
      <c r="L1283" s="8"/>
      <c r="M1283" s="8" t="s">
        <v>181</v>
      </c>
      <c r="N1283" s="8" t="s">
        <v>467</v>
      </c>
      <c r="O1283" s="8" t="s">
        <v>181</v>
      </c>
      <c r="P1283" s="8" t="s">
        <v>35</v>
      </c>
      <c r="Q1283" s="8">
        <v>50</v>
      </c>
      <c r="R1283" s="8" t="s">
        <v>30</v>
      </c>
      <c r="S1283" s="8" t="s">
        <v>181</v>
      </c>
      <c r="T1283" s="8">
        <v>50</v>
      </c>
    </row>
    <row r="1284" spans="1:75" x14ac:dyDescent="0.25">
      <c r="A1284" t="str">
        <f t="shared" si="563"/>
        <v>documents</v>
      </c>
      <c r="B1284" t="str">
        <f t="shared" si="564"/>
        <v>false</v>
      </c>
      <c r="C1284" t="str">
        <f t="shared" si="565"/>
        <v>skusReturns</v>
      </c>
      <c r="D1284" t="str">
        <f t="shared" si="566"/>
        <v>Возврат товара</v>
      </c>
      <c r="E1284" t="str">
        <f t="shared" si="567"/>
        <v>true</v>
      </c>
      <c r="F1284" t="str">
        <f t="shared" si="568"/>
        <v>doc</v>
      </c>
      <c r="G1284" t="str">
        <f t="shared" si="559"/>
        <v>battrib</v>
      </c>
      <c r="H1284" s="8" t="str">
        <f t="shared" si="569"/>
        <v>item</v>
      </c>
      <c r="I1284" s="8" t="str">
        <f t="shared" si="570"/>
        <v>skuRetbd</v>
      </c>
      <c r="J1284" s="8" t="str">
        <f t="shared" si="571"/>
        <v>skusReturnbody</v>
      </c>
      <c r="K1284" s="8"/>
      <c r="L1284" s="8"/>
      <c r="M1284" s="8" t="s">
        <v>470</v>
      </c>
      <c r="N1284" s="8" t="s">
        <v>1156</v>
      </c>
      <c r="O1284" s="8" t="s">
        <v>470</v>
      </c>
      <c r="P1284" s="8" t="s">
        <v>35</v>
      </c>
      <c r="Q1284" s="8">
        <v>50</v>
      </c>
      <c r="R1284" s="8" t="s">
        <v>30</v>
      </c>
      <c r="S1284" s="8" t="s">
        <v>470</v>
      </c>
      <c r="T1284" s="8">
        <v>17</v>
      </c>
    </row>
    <row r="1285" spans="1:75" x14ac:dyDescent="0.25">
      <c r="A1285" t="str">
        <f t="shared" si="563"/>
        <v>documents</v>
      </c>
      <c r="B1285" t="str">
        <f t="shared" si="564"/>
        <v>false</v>
      </c>
      <c r="C1285" t="str">
        <f t="shared" si="565"/>
        <v>skusReturns</v>
      </c>
      <c r="D1285" t="str">
        <f t="shared" si="566"/>
        <v>Возврат товара</v>
      </c>
      <c r="E1285" t="str">
        <f t="shared" si="567"/>
        <v>true</v>
      </c>
      <c r="F1285" t="str">
        <f t="shared" si="568"/>
        <v>doc</v>
      </c>
      <c r="G1285" t="str">
        <f t="shared" si="559"/>
        <v>battrib</v>
      </c>
      <c r="H1285" s="8" t="str">
        <f t="shared" si="569"/>
        <v>item</v>
      </c>
      <c r="I1285" s="8" t="str">
        <f t="shared" si="570"/>
        <v>skuRetbd</v>
      </c>
      <c r="J1285" s="8" t="str">
        <f t="shared" si="571"/>
        <v>skusReturnbody</v>
      </c>
      <c r="K1285" s="8"/>
      <c r="L1285" s="8"/>
      <c r="M1285" s="8" t="s">
        <v>472</v>
      </c>
      <c r="N1285" s="8" t="s">
        <v>473</v>
      </c>
      <c r="O1285" s="8" t="s">
        <v>472</v>
      </c>
      <c r="P1285" s="8" t="s">
        <v>35</v>
      </c>
      <c r="Q1285" s="8">
        <v>50</v>
      </c>
      <c r="R1285" s="8" t="s">
        <v>30</v>
      </c>
      <c r="S1285" s="8" t="s">
        <v>472</v>
      </c>
      <c r="T1285" s="8">
        <v>17</v>
      </c>
    </row>
    <row r="1286" spans="1:75" x14ac:dyDescent="0.25">
      <c r="A1286" t="str">
        <f t="shared" si="563"/>
        <v>documents</v>
      </c>
      <c r="B1286" t="str">
        <f t="shared" si="564"/>
        <v>false</v>
      </c>
      <c r="C1286" t="str">
        <f t="shared" si="565"/>
        <v>skusReturns</v>
      </c>
      <c r="D1286" t="str">
        <f t="shared" si="566"/>
        <v>Возврат товара</v>
      </c>
      <c r="E1286" t="str">
        <f t="shared" si="567"/>
        <v>true</v>
      </c>
      <c r="F1286" t="str">
        <f t="shared" si="568"/>
        <v>doc</v>
      </c>
      <c r="G1286" t="str">
        <f t="shared" si="559"/>
        <v>battrib</v>
      </c>
      <c r="H1286" s="8" t="str">
        <f t="shared" si="569"/>
        <v>item</v>
      </c>
      <c r="I1286" s="8" t="str">
        <f t="shared" si="570"/>
        <v>skuRetbd</v>
      </c>
      <c r="J1286" s="8" t="str">
        <f t="shared" si="571"/>
        <v>skusReturnbody</v>
      </c>
      <c r="K1286" s="8"/>
      <c r="L1286" s="8"/>
      <c r="M1286" s="8" t="s">
        <v>511</v>
      </c>
      <c r="N1286" s="8" t="s">
        <v>1297</v>
      </c>
      <c r="O1286" s="8" t="s">
        <v>511</v>
      </c>
      <c r="P1286" s="8" t="s">
        <v>35</v>
      </c>
      <c r="Q1286" s="8">
        <v>50</v>
      </c>
      <c r="R1286" s="8" t="s">
        <v>30</v>
      </c>
      <c r="S1286" s="8" t="s">
        <v>511</v>
      </c>
      <c r="T1286" s="8">
        <v>17</v>
      </c>
    </row>
    <row r="1287" spans="1:75" x14ac:dyDescent="0.25">
      <c r="A1287" t="str">
        <f t="shared" si="563"/>
        <v>documents</v>
      </c>
      <c r="B1287" t="str">
        <f t="shared" si="564"/>
        <v>false</v>
      </c>
      <c r="C1287" t="str">
        <f t="shared" si="565"/>
        <v>skusReturns</v>
      </c>
      <c r="D1287" t="str">
        <f t="shared" si="566"/>
        <v>Возврат товара</v>
      </c>
      <c r="E1287" t="str">
        <f t="shared" si="567"/>
        <v>true</v>
      </c>
      <c r="F1287" t="str">
        <f t="shared" si="568"/>
        <v>doc</v>
      </c>
      <c r="G1287" t="str">
        <f t="shared" si="559"/>
        <v>battrib</v>
      </c>
      <c r="H1287" s="8" t="str">
        <f t="shared" si="569"/>
        <v>item</v>
      </c>
      <c r="I1287" s="8" t="str">
        <f t="shared" si="570"/>
        <v>skuRetbd</v>
      </c>
      <c r="J1287" s="8" t="str">
        <f t="shared" si="571"/>
        <v>skusReturnbody</v>
      </c>
      <c r="K1287" s="8"/>
      <c r="L1287" s="8"/>
      <c r="M1287" s="8" t="s">
        <v>1021</v>
      </c>
      <c r="N1287" s="8" t="s">
        <v>1170</v>
      </c>
      <c r="O1287" s="8" t="s">
        <v>1021</v>
      </c>
      <c r="P1287" s="8" t="s">
        <v>35</v>
      </c>
      <c r="Q1287" s="8">
        <v>50</v>
      </c>
      <c r="R1287" s="8" t="s">
        <v>30</v>
      </c>
      <c r="S1287" s="8" t="s">
        <v>1021</v>
      </c>
      <c r="T1287" s="8">
        <v>17</v>
      </c>
    </row>
    <row r="1288" spans="1:75" x14ac:dyDescent="0.25">
      <c r="A1288" t="str">
        <f t="shared" si="563"/>
        <v>documents</v>
      </c>
      <c r="B1288" t="str">
        <f t="shared" si="564"/>
        <v>false</v>
      </c>
      <c r="C1288" t="str">
        <f t="shared" si="565"/>
        <v>skusReturns</v>
      </c>
      <c r="D1288" t="str">
        <f t="shared" si="566"/>
        <v>Возврат товара</v>
      </c>
      <c r="E1288" t="str">
        <f t="shared" si="567"/>
        <v>true</v>
      </c>
      <c r="F1288" t="str">
        <f t="shared" si="568"/>
        <v>doc</v>
      </c>
      <c r="G1288" t="str">
        <f t="shared" si="559"/>
        <v>battrib</v>
      </c>
      <c r="H1288" s="8" t="str">
        <f t="shared" si="569"/>
        <v>item</v>
      </c>
      <c r="I1288" s="8" t="str">
        <f t="shared" si="570"/>
        <v>skuRetbd</v>
      </c>
      <c r="J1288" s="8" t="str">
        <f t="shared" si="571"/>
        <v>skusReturnbody</v>
      </c>
      <c r="K1288" s="8"/>
      <c r="L1288" s="8"/>
      <c r="M1288" s="8" t="s">
        <v>1179</v>
      </c>
      <c r="N1288" s="8" t="s">
        <v>1298</v>
      </c>
      <c r="O1288" s="8" t="s">
        <v>1179</v>
      </c>
      <c r="P1288" s="8" t="s">
        <v>35</v>
      </c>
      <c r="Q1288" s="8">
        <v>50</v>
      </c>
      <c r="R1288" s="8" t="s">
        <v>30</v>
      </c>
      <c r="S1288" s="8" t="s">
        <v>1179</v>
      </c>
      <c r="T1288" s="8">
        <v>17</v>
      </c>
    </row>
    <row r="1289" spans="1:75" x14ac:dyDescent="0.25">
      <c r="A1289" t="str">
        <f t="shared" si="563"/>
        <v>documents</v>
      </c>
      <c r="B1289" t="str">
        <f t="shared" si="564"/>
        <v>false</v>
      </c>
      <c r="C1289" t="str">
        <f t="shared" si="565"/>
        <v>skusReturns</v>
      </c>
      <c r="D1289" t="str">
        <f t="shared" si="566"/>
        <v>Возврат товара</v>
      </c>
      <c r="E1289" t="str">
        <f t="shared" si="567"/>
        <v>true</v>
      </c>
      <c r="F1289" t="str">
        <f t="shared" si="568"/>
        <v>doc</v>
      </c>
      <c r="G1289" t="str">
        <f t="shared" si="559"/>
        <v>battrib</v>
      </c>
      <c r="H1289" s="8" t="str">
        <f t="shared" si="569"/>
        <v>item</v>
      </c>
      <c r="I1289" s="8" t="str">
        <f t="shared" si="570"/>
        <v>skuRetbd</v>
      </c>
      <c r="J1289" s="8" t="str">
        <f t="shared" si="571"/>
        <v>skusReturnbody</v>
      </c>
      <c r="K1289" s="8"/>
      <c r="L1289" s="8"/>
      <c r="M1289" s="8" t="s">
        <v>1299</v>
      </c>
      <c r="N1289" s="8" t="s">
        <v>1300</v>
      </c>
      <c r="O1289" s="8" t="s">
        <v>1299</v>
      </c>
      <c r="P1289" s="8" t="s">
        <v>35</v>
      </c>
      <c r="Q1289" s="8">
        <v>50</v>
      </c>
      <c r="R1289" s="8" t="s">
        <v>30</v>
      </c>
      <c r="S1289" s="8" t="s">
        <v>1299</v>
      </c>
      <c r="T1289" s="8">
        <v>8</v>
      </c>
    </row>
    <row r="1290" spans="1:75" x14ac:dyDescent="0.25">
      <c r="A1290" t="str">
        <f t="shared" si="563"/>
        <v>documents</v>
      </c>
      <c r="B1290" t="str">
        <f t="shared" si="564"/>
        <v>false</v>
      </c>
      <c r="C1290" t="str">
        <f t="shared" si="565"/>
        <v>skusReturns</v>
      </c>
      <c r="D1290" t="str">
        <f t="shared" si="566"/>
        <v>Возврат товара</v>
      </c>
      <c r="E1290" t="str">
        <f t="shared" si="567"/>
        <v>true</v>
      </c>
      <c r="F1290" t="str">
        <f t="shared" si="568"/>
        <v>doc</v>
      </c>
      <c r="G1290" t="str">
        <f t="shared" si="559"/>
        <v>battrib</v>
      </c>
      <c r="H1290" t="str">
        <f t="shared" si="569"/>
        <v>item</v>
      </c>
      <c r="I1290" t="str">
        <f t="shared" si="570"/>
        <v>skuRetbd</v>
      </c>
      <c r="J1290" t="str">
        <f t="shared" si="571"/>
        <v>skusReturnbody</v>
      </c>
    </row>
    <row r="1291" spans="1:75" x14ac:dyDescent="0.25">
      <c r="A1291" t="str">
        <f t="shared" si="563"/>
        <v>documents</v>
      </c>
      <c r="B1291" t="str">
        <f t="shared" si="564"/>
        <v>false</v>
      </c>
      <c r="C1291" t="str">
        <f t="shared" si="565"/>
        <v>skusReturns</v>
      </c>
      <c r="D1291" t="str">
        <f t="shared" si="566"/>
        <v>Возврат товара</v>
      </c>
      <c r="E1291" t="str">
        <f t="shared" si="567"/>
        <v>true</v>
      </c>
      <c r="F1291" t="str">
        <f t="shared" si="568"/>
        <v>doc</v>
      </c>
      <c r="G1291" t="str">
        <f t="shared" si="559"/>
        <v>battrib</v>
      </c>
      <c r="H1291" t="str">
        <f t="shared" si="569"/>
        <v>item</v>
      </c>
      <c r="I1291" t="str">
        <f t="shared" si="570"/>
        <v>skuRetbd</v>
      </c>
      <c r="J1291" t="str">
        <f t="shared" si="571"/>
        <v>skusReturnbody</v>
      </c>
    </row>
    <row r="1292" spans="1:75" x14ac:dyDescent="0.25">
      <c r="A1292" t="str">
        <f t="shared" si="563"/>
        <v>documents</v>
      </c>
      <c r="B1292" t="str">
        <f t="shared" si="564"/>
        <v>false</v>
      </c>
      <c r="C1292" t="str">
        <f t="shared" si="565"/>
        <v>skusReturns</v>
      </c>
      <c r="D1292" t="str">
        <f t="shared" si="566"/>
        <v>Возврат товара</v>
      </c>
      <c r="E1292" t="str">
        <f t="shared" si="567"/>
        <v>true</v>
      </c>
      <c r="F1292" t="str">
        <f t="shared" si="568"/>
        <v>doc</v>
      </c>
      <c r="G1292" t="str">
        <f t="shared" si="559"/>
        <v>battrib</v>
      </c>
      <c r="H1292" t="str">
        <f t="shared" si="569"/>
        <v>item</v>
      </c>
      <c r="I1292" t="str">
        <f t="shared" si="570"/>
        <v>skuRetbd</v>
      </c>
      <c r="J1292" t="str">
        <f t="shared" si="571"/>
        <v>skusReturnbody</v>
      </c>
    </row>
    <row r="1293" spans="1:75" x14ac:dyDescent="0.25">
      <c r="A1293" t="str">
        <f t="shared" si="563"/>
        <v>documents</v>
      </c>
      <c r="B1293" t="str">
        <f t="shared" si="564"/>
        <v>false</v>
      </c>
      <c r="C1293" t="str">
        <f t="shared" si="565"/>
        <v>skusReturns</v>
      </c>
      <c r="D1293" t="str">
        <f t="shared" si="566"/>
        <v>Возврат товара</v>
      </c>
      <c r="E1293" t="str">
        <f t="shared" si="567"/>
        <v>true</v>
      </c>
      <c r="F1293" t="str">
        <f t="shared" si="568"/>
        <v>doc</v>
      </c>
      <c r="G1293" t="str">
        <f t="shared" si="559"/>
        <v>battrib</v>
      </c>
      <c r="H1293" t="str">
        <f t="shared" si="569"/>
        <v>item</v>
      </c>
      <c r="I1293" t="str">
        <f t="shared" si="570"/>
        <v>skuRetbd</v>
      </c>
      <c r="J1293" t="str">
        <f t="shared" si="571"/>
        <v>skusReturnbody</v>
      </c>
    </row>
    <row r="1294" spans="1:75" x14ac:dyDescent="0.25">
      <c r="A1294" t="str">
        <f t="shared" si="563"/>
        <v>documents</v>
      </c>
      <c r="B1294" t="str">
        <f t="shared" si="564"/>
        <v>false</v>
      </c>
      <c r="C1294" t="str">
        <f t="shared" si="565"/>
        <v>skusReturns</v>
      </c>
      <c r="D1294" t="str">
        <f t="shared" si="566"/>
        <v>Возврат товара</v>
      </c>
      <c r="E1294" t="str">
        <f t="shared" si="567"/>
        <v>true</v>
      </c>
      <c r="F1294" t="str">
        <f t="shared" si="568"/>
        <v>doc</v>
      </c>
      <c r="G1294" t="str">
        <f t="shared" si="559"/>
        <v>battrib</v>
      </c>
      <c r="H1294" t="str">
        <f t="shared" si="569"/>
        <v>item</v>
      </c>
      <c r="I1294" t="str">
        <f t="shared" si="570"/>
        <v>skuRetbd</v>
      </c>
      <c r="J1294" t="str">
        <f t="shared" si="571"/>
        <v>skusReturnbody</v>
      </c>
    </row>
    <row r="1295" spans="1:75" x14ac:dyDescent="0.25">
      <c r="A1295" t="str">
        <f t="shared" si="563"/>
        <v>documents</v>
      </c>
      <c r="B1295" t="str">
        <f t="shared" si="564"/>
        <v>false</v>
      </c>
      <c r="C1295" t="str">
        <f t="shared" si="565"/>
        <v>skusReturns</v>
      </c>
      <c r="D1295" t="str">
        <f t="shared" si="566"/>
        <v>Возврат товара</v>
      </c>
      <c r="E1295" t="str">
        <f t="shared" si="567"/>
        <v>true</v>
      </c>
      <c r="F1295" t="str">
        <f t="shared" si="568"/>
        <v>doc</v>
      </c>
      <c r="G1295" t="str">
        <f t="shared" si="559"/>
        <v>battrib</v>
      </c>
      <c r="H1295" t="str">
        <f t="shared" si="569"/>
        <v>item</v>
      </c>
      <c r="I1295" t="str">
        <f t="shared" si="570"/>
        <v>skuRetbd</v>
      </c>
      <c r="J1295" t="str">
        <f t="shared" si="571"/>
        <v>skusReturnbody</v>
      </c>
      <c r="M1295" t="s">
        <v>1109</v>
      </c>
      <c r="N1295" t="s">
        <v>1110</v>
      </c>
      <c r="O1295" t="s">
        <v>1109</v>
      </c>
      <c r="P1295" s="3" t="s">
        <v>35</v>
      </c>
      <c r="Q1295" s="3">
        <v>50</v>
      </c>
      <c r="R1295" t="s">
        <v>30</v>
      </c>
      <c r="S1295" t="s">
        <v>1109</v>
      </c>
      <c r="T1295" s="3">
        <v>50</v>
      </c>
      <c r="AO1295" s="8" t="s">
        <v>1301</v>
      </c>
      <c r="AP1295" s="8" t="s">
        <v>1302</v>
      </c>
      <c r="AQ1295" s="8" t="s">
        <v>1303</v>
      </c>
      <c r="AR1295" s="8" t="s">
        <v>35</v>
      </c>
      <c r="AS1295" s="8">
        <v>50</v>
      </c>
      <c r="AT1295" s="8" t="s">
        <v>30</v>
      </c>
      <c r="AU1295" s="8" t="s">
        <v>1304</v>
      </c>
      <c r="AV1295" s="8">
        <v>20</v>
      </c>
      <c r="BP1295" t="s">
        <v>692</v>
      </c>
      <c r="BQ1295" t="s">
        <v>692</v>
      </c>
      <c r="BR1295" t="s">
        <v>693</v>
      </c>
      <c r="BS1295" t="s">
        <v>35</v>
      </c>
      <c r="BT1295">
        <v>50</v>
      </c>
      <c r="BU1295" t="s">
        <v>30</v>
      </c>
      <c r="BV1295" t="s">
        <v>692</v>
      </c>
      <c r="BW1295">
        <v>25</v>
      </c>
    </row>
    <row r="1296" spans="1:75" x14ac:dyDescent="0.25">
      <c r="A1296" t="str">
        <f t="shared" si="563"/>
        <v>documents</v>
      </c>
      <c r="B1296" t="str">
        <f t="shared" si="564"/>
        <v>false</v>
      </c>
      <c r="C1296" t="str">
        <f t="shared" si="565"/>
        <v>skusReturns</v>
      </c>
      <c r="D1296" t="str">
        <f t="shared" si="566"/>
        <v>Возврат товара</v>
      </c>
      <c r="E1296" t="str">
        <f t="shared" si="567"/>
        <v>true</v>
      </c>
      <c r="F1296" t="str">
        <f t="shared" si="568"/>
        <v>doc</v>
      </c>
      <c r="G1296" t="str">
        <f t="shared" si="559"/>
        <v>battrib</v>
      </c>
      <c r="H1296" t="str">
        <f t="shared" si="569"/>
        <v>item</v>
      </c>
      <c r="I1296" t="str">
        <f t="shared" si="570"/>
        <v>skuRetbd</v>
      </c>
      <c r="J1296" t="str">
        <f t="shared" si="571"/>
        <v>skusReturnbody</v>
      </c>
      <c r="M1296" t="s">
        <v>1111</v>
      </c>
      <c r="N1296" t="s">
        <v>1112</v>
      </c>
      <c r="O1296" t="s">
        <v>1111</v>
      </c>
      <c r="P1296" s="3" t="s">
        <v>35</v>
      </c>
      <c r="Q1296" s="3">
        <v>50</v>
      </c>
      <c r="R1296" t="s">
        <v>30</v>
      </c>
      <c r="S1296" t="s">
        <v>1111</v>
      </c>
      <c r="T1296" s="3">
        <v>20</v>
      </c>
      <c r="AO1296" s="8" t="s">
        <v>1305</v>
      </c>
      <c r="AP1296" s="8" t="s">
        <v>1306</v>
      </c>
      <c r="AQ1296" s="8" t="s">
        <v>1307</v>
      </c>
      <c r="AR1296" s="8" t="s">
        <v>35</v>
      </c>
      <c r="AS1296" s="8">
        <v>50</v>
      </c>
      <c r="AT1296" s="8" t="s">
        <v>30</v>
      </c>
      <c r="AU1296" s="8" t="s">
        <v>1305</v>
      </c>
      <c r="AV1296" s="8">
        <v>20</v>
      </c>
      <c r="BP1296" t="s">
        <v>659</v>
      </c>
      <c r="BQ1296" t="s">
        <v>659</v>
      </c>
      <c r="BR1296" t="s">
        <v>660</v>
      </c>
      <c r="BS1296" t="s">
        <v>35</v>
      </c>
      <c r="BT1296">
        <v>50</v>
      </c>
      <c r="BU1296" t="s">
        <v>30</v>
      </c>
      <c r="BV1296" t="s">
        <v>659</v>
      </c>
      <c r="BW1296">
        <v>20</v>
      </c>
    </row>
    <row r="1297" spans="1:48" x14ac:dyDescent="0.25">
      <c r="A1297" t="str">
        <f t="shared" si="563"/>
        <v>documents</v>
      </c>
      <c r="B1297" t="str">
        <f t="shared" si="564"/>
        <v>false</v>
      </c>
      <c r="C1297" t="str">
        <f t="shared" si="565"/>
        <v>skusReturns</v>
      </c>
      <c r="D1297" t="str">
        <f t="shared" si="566"/>
        <v>Возврат товара</v>
      </c>
      <c r="E1297" t="str">
        <f t="shared" si="567"/>
        <v>true</v>
      </c>
      <c r="F1297" t="str">
        <f t="shared" si="568"/>
        <v>doc</v>
      </c>
      <c r="G1297" t="str">
        <f t="shared" si="559"/>
        <v>battrib</v>
      </c>
      <c r="H1297" t="str">
        <f t="shared" si="569"/>
        <v>item</v>
      </c>
      <c r="I1297" t="str">
        <f t="shared" si="570"/>
        <v>skuRetbd</v>
      </c>
      <c r="J1297" t="str">
        <f t="shared" si="571"/>
        <v>skusReturnbody</v>
      </c>
      <c r="M1297" t="s">
        <v>1113</v>
      </c>
      <c r="N1297" t="s">
        <v>1114</v>
      </c>
      <c r="O1297" t="s">
        <v>1115</v>
      </c>
      <c r="P1297" s="3" t="s">
        <v>35</v>
      </c>
      <c r="Q1297" s="3">
        <v>50</v>
      </c>
      <c r="R1297" t="s">
        <v>30</v>
      </c>
      <c r="S1297" t="s">
        <v>1113</v>
      </c>
      <c r="T1297" s="3">
        <v>20</v>
      </c>
      <c r="AO1297" s="8" t="s">
        <v>663</v>
      </c>
      <c r="AP1297" s="8" t="s">
        <v>613</v>
      </c>
      <c r="AQ1297" s="8" t="s">
        <v>664</v>
      </c>
      <c r="AR1297" s="8" t="s">
        <v>35</v>
      </c>
      <c r="AS1297" s="8">
        <v>50</v>
      </c>
      <c r="AT1297" s="8" t="s">
        <v>27</v>
      </c>
      <c r="AU1297" s="8" t="s">
        <v>663</v>
      </c>
      <c r="AV1297" s="8">
        <v>50</v>
      </c>
    </row>
    <row r="1298" spans="1:48" x14ac:dyDescent="0.25">
      <c r="A1298" t="str">
        <f t="shared" si="563"/>
        <v>documents</v>
      </c>
      <c r="B1298" t="str">
        <f t="shared" si="564"/>
        <v>false</v>
      </c>
      <c r="C1298" t="str">
        <f t="shared" si="565"/>
        <v>skusReturns</v>
      </c>
      <c r="D1298" t="str">
        <f t="shared" si="566"/>
        <v>Возврат товара</v>
      </c>
      <c r="E1298" t="str">
        <f t="shared" si="567"/>
        <v>true</v>
      </c>
      <c r="F1298" t="str">
        <f t="shared" si="568"/>
        <v>doc</v>
      </c>
      <c r="G1298" t="str">
        <f t="shared" si="559"/>
        <v>battrib</v>
      </c>
      <c r="H1298" t="str">
        <f t="shared" si="569"/>
        <v>item</v>
      </c>
      <c r="I1298" t="str">
        <f t="shared" si="570"/>
        <v>skuRetbd</v>
      </c>
      <c r="J1298" t="str">
        <f t="shared" si="571"/>
        <v>skusReturnbody</v>
      </c>
      <c r="M1298" t="s">
        <v>574</v>
      </c>
      <c r="N1298" t="s">
        <v>879</v>
      </c>
      <c r="O1298" t="s">
        <v>1238</v>
      </c>
      <c r="P1298" s="3" t="s">
        <v>94</v>
      </c>
      <c r="Q1298" s="3">
        <v>50</v>
      </c>
      <c r="R1298" t="s">
        <v>30</v>
      </c>
      <c r="S1298" t="s">
        <v>574</v>
      </c>
      <c r="T1298" s="3">
        <v>25</v>
      </c>
      <c r="Z1298" t="s">
        <v>95</v>
      </c>
    </row>
    <row r="1299" spans="1:48" x14ac:dyDescent="0.25">
      <c r="A1299" t="str">
        <f t="shared" si="563"/>
        <v>documents</v>
      </c>
      <c r="B1299" t="str">
        <f t="shared" si="564"/>
        <v>false</v>
      </c>
      <c r="C1299" t="str">
        <f t="shared" si="565"/>
        <v>skusReturns</v>
      </c>
      <c r="D1299" t="str">
        <f t="shared" si="566"/>
        <v>Возврат товара</v>
      </c>
      <c r="E1299" t="str">
        <f t="shared" si="567"/>
        <v>true</v>
      </c>
      <c r="F1299" t="str">
        <f t="shared" si="568"/>
        <v>doc</v>
      </c>
      <c r="G1299" t="str">
        <f t="shared" si="559"/>
        <v>battrib</v>
      </c>
      <c r="H1299" t="str">
        <f t="shared" si="569"/>
        <v>item</v>
      </c>
      <c r="I1299" t="str">
        <f t="shared" si="570"/>
        <v>skuRetbd</v>
      </c>
      <c r="J1299" t="str">
        <f t="shared" si="571"/>
        <v>skusReturnbody</v>
      </c>
      <c r="M1299" t="s">
        <v>1117</v>
      </c>
      <c r="N1299" t="s">
        <v>1118</v>
      </c>
      <c r="O1299" t="s">
        <v>1117</v>
      </c>
      <c r="P1299" s="3" t="s">
        <v>35</v>
      </c>
      <c r="Q1299" s="3">
        <v>50</v>
      </c>
      <c r="R1299" t="s">
        <v>30</v>
      </c>
      <c r="S1299" t="s">
        <v>1117</v>
      </c>
      <c r="T1299" s="3">
        <v>60</v>
      </c>
    </row>
    <row r="1300" spans="1:48" x14ac:dyDescent="0.25">
      <c r="A1300" t="str">
        <f t="shared" si="563"/>
        <v>documents</v>
      </c>
      <c r="B1300" t="str">
        <f t="shared" si="564"/>
        <v>false</v>
      </c>
      <c r="C1300" t="str">
        <f t="shared" si="565"/>
        <v>skusReturns</v>
      </c>
      <c r="D1300" t="str">
        <f t="shared" si="566"/>
        <v>Возврат товара</v>
      </c>
      <c r="E1300" t="str">
        <f t="shared" si="567"/>
        <v>true</v>
      </c>
      <c r="F1300" t="str">
        <f t="shared" si="568"/>
        <v>doc</v>
      </c>
      <c r="G1300" t="str">
        <f t="shared" si="559"/>
        <v>battrib</v>
      </c>
      <c r="H1300" t="str">
        <f t="shared" si="569"/>
        <v>item</v>
      </c>
      <c r="I1300" t="str">
        <f t="shared" si="570"/>
        <v>skuRetbd</v>
      </c>
      <c r="J1300" t="str">
        <f t="shared" si="571"/>
        <v>skusReturnbody</v>
      </c>
      <c r="M1300" t="s">
        <v>1119</v>
      </c>
      <c r="N1300" t="s">
        <v>1120</v>
      </c>
      <c r="O1300" t="s">
        <v>1239</v>
      </c>
      <c r="P1300" s="3" t="s">
        <v>35</v>
      </c>
      <c r="Q1300" s="3">
        <v>50</v>
      </c>
      <c r="R1300" t="s">
        <v>30</v>
      </c>
      <c r="S1300" t="s">
        <v>1119</v>
      </c>
      <c r="T1300" s="3">
        <v>50</v>
      </c>
    </row>
    <row r="1301" spans="1:48" x14ac:dyDescent="0.25">
      <c r="A1301" t="str">
        <f t="shared" si="563"/>
        <v>documents</v>
      </c>
      <c r="B1301" t="str">
        <f t="shared" si="564"/>
        <v>false</v>
      </c>
      <c r="C1301" t="str">
        <f t="shared" si="565"/>
        <v>skusReturns</v>
      </c>
      <c r="D1301" t="str">
        <f t="shared" si="566"/>
        <v>Возврат товара</v>
      </c>
      <c r="E1301" t="str">
        <f t="shared" si="567"/>
        <v>true</v>
      </c>
      <c r="F1301" t="str">
        <f t="shared" si="568"/>
        <v>doc</v>
      </c>
      <c r="G1301" t="str">
        <f t="shared" si="559"/>
        <v>battrib</v>
      </c>
      <c r="H1301" t="str">
        <f t="shared" si="569"/>
        <v>item</v>
      </c>
      <c r="I1301" t="str">
        <f t="shared" si="570"/>
        <v>skuRetbd</v>
      </c>
      <c r="J1301" t="str">
        <f t="shared" si="571"/>
        <v>skusReturnbody</v>
      </c>
      <c r="M1301" t="s">
        <v>1122</v>
      </c>
      <c r="N1301" t="s">
        <v>1123</v>
      </c>
      <c r="O1301" t="s">
        <v>1122</v>
      </c>
      <c r="P1301" s="3" t="s">
        <v>35</v>
      </c>
      <c r="Q1301" s="3">
        <v>50</v>
      </c>
      <c r="R1301" t="s">
        <v>30</v>
      </c>
      <c r="S1301" t="s">
        <v>1122</v>
      </c>
      <c r="T1301" s="3">
        <v>50</v>
      </c>
    </row>
    <row r="1302" spans="1:48" x14ac:dyDescent="0.25">
      <c r="A1302" t="str">
        <f t="shared" si="563"/>
        <v>documents</v>
      </c>
      <c r="B1302" t="str">
        <f t="shared" si="564"/>
        <v>false</v>
      </c>
      <c r="C1302" t="str">
        <f t="shared" si="565"/>
        <v>skusReturns</v>
      </c>
      <c r="D1302" t="str">
        <f t="shared" si="566"/>
        <v>Возврат товара</v>
      </c>
      <c r="E1302" t="str">
        <f t="shared" si="567"/>
        <v>true</v>
      </c>
      <c r="F1302" t="str">
        <f t="shared" si="568"/>
        <v>doc</v>
      </c>
      <c r="G1302" t="str">
        <f t="shared" si="559"/>
        <v>battrib</v>
      </c>
      <c r="H1302" t="str">
        <f t="shared" si="569"/>
        <v>item</v>
      </c>
      <c r="I1302" t="str">
        <f t="shared" si="570"/>
        <v>skuRetbd</v>
      </c>
      <c r="J1302" t="str">
        <f t="shared" si="571"/>
        <v>skusReturnbody</v>
      </c>
      <c r="M1302" t="s">
        <v>1124</v>
      </c>
      <c r="N1302" t="s">
        <v>1222</v>
      </c>
      <c r="O1302" t="s">
        <v>1240</v>
      </c>
      <c r="P1302" s="3" t="s">
        <v>35</v>
      </c>
      <c r="Q1302" s="3">
        <v>50</v>
      </c>
      <c r="R1302" t="s">
        <v>30</v>
      </c>
      <c r="S1302" t="s">
        <v>1124</v>
      </c>
      <c r="T1302" s="3">
        <v>50</v>
      </c>
    </row>
    <row r="1303" spans="1:48" x14ac:dyDescent="0.25">
      <c r="A1303" t="str">
        <f t="shared" si="563"/>
        <v>documents</v>
      </c>
      <c r="B1303" t="str">
        <f t="shared" si="564"/>
        <v>false</v>
      </c>
      <c r="C1303" t="str">
        <f t="shared" si="565"/>
        <v>skusReturns</v>
      </c>
      <c r="D1303" t="str">
        <f t="shared" si="566"/>
        <v>Возврат товара</v>
      </c>
      <c r="E1303" t="str">
        <f t="shared" si="567"/>
        <v>true</v>
      </c>
      <c r="F1303" t="str">
        <f t="shared" si="568"/>
        <v>doc</v>
      </c>
      <c r="G1303" t="str">
        <f t="shared" si="559"/>
        <v>battrib</v>
      </c>
      <c r="H1303" t="str">
        <f t="shared" si="569"/>
        <v>item</v>
      </c>
      <c r="I1303" t="str">
        <f t="shared" si="570"/>
        <v>skuRetbd</v>
      </c>
      <c r="J1303" t="str">
        <f t="shared" si="571"/>
        <v>skusReturnbody</v>
      </c>
      <c r="M1303" t="s">
        <v>54</v>
      </c>
      <c r="N1303" t="s">
        <v>1241</v>
      </c>
      <c r="O1303" t="s">
        <v>54</v>
      </c>
      <c r="P1303" s="3" t="s">
        <v>53</v>
      </c>
      <c r="Q1303" s="3">
        <v>50</v>
      </c>
      <c r="R1303" t="s">
        <v>30</v>
      </c>
      <c r="S1303" t="s">
        <v>54</v>
      </c>
      <c r="T1303" s="3">
        <v>8</v>
      </c>
      <c r="U1303" t="s">
        <v>56</v>
      </c>
    </row>
    <row r="1304" spans="1:48" x14ac:dyDescent="0.25">
      <c r="A1304" t="str">
        <f t="shared" si="563"/>
        <v>documents</v>
      </c>
      <c r="B1304" t="str">
        <f t="shared" si="564"/>
        <v>false</v>
      </c>
      <c r="C1304" t="str">
        <f t="shared" si="565"/>
        <v>skusReturns</v>
      </c>
      <c r="D1304" t="str">
        <f t="shared" si="566"/>
        <v>Возврат товара</v>
      </c>
      <c r="E1304" t="str">
        <f t="shared" si="567"/>
        <v>true</v>
      </c>
      <c r="F1304" t="str">
        <f t="shared" si="568"/>
        <v>doc</v>
      </c>
      <c r="G1304" t="str">
        <f t="shared" si="559"/>
        <v>battrib</v>
      </c>
      <c r="H1304" t="str">
        <f t="shared" si="569"/>
        <v>item</v>
      </c>
      <c r="I1304" t="str">
        <f t="shared" si="570"/>
        <v>skuRetbd</v>
      </c>
      <c r="J1304" t="str">
        <f t="shared" si="571"/>
        <v>skusReturnbody</v>
      </c>
      <c r="M1304" t="s">
        <v>306</v>
      </c>
      <c r="N1304" t="s">
        <v>1227</v>
      </c>
      <c r="O1304" t="s">
        <v>306</v>
      </c>
      <c r="P1304" s="3" t="s">
        <v>35</v>
      </c>
      <c r="Q1304" s="3">
        <v>50</v>
      </c>
      <c r="R1304" t="s">
        <v>30</v>
      </c>
      <c r="S1304" t="s">
        <v>306</v>
      </c>
      <c r="T1304" s="3">
        <v>50</v>
      </c>
    </row>
    <row r="1305" spans="1:48" x14ac:dyDescent="0.25">
      <c r="A1305" t="str">
        <f t="shared" si="563"/>
        <v>documents</v>
      </c>
      <c r="B1305" t="str">
        <f t="shared" si="564"/>
        <v>false</v>
      </c>
      <c r="C1305" t="str">
        <f t="shared" si="565"/>
        <v>skusReturns</v>
      </c>
      <c r="D1305" t="str">
        <f t="shared" si="566"/>
        <v>Возврат товара</v>
      </c>
      <c r="E1305" t="str">
        <f t="shared" si="567"/>
        <v>true</v>
      </c>
      <c r="F1305" t="str">
        <f t="shared" si="568"/>
        <v>doc</v>
      </c>
      <c r="G1305" t="str">
        <f t="shared" si="559"/>
        <v>battrib</v>
      </c>
      <c r="H1305" t="str">
        <f t="shared" si="569"/>
        <v>item</v>
      </c>
      <c r="I1305" t="str">
        <f t="shared" si="570"/>
        <v>skuRetbd</v>
      </c>
      <c r="J1305" t="str">
        <f t="shared" si="571"/>
        <v>skusReturnbody</v>
      </c>
      <c r="M1305" t="s">
        <v>370</v>
      </c>
      <c r="N1305" t="s">
        <v>1142</v>
      </c>
      <c r="O1305" t="s">
        <v>370</v>
      </c>
      <c r="P1305" s="3" t="s">
        <v>35</v>
      </c>
      <c r="Q1305" s="3">
        <v>50</v>
      </c>
      <c r="R1305" t="s">
        <v>30</v>
      </c>
      <c r="S1305" t="s">
        <v>370</v>
      </c>
      <c r="T1305" s="3">
        <v>50</v>
      </c>
    </row>
    <row r="1306" spans="1:48" x14ac:dyDescent="0.25">
      <c r="A1306" t="str">
        <f t="shared" si="563"/>
        <v>documents</v>
      </c>
      <c r="B1306" t="str">
        <f t="shared" si="564"/>
        <v>false</v>
      </c>
      <c r="C1306" t="str">
        <f t="shared" si="565"/>
        <v>skusReturns</v>
      </c>
      <c r="D1306" t="str">
        <f t="shared" si="566"/>
        <v>Возврат товара</v>
      </c>
      <c r="E1306" t="str">
        <f t="shared" si="567"/>
        <v>true</v>
      </c>
      <c r="F1306" t="str">
        <f t="shared" si="568"/>
        <v>doc</v>
      </c>
      <c r="G1306" t="str">
        <f t="shared" si="559"/>
        <v>battrib</v>
      </c>
      <c r="H1306" t="str">
        <f t="shared" si="569"/>
        <v>item</v>
      </c>
      <c r="I1306" t="str">
        <f t="shared" si="570"/>
        <v>skuRetbd</v>
      </c>
      <c r="J1306" t="str">
        <f t="shared" si="571"/>
        <v>skusReturnbody</v>
      </c>
      <c r="M1306" t="s">
        <v>1308</v>
      </c>
      <c r="N1306" t="s">
        <v>1309</v>
      </c>
      <c r="O1306" t="s">
        <v>1310</v>
      </c>
      <c r="P1306" s="3" t="s">
        <v>35</v>
      </c>
      <c r="Q1306" s="3">
        <v>50</v>
      </c>
      <c r="R1306" t="s">
        <v>30</v>
      </c>
      <c r="S1306" t="s">
        <v>1308</v>
      </c>
      <c r="T1306" s="3">
        <v>50</v>
      </c>
    </row>
    <row r="1307" spans="1:48" x14ac:dyDescent="0.25">
      <c r="A1307" t="str">
        <f t="shared" si="563"/>
        <v>documents</v>
      </c>
      <c r="B1307" t="str">
        <f t="shared" si="564"/>
        <v>false</v>
      </c>
      <c r="C1307" t="str">
        <f t="shared" si="565"/>
        <v>skusReturns</v>
      </c>
      <c r="D1307" t="str">
        <f t="shared" si="566"/>
        <v>Возврат товара</v>
      </c>
      <c r="E1307" t="str">
        <f t="shared" si="567"/>
        <v>true</v>
      </c>
      <c r="F1307" t="str">
        <f t="shared" si="568"/>
        <v>doc</v>
      </c>
      <c r="G1307" t="str">
        <f t="shared" si="559"/>
        <v>battrib</v>
      </c>
      <c r="H1307" t="str">
        <f t="shared" si="569"/>
        <v>item</v>
      </c>
      <c r="I1307" t="str">
        <f t="shared" si="570"/>
        <v>skuRetbd</v>
      </c>
      <c r="J1307" t="str">
        <f t="shared" si="571"/>
        <v>skusReturnbody</v>
      </c>
      <c r="M1307" t="s">
        <v>206</v>
      </c>
      <c r="N1307" t="s">
        <v>207</v>
      </c>
      <c r="O1307" t="s">
        <v>206</v>
      </c>
      <c r="P1307" s="3" t="s">
        <v>35</v>
      </c>
      <c r="Q1307" s="3">
        <v>50</v>
      </c>
      <c r="R1307" t="s">
        <v>30</v>
      </c>
      <c r="S1307" t="s">
        <v>206</v>
      </c>
      <c r="T1307" s="3">
        <v>512</v>
      </c>
    </row>
    <row r="1308" spans="1:48" x14ac:dyDescent="0.25">
      <c r="A1308" t="str">
        <f t="shared" si="563"/>
        <v>documents</v>
      </c>
      <c r="B1308" t="str">
        <f t="shared" si="564"/>
        <v>false</v>
      </c>
      <c r="C1308" t="str">
        <f t="shared" si="565"/>
        <v>skusReturns</v>
      </c>
      <c r="D1308" t="str">
        <f t="shared" si="566"/>
        <v>Возврат товара</v>
      </c>
      <c r="E1308" t="str">
        <f t="shared" si="567"/>
        <v>true</v>
      </c>
      <c r="F1308" t="str">
        <f t="shared" si="568"/>
        <v>doc</v>
      </c>
      <c r="G1308" t="str">
        <f t="shared" si="559"/>
        <v>battrib</v>
      </c>
      <c r="H1308" t="str">
        <f t="shared" si="569"/>
        <v>item</v>
      </c>
      <c r="I1308" t="str">
        <f t="shared" si="570"/>
        <v>skuRetbd</v>
      </c>
      <c r="J1308" t="str">
        <f t="shared" si="571"/>
        <v>skusReturnbody</v>
      </c>
      <c r="M1308" t="s">
        <v>1196</v>
      </c>
      <c r="N1308" t="s">
        <v>1197</v>
      </c>
      <c r="O1308" t="s">
        <v>1196</v>
      </c>
      <c r="P1308" s="3" t="s">
        <v>35</v>
      </c>
      <c r="Q1308" s="3">
        <v>50</v>
      </c>
      <c r="R1308" t="s">
        <v>30</v>
      </c>
      <c r="S1308" t="s">
        <v>1196</v>
      </c>
      <c r="T1308" s="3">
        <v>20</v>
      </c>
    </row>
    <row r="1309" spans="1:48" x14ac:dyDescent="0.25">
      <c r="A1309" t="str">
        <f t="shared" si="563"/>
        <v>documents</v>
      </c>
      <c r="B1309" t="str">
        <f t="shared" si="564"/>
        <v>false</v>
      </c>
      <c r="C1309" t="str">
        <f t="shared" si="565"/>
        <v>skusReturns</v>
      </c>
      <c r="D1309" t="str">
        <f t="shared" si="566"/>
        <v>Возврат товара</v>
      </c>
      <c r="E1309" t="str">
        <f t="shared" si="567"/>
        <v>true</v>
      </c>
      <c r="F1309" t="str">
        <f t="shared" si="568"/>
        <v>doc</v>
      </c>
      <c r="G1309" t="str">
        <f t="shared" si="559"/>
        <v>battrib</v>
      </c>
      <c r="H1309" t="str">
        <f t="shared" si="569"/>
        <v>item</v>
      </c>
      <c r="I1309" t="str">
        <f t="shared" si="570"/>
        <v>skuRetbd</v>
      </c>
      <c r="J1309" t="str">
        <f t="shared" si="571"/>
        <v>skusReturnbody</v>
      </c>
      <c r="M1309" t="s">
        <v>1198</v>
      </c>
      <c r="N1309" t="s">
        <v>879</v>
      </c>
      <c r="O1309" t="s">
        <v>1198</v>
      </c>
      <c r="P1309" s="3" t="s">
        <v>35</v>
      </c>
      <c r="Q1309" s="3">
        <v>50</v>
      </c>
      <c r="R1309" t="s">
        <v>30</v>
      </c>
      <c r="S1309" t="s">
        <v>1198</v>
      </c>
      <c r="T1309" s="3">
        <v>25</v>
      </c>
      <c r="Z1309" t="s">
        <v>95</v>
      </c>
    </row>
    <row r="1310" spans="1:48" x14ac:dyDescent="0.25">
      <c r="A1310" t="str">
        <f t="shared" si="563"/>
        <v>documents</v>
      </c>
      <c r="B1310" t="str">
        <f t="shared" si="564"/>
        <v>false</v>
      </c>
      <c r="C1310" t="str">
        <f t="shared" si="565"/>
        <v>skusReturns</v>
      </c>
      <c r="D1310" t="str">
        <f t="shared" si="566"/>
        <v>Возврат товара</v>
      </c>
      <c r="E1310" t="str">
        <f t="shared" si="567"/>
        <v>true</v>
      </c>
      <c r="F1310" t="str">
        <f t="shared" si="568"/>
        <v>doc</v>
      </c>
      <c r="G1310" t="str">
        <f t="shared" ref="G1310:G1373" si="572">G1309</f>
        <v>battrib</v>
      </c>
      <c r="H1310" t="str">
        <f t="shared" si="569"/>
        <v>item</v>
      </c>
      <c r="I1310" t="str">
        <f t="shared" si="570"/>
        <v>skuRetbd</v>
      </c>
      <c r="J1310" t="str">
        <f t="shared" si="571"/>
        <v>skusReturnbody</v>
      </c>
      <c r="M1310" t="s">
        <v>448</v>
      </c>
      <c r="N1310" t="s">
        <v>255</v>
      </c>
      <c r="O1310" t="s">
        <v>1090</v>
      </c>
      <c r="P1310" s="3" t="s">
        <v>35</v>
      </c>
      <c r="Q1310" s="3">
        <v>50</v>
      </c>
      <c r="R1310" t="s">
        <v>30</v>
      </c>
      <c r="S1310" t="s">
        <v>448</v>
      </c>
      <c r="T1310" s="3">
        <v>50</v>
      </c>
    </row>
    <row r="1311" spans="1:48" x14ac:dyDescent="0.25">
      <c r="A1311" t="str">
        <f t="shared" si="563"/>
        <v>documents</v>
      </c>
      <c r="B1311" t="str">
        <f t="shared" si="564"/>
        <v>false</v>
      </c>
      <c r="C1311" t="str">
        <f t="shared" si="565"/>
        <v>skusReturns</v>
      </c>
      <c r="D1311" t="str">
        <f t="shared" si="566"/>
        <v>Возврат товара</v>
      </c>
      <c r="E1311" t="str">
        <f t="shared" si="567"/>
        <v>true</v>
      </c>
      <c r="F1311" t="str">
        <f t="shared" si="568"/>
        <v>doc</v>
      </c>
      <c r="G1311" t="str">
        <f t="shared" si="572"/>
        <v>battrib</v>
      </c>
      <c r="H1311" t="str">
        <f t="shared" si="569"/>
        <v>item</v>
      </c>
      <c r="I1311" t="str">
        <f t="shared" si="570"/>
        <v>skuRetbd</v>
      </c>
      <c r="J1311" t="str">
        <f t="shared" si="571"/>
        <v>skusReturnbody</v>
      </c>
      <c r="M1311" t="s">
        <v>1199</v>
      </c>
      <c r="N1311" t="s">
        <v>1200</v>
      </c>
      <c r="O1311" t="s">
        <v>1201</v>
      </c>
      <c r="P1311" s="3" t="s">
        <v>35</v>
      </c>
      <c r="Q1311" s="3">
        <v>12</v>
      </c>
      <c r="R1311" t="s">
        <v>30</v>
      </c>
      <c r="S1311" t="s">
        <v>1199</v>
      </c>
      <c r="T1311" s="3">
        <v>20</v>
      </c>
    </row>
    <row r="1312" spans="1:48" x14ac:dyDescent="0.25">
      <c r="A1312" t="str">
        <f t="shared" si="563"/>
        <v>documents</v>
      </c>
      <c r="B1312" t="str">
        <f t="shared" si="564"/>
        <v>false</v>
      </c>
      <c r="C1312" t="str">
        <f t="shared" si="565"/>
        <v>skusReturns</v>
      </c>
      <c r="D1312" t="str">
        <f t="shared" si="566"/>
        <v>Возврат товара</v>
      </c>
      <c r="E1312" t="str">
        <f t="shared" si="567"/>
        <v>true</v>
      </c>
      <c r="F1312" t="str">
        <f t="shared" si="568"/>
        <v>doc</v>
      </c>
      <c r="G1312" t="str">
        <f t="shared" si="572"/>
        <v>battrib</v>
      </c>
      <c r="H1312" t="str">
        <f t="shared" si="569"/>
        <v>item</v>
      </c>
      <c r="I1312" t="str">
        <f t="shared" si="570"/>
        <v>skuRetbd</v>
      </c>
      <c r="J1312" t="str">
        <f t="shared" si="571"/>
        <v>skusReturnbody</v>
      </c>
      <c r="M1312" t="s">
        <v>1215</v>
      </c>
      <c r="N1312" t="s">
        <v>1216</v>
      </c>
      <c r="O1312" t="s">
        <v>1215</v>
      </c>
      <c r="P1312" s="3" t="s">
        <v>35</v>
      </c>
      <c r="Q1312" s="3">
        <v>50</v>
      </c>
      <c r="R1312" t="s">
        <v>30</v>
      </c>
      <c r="S1312" t="s">
        <v>1215</v>
      </c>
      <c r="T1312" s="3">
        <v>50</v>
      </c>
    </row>
    <row r="1313" spans="1:124" x14ac:dyDescent="0.25">
      <c r="A1313" t="str">
        <f t="shared" ref="A1313:B1313" si="573">A1312</f>
        <v>documents</v>
      </c>
      <c r="B1313" t="str">
        <f t="shared" si="573"/>
        <v>false</v>
      </c>
      <c r="C1313" t="s">
        <v>1311</v>
      </c>
      <c r="D1313" t="s">
        <v>1312</v>
      </c>
      <c r="E1313" t="s">
        <v>27</v>
      </c>
      <c r="F1313" t="s">
        <v>1102</v>
      </c>
      <c r="G1313" t="str">
        <f t="shared" si="572"/>
        <v>battrib</v>
      </c>
      <c r="H1313" t="s">
        <v>1313</v>
      </c>
      <c r="I1313" t="s">
        <v>1314</v>
      </c>
      <c r="J1313" t="s">
        <v>1313</v>
      </c>
      <c r="M1313" t="s">
        <v>33</v>
      </c>
      <c r="N1313" t="s">
        <v>34</v>
      </c>
      <c r="O1313" t="s">
        <v>33</v>
      </c>
      <c r="P1313" s="3" t="s">
        <v>35</v>
      </c>
      <c r="Q1313" s="3">
        <v>50</v>
      </c>
      <c r="R1313" t="s">
        <v>27</v>
      </c>
      <c r="S1313" t="s">
        <v>33</v>
      </c>
      <c r="T1313" s="3">
        <v>20</v>
      </c>
      <c r="AD1313" s="8" t="s">
        <v>1103</v>
      </c>
      <c r="AE1313" s="8" t="s">
        <v>1315</v>
      </c>
      <c r="AF1313" s="8" t="s">
        <v>1316</v>
      </c>
      <c r="AJ1313" s="8" t="s">
        <v>1106</v>
      </c>
      <c r="AK1313" s="8" t="s">
        <v>1315</v>
      </c>
      <c r="AL1313" s="8" t="s">
        <v>1316</v>
      </c>
      <c r="AO1313" s="8" t="s">
        <v>128</v>
      </c>
      <c r="AP1313" s="8" t="s">
        <v>129</v>
      </c>
      <c r="AQ1313" s="8" t="s">
        <v>130</v>
      </c>
      <c r="AR1313" s="8" t="s">
        <v>35</v>
      </c>
      <c r="AS1313" s="8">
        <v>50</v>
      </c>
      <c r="AT1313" s="8" t="s">
        <v>30</v>
      </c>
      <c r="AU1313" s="8" t="s">
        <v>128</v>
      </c>
      <c r="AV1313" s="8">
        <v>20</v>
      </c>
      <c r="DT1313" t="s">
        <v>1107</v>
      </c>
    </row>
    <row r="1314" spans="1:124" x14ac:dyDescent="0.25">
      <c r="A1314" t="str">
        <f t="shared" ref="A1314:A1356" si="574">A1313</f>
        <v>documents</v>
      </c>
      <c r="B1314" t="str">
        <f t="shared" ref="B1314:B1356" si="575">B1313</f>
        <v>false</v>
      </c>
      <c r="C1314" t="str">
        <f t="shared" ref="C1314:C1356" si="576">C1313</f>
        <v>skusreceipts</v>
      </c>
      <c r="D1314" t="str">
        <f t="shared" ref="D1314:D1356" si="577">D1313</f>
        <v>Приход товара</v>
      </c>
      <c r="E1314" t="str">
        <f t="shared" ref="E1314:E1356" si="578">E1313</f>
        <v>true</v>
      </c>
      <c r="F1314" t="str">
        <f t="shared" ref="F1314:F1356" si="579">F1313</f>
        <v>doc</v>
      </c>
      <c r="G1314" t="str">
        <f t="shared" si="572"/>
        <v>battrib</v>
      </c>
      <c r="H1314" t="str">
        <f t="shared" ref="H1314:H1332" si="580">H1313</f>
        <v>skusreceipt</v>
      </c>
      <c r="I1314" t="str">
        <f t="shared" ref="I1314:I1332" si="581">I1313</f>
        <v>skurcpt</v>
      </c>
      <c r="J1314" t="str">
        <f t="shared" ref="J1314:J1332" si="582">J1313</f>
        <v>skusreceipt</v>
      </c>
      <c r="M1314" t="s">
        <v>915</v>
      </c>
      <c r="N1314" t="s">
        <v>1108</v>
      </c>
      <c r="O1314" t="s">
        <v>915</v>
      </c>
      <c r="P1314" s="3" t="s">
        <v>35</v>
      </c>
      <c r="Q1314" s="3">
        <v>50</v>
      </c>
      <c r="R1314" t="s">
        <v>27</v>
      </c>
      <c r="S1314" t="s">
        <v>915</v>
      </c>
      <c r="T1314" s="3">
        <v>50</v>
      </c>
      <c r="AO1314" s="8" t="s">
        <v>39</v>
      </c>
      <c r="AP1314" s="8" t="s">
        <v>133</v>
      </c>
      <c r="AQ1314" s="8" t="s">
        <v>39</v>
      </c>
      <c r="AR1314" s="8" t="s">
        <v>35</v>
      </c>
      <c r="AS1314" s="8">
        <v>50</v>
      </c>
      <c r="AT1314" s="8" t="s">
        <v>30</v>
      </c>
      <c r="AU1314" s="8" t="s">
        <v>39</v>
      </c>
      <c r="AV1314" s="8">
        <v>50</v>
      </c>
    </row>
    <row r="1315" spans="1:124" x14ac:dyDescent="0.25">
      <c r="A1315" t="str">
        <f t="shared" si="574"/>
        <v>documents</v>
      </c>
      <c r="B1315" t="str">
        <f t="shared" si="575"/>
        <v>false</v>
      </c>
      <c r="C1315" t="str">
        <f t="shared" si="576"/>
        <v>skusreceipts</v>
      </c>
      <c r="D1315" t="str">
        <f t="shared" si="577"/>
        <v>Приход товара</v>
      </c>
      <c r="E1315" t="str">
        <f t="shared" si="578"/>
        <v>true</v>
      </c>
      <c r="F1315" t="str">
        <f t="shared" si="579"/>
        <v>doc</v>
      </c>
      <c r="G1315" t="str">
        <f t="shared" si="572"/>
        <v>battrib</v>
      </c>
      <c r="H1315" t="str">
        <f t="shared" si="580"/>
        <v>skusreceipt</v>
      </c>
      <c r="I1315" t="str">
        <f t="shared" si="581"/>
        <v>skurcpt</v>
      </c>
      <c r="J1315" t="str">
        <f t="shared" si="582"/>
        <v>skusreceipt</v>
      </c>
      <c r="M1315" t="s">
        <v>1109</v>
      </c>
      <c r="N1315" t="s">
        <v>1110</v>
      </c>
      <c r="O1315" t="s">
        <v>1109</v>
      </c>
      <c r="P1315" s="3" t="s">
        <v>35</v>
      </c>
      <c r="Q1315" s="3">
        <v>50</v>
      </c>
      <c r="R1315" t="s">
        <v>30</v>
      </c>
      <c r="S1315" t="s">
        <v>1109</v>
      </c>
      <c r="T1315" s="3">
        <v>50</v>
      </c>
      <c r="AO1315" s="8" t="s">
        <v>136</v>
      </c>
      <c r="AP1315" s="8" t="s">
        <v>137</v>
      </c>
      <c r="AQ1315" s="8" t="s">
        <v>138</v>
      </c>
      <c r="AR1315" s="8" t="s">
        <v>35</v>
      </c>
      <c r="AS1315" s="8">
        <v>50</v>
      </c>
      <c r="AT1315" s="8" t="s">
        <v>30</v>
      </c>
      <c r="AU1315" s="8" t="s">
        <v>136</v>
      </c>
      <c r="AV1315" s="8">
        <v>20</v>
      </c>
      <c r="AY1315" t="s">
        <v>139</v>
      </c>
      <c r="AZ1315">
        <v>13</v>
      </c>
    </row>
    <row r="1316" spans="1:124" x14ac:dyDescent="0.25">
      <c r="A1316" t="str">
        <f t="shared" si="574"/>
        <v>documents</v>
      </c>
      <c r="B1316" t="str">
        <f t="shared" si="575"/>
        <v>false</v>
      </c>
      <c r="C1316" t="str">
        <f t="shared" si="576"/>
        <v>skusreceipts</v>
      </c>
      <c r="D1316" t="str">
        <f t="shared" si="577"/>
        <v>Приход товара</v>
      </c>
      <c r="E1316" t="str">
        <f t="shared" si="578"/>
        <v>true</v>
      </c>
      <c r="F1316" t="str">
        <f t="shared" si="579"/>
        <v>doc</v>
      </c>
      <c r="G1316" t="str">
        <f t="shared" si="572"/>
        <v>battrib</v>
      </c>
      <c r="H1316" t="str">
        <f t="shared" si="580"/>
        <v>skusreceipt</v>
      </c>
      <c r="I1316" t="str">
        <f t="shared" si="581"/>
        <v>skurcpt</v>
      </c>
      <c r="J1316" t="str">
        <f t="shared" si="582"/>
        <v>skusreceipt</v>
      </c>
      <c r="M1316" t="s">
        <v>1111</v>
      </c>
      <c r="N1316" t="s">
        <v>1112</v>
      </c>
      <c r="O1316" t="s">
        <v>1111</v>
      </c>
      <c r="P1316" s="3" t="s">
        <v>35</v>
      </c>
      <c r="Q1316" s="3">
        <v>50</v>
      </c>
      <c r="R1316" t="s">
        <v>30</v>
      </c>
      <c r="S1316" t="s">
        <v>1111</v>
      </c>
      <c r="T1316" s="3">
        <v>20</v>
      </c>
      <c r="AY1316" t="s">
        <v>142</v>
      </c>
      <c r="AZ1316">
        <v>14</v>
      </c>
    </row>
    <row r="1317" spans="1:124" x14ac:dyDescent="0.25">
      <c r="A1317" t="str">
        <f t="shared" si="574"/>
        <v>documents</v>
      </c>
      <c r="B1317" t="str">
        <f t="shared" si="575"/>
        <v>false</v>
      </c>
      <c r="C1317" t="str">
        <f t="shared" si="576"/>
        <v>skusreceipts</v>
      </c>
      <c r="D1317" t="str">
        <f t="shared" si="577"/>
        <v>Приход товара</v>
      </c>
      <c r="E1317" t="str">
        <f t="shared" si="578"/>
        <v>true</v>
      </c>
      <c r="F1317" t="str">
        <f t="shared" si="579"/>
        <v>doc</v>
      </c>
      <c r="G1317" t="str">
        <f t="shared" si="572"/>
        <v>battrib</v>
      </c>
      <c r="H1317" t="str">
        <f t="shared" si="580"/>
        <v>skusreceipt</v>
      </c>
      <c r="I1317" t="str">
        <f t="shared" si="581"/>
        <v>skurcpt</v>
      </c>
      <c r="J1317" t="str">
        <f t="shared" si="582"/>
        <v>skusreceipt</v>
      </c>
      <c r="M1317" t="s">
        <v>1113</v>
      </c>
      <c r="N1317" t="s">
        <v>1114</v>
      </c>
      <c r="O1317" t="s">
        <v>1115</v>
      </c>
      <c r="P1317" s="3" t="s">
        <v>35</v>
      </c>
      <c r="Q1317" s="3">
        <v>50</v>
      </c>
      <c r="R1317" t="s">
        <v>30</v>
      </c>
      <c r="S1317" t="s">
        <v>1113</v>
      </c>
      <c r="T1317" s="3">
        <v>20</v>
      </c>
      <c r="AY1317" t="s">
        <v>146</v>
      </c>
      <c r="AZ1317">
        <v>15</v>
      </c>
    </row>
    <row r="1318" spans="1:124" x14ac:dyDescent="0.25">
      <c r="A1318" t="str">
        <f t="shared" si="574"/>
        <v>documents</v>
      </c>
      <c r="B1318" t="str">
        <f t="shared" si="575"/>
        <v>false</v>
      </c>
      <c r="C1318" t="str">
        <f t="shared" si="576"/>
        <v>skusreceipts</v>
      </c>
      <c r="D1318" t="str">
        <f t="shared" si="577"/>
        <v>Приход товара</v>
      </c>
      <c r="E1318" t="str">
        <f t="shared" si="578"/>
        <v>true</v>
      </c>
      <c r="F1318" t="str">
        <f t="shared" si="579"/>
        <v>doc</v>
      </c>
      <c r="G1318" t="str">
        <f t="shared" si="572"/>
        <v>battrib</v>
      </c>
      <c r="H1318" t="str">
        <f t="shared" si="580"/>
        <v>skusreceipt</v>
      </c>
      <c r="I1318" t="str">
        <f t="shared" si="581"/>
        <v>skurcpt</v>
      </c>
      <c r="J1318" t="str">
        <f t="shared" si="582"/>
        <v>skusreceipt</v>
      </c>
      <c r="M1318" t="s">
        <v>574</v>
      </c>
      <c r="N1318" t="s">
        <v>879</v>
      </c>
      <c r="O1318" t="s">
        <v>1238</v>
      </c>
      <c r="P1318" s="3" t="s">
        <v>94</v>
      </c>
      <c r="Q1318" s="3">
        <v>50</v>
      </c>
      <c r="R1318" t="s">
        <v>30</v>
      </c>
      <c r="S1318" t="s">
        <v>574</v>
      </c>
      <c r="T1318" s="3">
        <v>25</v>
      </c>
      <c r="Z1318" t="s">
        <v>95</v>
      </c>
      <c r="AY1318" t="s">
        <v>149</v>
      </c>
      <c r="AZ1318">
        <v>16</v>
      </c>
    </row>
    <row r="1319" spans="1:124" x14ac:dyDescent="0.25">
      <c r="A1319" t="str">
        <f t="shared" si="574"/>
        <v>documents</v>
      </c>
      <c r="B1319" t="str">
        <f t="shared" si="575"/>
        <v>false</v>
      </c>
      <c r="C1319" t="str">
        <f t="shared" si="576"/>
        <v>skusreceipts</v>
      </c>
      <c r="D1319" t="str">
        <f t="shared" si="577"/>
        <v>Приход товара</v>
      </c>
      <c r="E1319" t="str">
        <f t="shared" si="578"/>
        <v>true</v>
      </c>
      <c r="F1319" t="str">
        <f t="shared" si="579"/>
        <v>doc</v>
      </c>
      <c r="G1319" t="str">
        <f t="shared" si="572"/>
        <v>battrib</v>
      </c>
      <c r="H1319" t="str">
        <f t="shared" si="580"/>
        <v>skusreceipt</v>
      </c>
      <c r="I1319" t="str">
        <f t="shared" si="581"/>
        <v>skurcpt</v>
      </c>
      <c r="J1319" t="str">
        <f t="shared" si="582"/>
        <v>skusreceipt</v>
      </c>
      <c r="M1319" t="s">
        <v>1117</v>
      </c>
      <c r="N1319" t="s">
        <v>1118</v>
      </c>
      <c r="O1319" t="s">
        <v>1117</v>
      </c>
      <c r="P1319" s="3" t="s">
        <v>35</v>
      </c>
      <c r="Q1319" s="3">
        <v>50</v>
      </c>
      <c r="R1319" t="s">
        <v>30</v>
      </c>
      <c r="S1319" t="s">
        <v>1117</v>
      </c>
      <c r="T1319" s="3">
        <v>60</v>
      </c>
      <c r="AY1319" t="s">
        <v>152</v>
      </c>
      <c r="AZ1319">
        <v>17</v>
      </c>
    </row>
    <row r="1320" spans="1:124" x14ac:dyDescent="0.25">
      <c r="A1320" t="str">
        <f t="shared" si="574"/>
        <v>documents</v>
      </c>
      <c r="B1320" t="str">
        <f t="shared" si="575"/>
        <v>false</v>
      </c>
      <c r="C1320" t="str">
        <f t="shared" si="576"/>
        <v>skusreceipts</v>
      </c>
      <c r="D1320" t="str">
        <f t="shared" si="577"/>
        <v>Приход товара</v>
      </c>
      <c r="E1320" t="str">
        <f t="shared" si="578"/>
        <v>true</v>
      </c>
      <c r="F1320" t="str">
        <f t="shared" si="579"/>
        <v>doc</v>
      </c>
      <c r="G1320" t="str">
        <f t="shared" si="572"/>
        <v>battrib</v>
      </c>
      <c r="H1320" t="str">
        <f t="shared" si="580"/>
        <v>skusreceipt</v>
      </c>
      <c r="I1320" t="str">
        <f t="shared" si="581"/>
        <v>skurcpt</v>
      </c>
      <c r="J1320" t="str">
        <f t="shared" si="582"/>
        <v>skusreceipt</v>
      </c>
      <c r="M1320" t="s">
        <v>1119</v>
      </c>
      <c r="N1320" t="s">
        <v>1120</v>
      </c>
      <c r="O1320" t="s">
        <v>1239</v>
      </c>
      <c r="P1320" s="3" t="s">
        <v>35</v>
      </c>
      <c r="Q1320" s="3">
        <v>50</v>
      </c>
      <c r="R1320" t="s">
        <v>30</v>
      </c>
      <c r="S1320" t="s">
        <v>1119</v>
      </c>
      <c r="T1320" s="3">
        <v>50</v>
      </c>
      <c r="AY1320" t="s">
        <v>156</v>
      </c>
      <c r="AZ1320">
        <v>3075</v>
      </c>
    </row>
    <row r="1321" spans="1:124" x14ac:dyDescent="0.25">
      <c r="A1321" t="str">
        <f t="shared" si="574"/>
        <v>documents</v>
      </c>
      <c r="B1321" t="str">
        <f t="shared" si="575"/>
        <v>false</v>
      </c>
      <c r="C1321" t="str">
        <f t="shared" si="576"/>
        <v>skusreceipts</v>
      </c>
      <c r="D1321" t="str">
        <f t="shared" si="577"/>
        <v>Приход товара</v>
      </c>
      <c r="E1321" t="str">
        <f t="shared" si="578"/>
        <v>true</v>
      </c>
      <c r="F1321" t="str">
        <f t="shared" si="579"/>
        <v>doc</v>
      </c>
      <c r="G1321" t="str">
        <f t="shared" si="572"/>
        <v>battrib</v>
      </c>
      <c r="H1321" t="str">
        <f t="shared" si="580"/>
        <v>skusreceipt</v>
      </c>
      <c r="I1321" t="str">
        <f t="shared" si="581"/>
        <v>skurcpt</v>
      </c>
      <c r="J1321" t="str">
        <f t="shared" si="582"/>
        <v>skusreceipt</v>
      </c>
      <c r="M1321" t="s">
        <v>1122</v>
      </c>
      <c r="N1321" t="s">
        <v>1123</v>
      </c>
      <c r="O1321" t="s">
        <v>1122</v>
      </c>
      <c r="P1321" s="3" t="s">
        <v>35</v>
      </c>
      <c r="Q1321" s="3">
        <v>50</v>
      </c>
      <c r="R1321" t="s">
        <v>30</v>
      </c>
      <c r="S1321" t="s">
        <v>1122</v>
      </c>
      <c r="T1321" s="3">
        <v>50</v>
      </c>
      <c r="AY1321" t="s">
        <v>159</v>
      </c>
      <c r="AZ1321">
        <v>3076</v>
      </c>
    </row>
    <row r="1322" spans="1:124" x14ac:dyDescent="0.25">
      <c r="A1322" t="str">
        <f t="shared" si="574"/>
        <v>documents</v>
      </c>
      <c r="B1322" t="str">
        <f t="shared" si="575"/>
        <v>false</v>
      </c>
      <c r="C1322" t="str">
        <f t="shared" si="576"/>
        <v>skusreceipts</v>
      </c>
      <c r="D1322" t="str">
        <f t="shared" si="577"/>
        <v>Приход товара</v>
      </c>
      <c r="E1322" t="str">
        <f t="shared" si="578"/>
        <v>true</v>
      </c>
      <c r="F1322" t="str">
        <f t="shared" si="579"/>
        <v>doc</v>
      </c>
      <c r="G1322" t="str">
        <f t="shared" si="572"/>
        <v>battrib</v>
      </c>
      <c r="H1322" t="str">
        <f t="shared" si="580"/>
        <v>skusreceipt</v>
      </c>
      <c r="I1322" t="str">
        <f t="shared" si="581"/>
        <v>skurcpt</v>
      </c>
      <c r="J1322" t="str">
        <f t="shared" si="582"/>
        <v>skusreceipt</v>
      </c>
      <c r="M1322" t="s">
        <v>1124</v>
      </c>
      <c r="N1322" t="s">
        <v>1222</v>
      </c>
      <c r="O1322" t="s">
        <v>1240</v>
      </c>
      <c r="P1322" s="3" t="s">
        <v>35</v>
      </c>
      <c r="Q1322" s="3">
        <v>50</v>
      </c>
      <c r="R1322" t="s">
        <v>30</v>
      </c>
      <c r="S1322" t="s">
        <v>1124</v>
      </c>
      <c r="T1322" s="3">
        <v>50</v>
      </c>
      <c r="AO1322" s="8" t="s">
        <v>163</v>
      </c>
      <c r="AP1322" s="8" t="s">
        <v>164</v>
      </c>
      <c r="AQ1322" s="8" t="s">
        <v>165</v>
      </c>
      <c r="AR1322" s="8" t="s">
        <v>35</v>
      </c>
      <c r="AS1322" s="8">
        <v>50</v>
      </c>
      <c r="AT1322" s="8" t="s">
        <v>30</v>
      </c>
      <c r="AU1322" s="8" t="s">
        <v>163</v>
      </c>
      <c r="AV1322" s="8">
        <v>50</v>
      </c>
    </row>
    <row r="1323" spans="1:124" x14ac:dyDescent="0.25">
      <c r="A1323" t="str">
        <f t="shared" si="574"/>
        <v>documents</v>
      </c>
      <c r="B1323" t="str">
        <f t="shared" si="575"/>
        <v>false</v>
      </c>
      <c r="C1323" t="str">
        <f t="shared" si="576"/>
        <v>skusreceipts</v>
      </c>
      <c r="D1323" t="str">
        <f t="shared" si="577"/>
        <v>Приход товара</v>
      </c>
      <c r="E1323" t="str">
        <f t="shared" si="578"/>
        <v>true</v>
      </c>
      <c r="F1323" t="str">
        <f t="shared" si="579"/>
        <v>doc</v>
      </c>
      <c r="G1323" t="str">
        <f t="shared" si="572"/>
        <v>battrib</v>
      </c>
      <c r="H1323" t="str">
        <f t="shared" si="580"/>
        <v>skusreceipt</v>
      </c>
      <c r="I1323" t="str">
        <f t="shared" si="581"/>
        <v>skurcpt</v>
      </c>
      <c r="J1323" t="str">
        <f t="shared" si="582"/>
        <v>skusreceipt</v>
      </c>
      <c r="M1323" t="s">
        <v>370</v>
      </c>
      <c r="N1323" t="s">
        <v>1142</v>
      </c>
      <c r="O1323" t="s">
        <v>370</v>
      </c>
      <c r="P1323" s="3" t="s">
        <v>35</v>
      </c>
      <c r="Q1323" s="3">
        <v>50</v>
      </c>
      <c r="R1323" t="s">
        <v>30</v>
      </c>
      <c r="S1323" t="s">
        <v>370</v>
      </c>
      <c r="T1323" s="3">
        <v>50</v>
      </c>
      <c r="AD1323" s="8" t="s">
        <v>1127</v>
      </c>
      <c r="AE1323" s="8" t="s">
        <v>1317</v>
      </c>
      <c r="AF1323" s="8" t="s">
        <v>1318</v>
      </c>
      <c r="AJ1323" s="8" t="s">
        <v>1130</v>
      </c>
      <c r="AK1323" s="8" t="s">
        <v>1317</v>
      </c>
      <c r="AL1323" s="8" t="s">
        <v>1318</v>
      </c>
      <c r="AO1323" s="8" t="s">
        <v>178</v>
      </c>
      <c r="AP1323" s="8" t="s">
        <v>478</v>
      </c>
      <c r="AQ1323" s="8" t="s">
        <v>178</v>
      </c>
      <c r="AR1323" s="8" t="s">
        <v>35</v>
      </c>
      <c r="AS1323" s="8">
        <v>50</v>
      </c>
      <c r="AT1323" s="8" t="s">
        <v>30</v>
      </c>
      <c r="AU1323" s="8" t="s">
        <v>178</v>
      </c>
      <c r="AV1323" s="8">
        <v>50</v>
      </c>
      <c r="BE1323" t="s">
        <v>1132</v>
      </c>
      <c r="BF1323" t="s">
        <v>1133</v>
      </c>
      <c r="BG1323" t="s">
        <v>1319</v>
      </c>
      <c r="BK1323" t="s">
        <v>1135</v>
      </c>
      <c r="BL1323" t="s">
        <v>1133</v>
      </c>
      <c r="BM1323" t="s">
        <v>1319</v>
      </c>
      <c r="BP1323" t="s">
        <v>128</v>
      </c>
      <c r="BQ1323" t="s">
        <v>129</v>
      </c>
      <c r="BR1323" t="s">
        <v>130</v>
      </c>
      <c r="BS1323" t="s">
        <v>35</v>
      </c>
      <c r="BT1323">
        <v>50</v>
      </c>
      <c r="BU1323" t="s">
        <v>30</v>
      </c>
      <c r="BV1323" t="s">
        <v>128</v>
      </c>
      <c r="BW1323">
        <v>50</v>
      </c>
    </row>
    <row r="1324" spans="1:124" x14ac:dyDescent="0.25">
      <c r="A1324" t="str">
        <f t="shared" si="574"/>
        <v>documents</v>
      </c>
      <c r="B1324" t="str">
        <f t="shared" si="575"/>
        <v>false</v>
      </c>
      <c r="C1324" t="str">
        <f t="shared" si="576"/>
        <v>skusreceipts</v>
      </c>
      <c r="D1324" t="str">
        <f t="shared" si="577"/>
        <v>Приход товара</v>
      </c>
      <c r="E1324" t="str">
        <f t="shared" si="578"/>
        <v>true</v>
      </c>
      <c r="F1324" t="str">
        <f t="shared" si="579"/>
        <v>doc</v>
      </c>
      <c r="G1324" t="str">
        <f t="shared" si="572"/>
        <v>battrib</v>
      </c>
      <c r="H1324" t="str">
        <f t="shared" si="580"/>
        <v>skusreceipt</v>
      </c>
      <c r="I1324" t="str">
        <f t="shared" si="581"/>
        <v>skurcpt</v>
      </c>
      <c r="J1324" t="str">
        <f t="shared" si="582"/>
        <v>skusreceipt</v>
      </c>
      <c r="M1324" t="s">
        <v>54</v>
      </c>
      <c r="N1324" t="s">
        <v>1241</v>
      </c>
      <c r="O1324" t="s">
        <v>54</v>
      </c>
      <c r="P1324" s="3" t="s">
        <v>53</v>
      </c>
      <c r="Q1324" s="3">
        <v>50</v>
      </c>
      <c r="R1324" t="s">
        <v>30</v>
      </c>
      <c r="S1324" t="s">
        <v>54</v>
      </c>
      <c r="T1324" s="3">
        <v>8</v>
      </c>
      <c r="U1324" t="s">
        <v>56</v>
      </c>
      <c r="AO1324" s="8" t="s">
        <v>1137</v>
      </c>
      <c r="AP1324" s="8" t="s">
        <v>649</v>
      </c>
      <c r="AQ1324" s="8" t="s">
        <v>1138</v>
      </c>
      <c r="AR1324" s="8" t="s">
        <v>35</v>
      </c>
      <c r="AS1324" s="8">
        <v>50</v>
      </c>
      <c r="AT1324" s="8" t="s">
        <v>27</v>
      </c>
      <c r="AU1324" s="8" t="s">
        <v>1137</v>
      </c>
      <c r="AV1324" s="8">
        <v>20</v>
      </c>
      <c r="BP1324" t="s">
        <v>39</v>
      </c>
      <c r="BQ1324" t="s">
        <v>133</v>
      </c>
      <c r="BR1324" t="s">
        <v>39</v>
      </c>
      <c r="BS1324" t="s">
        <v>35</v>
      </c>
      <c r="BT1324">
        <v>50</v>
      </c>
      <c r="BU1324" t="s">
        <v>30</v>
      </c>
      <c r="BV1324" t="s">
        <v>39</v>
      </c>
      <c r="BW1324">
        <v>50</v>
      </c>
    </row>
    <row r="1325" spans="1:124" x14ac:dyDescent="0.25">
      <c r="A1325" t="str">
        <f t="shared" si="574"/>
        <v>documents</v>
      </c>
      <c r="B1325" t="str">
        <f t="shared" si="575"/>
        <v>false</v>
      </c>
      <c r="C1325" t="str">
        <f t="shared" si="576"/>
        <v>skusreceipts</v>
      </c>
      <c r="D1325" t="str">
        <f t="shared" si="577"/>
        <v>Приход товара</v>
      </c>
      <c r="E1325" t="str">
        <f t="shared" si="578"/>
        <v>true</v>
      </c>
      <c r="F1325" t="str">
        <f t="shared" si="579"/>
        <v>doc</v>
      </c>
      <c r="G1325" t="str">
        <f t="shared" si="572"/>
        <v>battrib</v>
      </c>
      <c r="H1325" t="str">
        <f t="shared" si="580"/>
        <v>skusreceipt</v>
      </c>
      <c r="I1325" t="str">
        <f t="shared" si="581"/>
        <v>skurcpt</v>
      </c>
      <c r="J1325" t="str">
        <f t="shared" si="582"/>
        <v>skusreceipt</v>
      </c>
      <c r="M1325" t="s">
        <v>208</v>
      </c>
      <c r="N1325" t="s">
        <v>420</v>
      </c>
      <c r="O1325" t="s">
        <v>208</v>
      </c>
      <c r="P1325" s="3" t="s">
        <v>35</v>
      </c>
      <c r="Q1325" s="3">
        <v>50</v>
      </c>
      <c r="R1325" t="s">
        <v>30</v>
      </c>
      <c r="S1325" t="s">
        <v>208</v>
      </c>
      <c r="T1325" s="3">
        <v>50</v>
      </c>
      <c r="AO1325" s="8" t="s">
        <v>181</v>
      </c>
      <c r="AP1325" s="8" t="s">
        <v>467</v>
      </c>
      <c r="AQ1325" s="8" t="s">
        <v>181</v>
      </c>
      <c r="AR1325" s="8" t="s">
        <v>35</v>
      </c>
      <c r="AS1325" s="8">
        <v>50</v>
      </c>
      <c r="AT1325" s="8" t="s">
        <v>30</v>
      </c>
      <c r="AU1325" s="8" t="s">
        <v>181</v>
      </c>
      <c r="AV1325" s="8">
        <v>50</v>
      </c>
      <c r="BP1325" t="s">
        <v>136</v>
      </c>
      <c r="BQ1325" t="s">
        <v>137</v>
      </c>
      <c r="BR1325" t="s">
        <v>138</v>
      </c>
      <c r="BS1325" t="s">
        <v>35</v>
      </c>
      <c r="BT1325">
        <v>50</v>
      </c>
      <c r="BU1325" t="s">
        <v>30</v>
      </c>
      <c r="BV1325" t="s">
        <v>136</v>
      </c>
      <c r="BW1325">
        <v>20</v>
      </c>
      <c r="CA1325" t="s">
        <v>139</v>
      </c>
      <c r="CB1325">
        <v>13</v>
      </c>
    </row>
    <row r="1326" spans="1:124" x14ac:dyDescent="0.25">
      <c r="A1326" t="str">
        <f t="shared" si="574"/>
        <v>documents</v>
      </c>
      <c r="B1326" t="str">
        <f t="shared" si="575"/>
        <v>false</v>
      </c>
      <c r="C1326" t="str">
        <f t="shared" si="576"/>
        <v>skusreceipts</v>
      </c>
      <c r="D1326" t="str">
        <f t="shared" si="577"/>
        <v>Приход товара</v>
      </c>
      <c r="E1326" t="str">
        <f t="shared" si="578"/>
        <v>true</v>
      </c>
      <c r="F1326" t="str">
        <f t="shared" si="579"/>
        <v>doc</v>
      </c>
      <c r="G1326" t="str">
        <f t="shared" si="572"/>
        <v>battrib</v>
      </c>
      <c r="H1326" t="str">
        <f t="shared" si="580"/>
        <v>skusreceipt</v>
      </c>
      <c r="I1326" t="str">
        <f t="shared" si="581"/>
        <v>skurcpt</v>
      </c>
      <c r="J1326" t="str">
        <f t="shared" si="582"/>
        <v>skusreceipt</v>
      </c>
      <c r="M1326" t="s">
        <v>442</v>
      </c>
      <c r="N1326" t="s">
        <v>1320</v>
      </c>
      <c r="O1326" t="s">
        <v>1321</v>
      </c>
      <c r="P1326" s="3" t="s">
        <v>35</v>
      </c>
      <c r="Q1326" s="3">
        <v>50</v>
      </c>
      <c r="R1326" t="s">
        <v>30</v>
      </c>
      <c r="S1326" t="s">
        <v>442</v>
      </c>
      <c r="T1326" s="3">
        <v>50</v>
      </c>
      <c r="AO1326" s="8" t="s">
        <v>470</v>
      </c>
      <c r="AP1326" s="8" t="s">
        <v>1156</v>
      </c>
      <c r="AQ1326" s="8" t="s">
        <v>470</v>
      </c>
      <c r="AR1326" s="8" t="s">
        <v>35</v>
      </c>
      <c r="AS1326" s="8">
        <v>50</v>
      </c>
      <c r="AT1326" s="8" t="s">
        <v>30</v>
      </c>
      <c r="AU1326" s="8" t="s">
        <v>470</v>
      </c>
      <c r="AV1326" s="8">
        <v>17</v>
      </c>
      <c r="CA1326" t="s">
        <v>142</v>
      </c>
      <c r="CB1326">
        <v>14</v>
      </c>
    </row>
    <row r="1327" spans="1:124" x14ac:dyDescent="0.25">
      <c r="A1327" t="str">
        <f t="shared" si="574"/>
        <v>documents</v>
      </c>
      <c r="B1327" t="str">
        <f t="shared" si="575"/>
        <v>false</v>
      </c>
      <c r="C1327" t="str">
        <f t="shared" si="576"/>
        <v>skusreceipts</v>
      </c>
      <c r="D1327" t="str">
        <f t="shared" si="577"/>
        <v>Приход товара</v>
      </c>
      <c r="E1327" t="str">
        <f t="shared" si="578"/>
        <v>true</v>
      </c>
      <c r="F1327" t="str">
        <f t="shared" si="579"/>
        <v>doc</v>
      </c>
      <c r="G1327" t="str">
        <f t="shared" si="572"/>
        <v>battrib</v>
      </c>
      <c r="H1327" t="str">
        <f t="shared" si="580"/>
        <v>skusreceipt</v>
      </c>
      <c r="I1327" t="str">
        <f t="shared" si="581"/>
        <v>skurcpt</v>
      </c>
      <c r="J1327" t="str">
        <f t="shared" si="582"/>
        <v>skusreceipt</v>
      </c>
      <c r="M1327" t="s">
        <v>306</v>
      </c>
      <c r="N1327" t="s">
        <v>1227</v>
      </c>
      <c r="O1327" t="s">
        <v>306</v>
      </c>
      <c r="P1327" s="3" t="s">
        <v>35</v>
      </c>
      <c r="Q1327" s="3">
        <v>50</v>
      </c>
      <c r="R1327" t="s">
        <v>30</v>
      </c>
      <c r="S1327" t="s">
        <v>306</v>
      </c>
      <c r="T1327" s="3">
        <v>50</v>
      </c>
      <c r="AO1327" s="8" t="s">
        <v>472</v>
      </c>
      <c r="AP1327" s="8" t="s">
        <v>1322</v>
      </c>
      <c r="AQ1327" s="8" t="s">
        <v>472</v>
      </c>
      <c r="AR1327" s="8" t="s">
        <v>35</v>
      </c>
      <c r="AS1327" s="8">
        <v>50</v>
      </c>
      <c r="AT1327" s="8" t="s">
        <v>30</v>
      </c>
      <c r="AU1327" s="8" t="s">
        <v>472</v>
      </c>
      <c r="AV1327" s="8">
        <v>17</v>
      </c>
      <c r="CA1327" t="s">
        <v>146</v>
      </c>
      <c r="CB1327">
        <v>15</v>
      </c>
    </row>
    <row r="1328" spans="1:124" x14ac:dyDescent="0.25">
      <c r="A1328" t="str">
        <f t="shared" si="574"/>
        <v>documents</v>
      </c>
      <c r="B1328" t="str">
        <f t="shared" si="575"/>
        <v>false</v>
      </c>
      <c r="C1328" t="str">
        <f t="shared" si="576"/>
        <v>skusreceipts</v>
      </c>
      <c r="D1328" t="str">
        <f t="shared" si="577"/>
        <v>Приход товара</v>
      </c>
      <c r="E1328" t="str">
        <f t="shared" si="578"/>
        <v>true</v>
      </c>
      <c r="F1328" t="str">
        <f t="shared" si="579"/>
        <v>doc</v>
      </c>
      <c r="G1328" t="str">
        <f t="shared" si="572"/>
        <v>battrib</v>
      </c>
      <c r="H1328" t="str">
        <f t="shared" si="580"/>
        <v>skusreceipt</v>
      </c>
      <c r="I1328" t="str">
        <f t="shared" si="581"/>
        <v>skurcpt</v>
      </c>
      <c r="J1328" t="str">
        <f t="shared" si="582"/>
        <v>skusreceipt</v>
      </c>
      <c r="M1328" t="s">
        <v>1196</v>
      </c>
      <c r="N1328" t="s">
        <v>1197</v>
      </c>
      <c r="O1328" t="s">
        <v>1196</v>
      </c>
      <c r="P1328" s="3" t="s">
        <v>35</v>
      </c>
      <c r="Q1328" s="3">
        <v>50</v>
      </c>
      <c r="R1328" t="s">
        <v>30</v>
      </c>
      <c r="S1328" t="s">
        <v>1196</v>
      </c>
      <c r="T1328" s="3">
        <v>20</v>
      </c>
      <c r="AO1328" s="8" t="s">
        <v>511</v>
      </c>
      <c r="AP1328" s="8" t="s">
        <v>1297</v>
      </c>
      <c r="AQ1328" s="8" t="s">
        <v>511</v>
      </c>
      <c r="AR1328" s="8" t="s">
        <v>35</v>
      </c>
      <c r="AS1328" s="8">
        <v>50</v>
      </c>
      <c r="AT1328" s="8" t="s">
        <v>30</v>
      </c>
      <c r="AU1328" s="8" t="s">
        <v>511</v>
      </c>
      <c r="AV1328" s="8">
        <v>17</v>
      </c>
      <c r="CA1328" t="s">
        <v>149</v>
      </c>
      <c r="CB1328">
        <v>16</v>
      </c>
    </row>
    <row r="1329" spans="1:80" x14ac:dyDescent="0.25">
      <c r="A1329" t="str">
        <f t="shared" si="574"/>
        <v>documents</v>
      </c>
      <c r="B1329" t="str">
        <f t="shared" si="575"/>
        <v>false</v>
      </c>
      <c r="C1329" t="str">
        <f t="shared" si="576"/>
        <v>skusreceipts</v>
      </c>
      <c r="D1329" t="str">
        <f t="shared" si="577"/>
        <v>Приход товара</v>
      </c>
      <c r="E1329" t="str">
        <f t="shared" si="578"/>
        <v>true</v>
      </c>
      <c r="F1329" t="str">
        <f t="shared" si="579"/>
        <v>doc</v>
      </c>
      <c r="G1329" t="str">
        <f t="shared" si="572"/>
        <v>battrib</v>
      </c>
      <c r="H1329" t="str">
        <f t="shared" si="580"/>
        <v>skusreceipt</v>
      </c>
      <c r="I1329" t="str">
        <f t="shared" si="581"/>
        <v>skurcpt</v>
      </c>
      <c r="J1329" t="str">
        <f t="shared" si="582"/>
        <v>skusreceipt</v>
      </c>
      <c r="M1329" t="s">
        <v>1198</v>
      </c>
      <c r="N1329" t="s">
        <v>879</v>
      </c>
      <c r="O1329" t="s">
        <v>1198</v>
      </c>
      <c r="P1329" s="3" t="s">
        <v>35</v>
      </c>
      <c r="Q1329" s="3">
        <v>50</v>
      </c>
      <c r="R1329" t="s">
        <v>30</v>
      </c>
      <c r="S1329" t="s">
        <v>1198</v>
      </c>
      <c r="T1329" s="3">
        <v>25</v>
      </c>
      <c r="Z1329" t="s">
        <v>95</v>
      </c>
      <c r="CA1329" t="s">
        <v>152</v>
      </c>
      <c r="CB1329">
        <v>17</v>
      </c>
    </row>
    <row r="1330" spans="1:80" x14ac:dyDescent="0.25">
      <c r="A1330" t="str">
        <f t="shared" si="574"/>
        <v>documents</v>
      </c>
      <c r="B1330" t="str">
        <f t="shared" si="575"/>
        <v>false</v>
      </c>
      <c r="C1330" t="str">
        <f t="shared" si="576"/>
        <v>skusreceipts</v>
      </c>
      <c r="D1330" t="str">
        <f t="shared" si="577"/>
        <v>Приход товара</v>
      </c>
      <c r="E1330" t="str">
        <f t="shared" si="578"/>
        <v>true</v>
      </c>
      <c r="F1330" t="str">
        <f t="shared" si="579"/>
        <v>doc</v>
      </c>
      <c r="G1330" t="str">
        <f t="shared" si="572"/>
        <v>battrib</v>
      </c>
      <c r="H1330" t="str">
        <f t="shared" si="580"/>
        <v>skusreceipt</v>
      </c>
      <c r="I1330" t="str">
        <f t="shared" si="581"/>
        <v>skurcpt</v>
      </c>
      <c r="J1330" t="str">
        <f t="shared" si="582"/>
        <v>skusreceipt</v>
      </c>
      <c r="M1330" t="s">
        <v>206</v>
      </c>
      <c r="N1330" t="s">
        <v>207</v>
      </c>
      <c r="O1330" t="s">
        <v>206</v>
      </c>
      <c r="P1330" s="3" t="s">
        <v>35</v>
      </c>
      <c r="Q1330" s="3">
        <v>50</v>
      </c>
      <c r="R1330" t="s">
        <v>30</v>
      </c>
      <c r="S1330" t="s">
        <v>206</v>
      </c>
      <c r="T1330" s="3">
        <v>512</v>
      </c>
      <c r="CA1330" t="s">
        <v>156</v>
      </c>
      <c r="CB1330">
        <v>3075</v>
      </c>
    </row>
    <row r="1331" spans="1:80" x14ac:dyDescent="0.25">
      <c r="A1331" t="str">
        <f t="shared" si="574"/>
        <v>documents</v>
      </c>
      <c r="B1331" t="str">
        <f t="shared" si="575"/>
        <v>false</v>
      </c>
      <c r="C1331" t="str">
        <f t="shared" si="576"/>
        <v>skusreceipts</v>
      </c>
      <c r="D1331" t="str">
        <f t="shared" si="577"/>
        <v>Приход товара</v>
      </c>
      <c r="E1331" t="str">
        <f t="shared" si="578"/>
        <v>true</v>
      </c>
      <c r="F1331" t="str">
        <f t="shared" si="579"/>
        <v>doc</v>
      </c>
      <c r="G1331" t="str">
        <f t="shared" si="572"/>
        <v>battrib</v>
      </c>
      <c r="H1331" t="str">
        <f t="shared" si="580"/>
        <v>skusreceipt</v>
      </c>
      <c r="I1331" t="str">
        <f t="shared" si="581"/>
        <v>skurcpt</v>
      </c>
      <c r="J1331" t="str">
        <f t="shared" si="582"/>
        <v>skusreceipt</v>
      </c>
      <c r="M1331" t="s">
        <v>1199</v>
      </c>
      <c r="N1331" t="s">
        <v>1200</v>
      </c>
      <c r="O1331" t="s">
        <v>1201</v>
      </c>
      <c r="P1331" s="3" t="s">
        <v>35</v>
      </c>
      <c r="Q1331" s="3">
        <v>12</v>
      </c>
      <c r="R1331" t="s">
        <v>30</v>
      </c>
      <c r="S1331" t="s">
        <v>1199</v>
      </c>
      <c r="T1331" s="3">
        <v>20</v>
      </c>
      <c r="CA1331" t="s">
        <v>159</v>
      </c>
      <c r="CB1331">
        <v>3076</v>
      </c>
    </row>
    <row r="1332" spans="1:80" x14ac:dyDescent="0.25">
      <c r="A1332" t="str">
        <f t="shared" si="574"/>
        <v>documents</v>
      </c>
      <c r="B1332" t="str">
        <f t="shared" si="575"/>
        <v>false</v>
      </c>
      <c r="C1332" t="str">
        <f t="shared" si="576"/>
        <v>skusreceipts</v>
      </c>
      <c r="D1332" t="str">
        <f t="shared" si="577"/>
        <v>Приход товара</v>
      </c>
      <c r="E1332" t="str">
        <f t="shared" si="578"/>
        <v>true</v>
      </c>
      <c r="F1332" t="str">
        <f t="shared" si="579"/>
        <v>doc</v>
      </c>
      <c r="G1332" t="str">
        <f t="shared" si="572"/>
        <v>battrib</v>
      </c>
      <c r="H1332" t="str">
        <f t="shared" si="580"/>
        <v>skusreceipt</v>
      </c>
      <c r="I1332" t="str">
        <f t="shared" si="581"/>
        <v>skurcpt</v>
      </c>
      <c r="J1332" t="str">
        <f t="shared" si="582"/>
        <v>skusreceipt</v>
      </c>
      <c r="M1332" t="s">
        <v>1215</v>
      </c>
      <c r="N1332" t="s">
        <v>1216</v>
      </c>
      <c r="O1332" t="s">
        <v>1215</v>
      </c>
      <c r="P1332" s="3" t="s">
        <v>35</v>
      </c>
      <c r="Q1332" s="3">
        <v>50</v>
      </c>
      <c r="R1332" t="s">
        <v>30</v>
      </c>
      <c r="S1332" t="s">
        <v>1215</v>
      </c>
      <c r="T1332" s="3">
        <v>50</v>
      </c>
      <c r="BP1332" t="s">
        <v>163</v>
      </c>
      <c r="BQ1332" t="s">
        <v>164</v>
      </c>
      <c r="BR1332" t="s">
        <v>165</v>
      </c>
      <c r="BS1332" t="s">
        <v>35</v>
      </c>
      <c r="BT1332">
        <v>50</v>
      </c>
      <c r="BU1332" t="s">
        <v>30</v>
      </c>
      <c r="BV1332" t="s">
        <v>163</v>
      </c>
      <c r="BW1332">
        <v>50</v>
      </c>
    </row>
    <row r="1333" spans="1:80" x14ac:dyDescent="0.25">
      <c r="A1333" t="str">
        <f t="shared" si="574"/>
        <v>documents</v>
      </c>
      <c r="B1333" t="str">
        <f t="shared" si="575"/>
        <v>false</v>
      </c>
      <c r="C1333" t="str">
        <f t="shared" si="576"/>
        <v>skusreceipts</v>
      </c>
      <c r="D1333" t="str">
        <f t="shared" si="577"/>
        <v>Приход товара</v>
      </c>
      <c r="E1333" t="str">
        <f t="shared" si="578"/>
        <v>true</v>
      </c>
      <c r="F1333" t="str">
        <f t="shared" si="579"/>
        <v>doc</v>
      </c>
      <c r="G1333" t="str">
        <f t="shared" si="572"/>
        <v>battrib</v>
      </c>
      <c r="H1333" s="8" t="s">
        <v>1106</v>
      </c>
      <c r="I1333" s="8" t="s">
        <v>1315</v>
      </c>
      <c r="J1333" s="8" t="s">
        <v>1316</v>
      </c>
      <c r="K1333" s="8"/>
      <c r="L1333" s="8"/>
      <c r="M1333" s="8" t="s">
        <v>128</v>
      </c>
      <c r="N1333" s="8" t="s">
        <v>129</v>
      </c>
      <c r="O1333" s="8" t="s">
        <v>130</v>
      </c>
      <c r="P1333" s="8" t="s">
        <v>35</v>
      </c>
      <c r="Q1333" s="8">
        <v>50</v>
      </c>
      <c r="R1333" s="8" t="s">
        <v>30</v>
      </c>
      <c r="S1333" s="8" t="s">
        <v>128</v>
      </c>
      <c r="T1333" s="8">
        <v>20</v>
      </c>
    </row>
    <row r="1334" spans="1:80" x14ac:dyDescent="0.25">
      <c r="A1334" t="str">
        <f t="shared" si="574"/>
        <v>documents</v>
      </c>
      <c r="B1334" t="str">
        <f t="shared" si="575"/>
        <v>false</v>
      </c>
      <c r="C1334" t="str">
        <f t="shared" si="576"/>
        <v>skusreceipts</v>
      </c>
      <c r="D1334" t="str">
        <f t="shared" si="577"/>
        <v>Приход товара</v>
      </c>
      <c r="E1334" t="str">
        <f t="shared" si="578"/>
        <v>true</v>
      </c>
      <c r="F1334" t="str">
        <f t="shared" si="579"/>
        <v>doc</v>
      </c>
      <c r="G1334" t="str">
        <f t="shared" si="572"/>
        <v>battrib</v>
      </c>
      <c r="H1334" s="8" t="str">
        <f t="shared" ref="H1334:H1342" si="583">H1333</f>
        <v>hattribute</v>
      </c>
      <c r="I1334" s="8" t="str">
        <f t="shared" ref="I1334:I1342" si="584">I1333</f>
        <v>skurecattr</v>
      </c>
      <c r="J1334" s="8" t="str">
        <f t="shared" ref="J1334:J1342" si="585">J1333</f>
        <v>skusreceiptattributes</v>
      </c>
      <c r="K1334" s="8"/>
      <c r="L1334" s="8"/>
      <c r="M1334" s="8" t="s">
        <v>39</v>
      </c>
      <c r="N1334" s="8" t="s">
        <v>133</v>
      </c>
      <c r="O1334" s="8" t="s">
        <v>39</v>
      </c>
      <c r="P1334" s="8" t="s">
        <v>35</v>
      </c>
      <c r="Q1334" s="8">
        <v>50</v>
      </c>
      <c r="R1334" s="8" t="s">
        <v>30</v>
      </c>
      <c r="S1334" s="8" t="s">
        <v>39</v>
      </c>
      <c r="T1334" s="8">
        <v>50</v>
      </c>
    </row>
    <row r="1335" spans="1:80" x14ac:dyDescent="0.25">
      <c r="A1335" t="str">
        <f t="shared" si="574"/>
        <v>documents</v>
      </c>
      <c r="B1335" t="str">
        <f t="shared" si="575"/>
        <v>false</v>
      </c>
      <c r="C1335" t="str">
        <f t="shared" si="576"/>
        <v>skusreceipts</v>
      </c>
      <c r="D1335" t="str">
        <f t="shared" si="577"/>
        <v>Приход товара</v>
      </c>
      <c r="E1335" t="str">
        <f t="shared" si="578"/>
        <v>true</v>
      </c>
      <c r="F1335" t="str">
        <f t="shared" si="579"/>
        <v>doc</v>
      </c>
      <c r="G1335" t="str">
        <f t="shared" si="572"/>
        <v>battrib</v>
      </c>
      <c r="H1335" s="8" t="str">
        <f t="shared" si="583"/>
        <v>hattribute</v>
      </c>
      <c r="I1335" s="8" t="str">
        <f t="shared" si="584"/>
        <v>skurecattr</v>
      </c>
      <c r="J1335" s="8" t="str">
        <f t="shared" si="585"/>
        <v>skusreceiptattributes</v>
      </c>
      <c r="K1335" s="8"/>
      <c r="L1335" s="8"/>
      <c r="M1335" s="8" t="s">
        <v>136</v>
      </c>
      <c r="N1335" s="8" t="s">
        <v>137</v>
      </c>
      <c r="O1335" s="8" t="s">
        <v>138</v>
      </c>
      <c r="P1335" s="8" t="s">
        <v>35</v>
      </c>
      <c r="Q1335" s="8">
        <v>50</v>
      </c>
      <c r="R1335" s="8" t="s">
        <v>30</v>
      </c>
      <c r="S1335" s="8" t="s">
        <v>136</v>
      </c>
      <c r="T1335" s="8">
        <v>20</v>
      </c>
    </row>
    <row r="1336" spans="1:80" x14ac:dyDescent="0.25">
      <c r="A1336" t="str">
        <f t="shared" si="574"/>
        <v>documents</v>
      </c>
      <c r="B1336" t="str">
        <f t="shared" si="575"/>
        <v>false</v>
      </c>
      <c r="C1336" t="str">
        <f t="shared" si="576"/>
        <v>skusreceipts</v>
      </c>
      <c r="D1336" t="str">
        <f t="shared" si="577"/>
        <v>Приход товара</v>
      </c>
      <c r="E1336" t="str">
        <f t="shared" si="578"/>
        <v>true</v>
      </c>
      <c r="F1336" t="str">
        <f t="shared" si="579"/>
        <v>doc</v>
      </c>
      <c r="G1336" t="str">
        <f t="shared" si="572"/>
        <v>battrib</v>
      </c>
      <c r="H1336" s="8" t="str">
        <f t="shared" si="583"/>
        <v>hattribute</v>
      </c>
      <c r="I1336" s="8" t="str">
        <f t="shared" si="584"/>
        <v>skurecattr</v>
      </c>
      <c r="J1336" s="8" t="str">
        <f t="shared" si="585"/>
        <v>skusreceiptattributes</v>
      </c>
      <c r="K1336" s="8"/>
      <c r="L1336" s="8"/>
      <c r="M1336" s="8"/>
      <c r="N1336" s="8"/>
      <c r="O1336" s="8"/>
      <c r="P1336" s="8"/>
      <c r="Q1336" s="8"/>
      <c r="R1336" s="8"/>
      <c r="S1336" s="8"/>
      <c r="T1336" s="8"/>
    </row>
    <row r="1337" spans="1:80" x14ac:dyDescent="0.25">
      <c r="A1337" t="str">
        <f t="shared" si="574"/>
        <v>documents</v>
      </c>
      <c r="B1337" t="str">
        <f t="shared" si="575"/>
        <v>false</v>
      </c>
      <c r="C1337" t="str">
        <f t="shared" si="576"/>
        <v>skusreceipts</v>
      </c>
      <c r="D1337" t="str">
        <f t="shared" si="577"/>
        <v>Приход товара</v>
      </c>
      <c r="E1337" t="str">
        <f t="shared" si="578"/>
        <v>true</v>
      </c>
      <c r="F1337" t="str">
        <f t="shared" si="579"/>
        <v>doc</v>
      </c>
      <c r="G1337" t="str">
        <f t="shared" si="572"/>
        <v>battrib</v>
      </c>
      <c r="H1337" s="8" t="str">
        <f t="shared" si="583"/>
        <v>hattribute</v>
      </c>
      <c r="I1337" s="8" t="str">
        <f t="shared" si="584"/>
        <v>skurecattr</v>
      </c>
      <c r="J1337" s="8" t="str">
        <f t="shared" si="585"/>
        <v>skusreceiptattributes</v>
      </c>
      <c r="K1337" s="8"/>
      <c r="L1337" s="8"/>
      <c r="M1337" s="8"/>
      <c r="N1337" s="8"/>
      <c r="O1337" s="8"/>
      <c r="P1337" s="8"/>
      <c r="Q1337" s="8"/>
      <c r="R1337" s="8"/>
      <c r="S1337" s="8"/>
      <c r="T1337" s="8"/>
    </row>
    <row r="1338" spans="1:80" x14ac:dyDescent="0.25">
      <c r="A1338" t="str">
        <f t="shared" si="574"/>
        <v>documents</v>
      </c>
      <c r="B1338" t="str">
        <f t="shared" si="575"/>
        <v>false</v>
      </c>
      <c r="C1338" t="str">
        <f t="shared" si="576"/>
        <v>skusreceipts</v>
      </c>
      <c r="D1338" t="str">
        <f t="shared" si="577"/>
        <v>Приход товара</v>
      </c>
      <c r="E1338" t="str">
        <f t="shared" si="578"/>
        <v>true</v>
      </c>
      <c r="F1338" t="str">
        <f t="shared" si="579"/>
        <v>doc</v>
      </c>
      <c r="G1338" t="str">
        <f t="shared" si="572"/>
        <v>battrib</v>
      </c>
      <c r="H1338" s="8" t="str">
        <f t="shared" si="583"/>
        <v>hattribute</v>
      </c>
      <c r="I1338" s="8" t="str">
        <f t="shared" si="584"/>
        <v>skurecattr</v>
      </c>
      <c r="J1338" s="8" t="str">
        <f t="shared" si="585"/>
        <v>skusreceiptattributes</v>
      </c>
      <c r="K1338" s="8"/>
      <c r="L1338" s="8"/>
      <c r="M1338" s="8"/>
      <c r="N1338" s="8"/>
      <c r="O1338" s="8"/>
      <c r="P1338" s="8"/>
      <c r="Q1338" s="8"/>
      <c r="R1338" s="8"/>
      <c r="S1338" s="8"/>
      <c r="T1338" s="8"/>
    </row>
    <row r="1339" spans="1:80" x14ac:dyDescent="0.25">
      <c r="A1339" t="str">
        <f t="shared" si="574"/>
        <v>documents</v>
      </c>
      <c r="B1339" t="str">
        <f t="shared" si="575"/>
        <v>false</v>
      </c>
      <c r="C1339" t="str">
        <f t="shared" si="576"/>
        <v>skusreceipts</v>
      </c>
      <c r="D1339" t="str">
        <f t="shared" si="577"/>
        <v>Приход товара</v>
      </c>
      <c r="E1339" t="str">
        <f t="shared" si="578"/>
        <v>true</v>
      </c>
      <c r="F1339" t="str">
        <f t="shared" si="579"/>
        <v>doc</v>
      </c>
      <c r="G1339" t="str">
        <f t="shared" si="572"/>
        <v>battrib</v>
      </c>
      <c r="H1339" s="8" t="str">
        <f t="shared" si="583"/>
        <v>hattribute</v>
      </c>
      <c r="I1339" s="8" t="str">
        <f t="shared" si="584"/>
        <v>skurecattr</v>
      </c>
      <c r="J1339" s="8" t="str">
        <f t="shared" si="585"/>
        <v>skusreceiptattributes</v>
      </c>
      <c r="K1339" s="8"/>
      <c r="L1339" s="8"/>
      <c r="M1339" s="8"/>
      <c r="N1339" s="8"/>
      <c r="O1339" s="8"/>
      <c r="P1339" s="8"/>
      <c r="Q1339" s="8"/>
      <c r="R1339" s="8"/>
      <c r="S1339" s="8"/>
      <c r="T1339" s="8"/>
    </row>
    <row r="1340" spans="1:80" x14ac:dyDescent="0.25">
      <c r="A1340" t="str">
        <f t="shared" si="574"/>
        <v>documents</v>
      </c>
      <c r="B1340" t="str">
        <f t="shared" si="575"/>
        <v>false</v>
      </c>
      <c r="C1340" t="str">
        <f t="shared" si="576"/>
        <v>skusreceipts</v>
      </c>
      <c r="D1340" t="str">
        <f t="shared" si="577"/>
        <v>Приход товара</v>
      </c>
      <c r="E1340" t="str">
        <f t="shared" si="578"/>
        <v>true</v>
      </c>
      <c r="F1340" t="str">
        <f t="shared" si="579"/>
        <v>doc</v>
      </c>
      <c r="G1340" t="str">
        <f t="shared" si="572"/>
        <v>battrib</v>
      </c>
      <c r="H1340" s="8" t="str">
        <f t="shared" si="583"/>
        <v>hattribute</v>
      </c>
      <c r="I1340" s="8" t="str">
        <f t="shared" si="584"/>
        <v>skurecattr</v>
      </c>
      <c r="J1340" s="8" t="str">
        <f t="shared" si="585"/>
        <v>skusreceiptattributes</v>
      </c>
      <c r="K1340" s="8"/>
      <c r="L1340" s="8"/>
      <c r="M1340" s="8"/>
      <c r="N1340" s="8"/>
      <c r="O1340" s="8"/>
      <c r="P1340" s="8"/>
      <c r="Q1340" s="8"/>
      <c r="R1340" s="8"/>
      <c r="S1340" s="8"/>
      <c r="T1340" s="8"/>
    </row>
    <row r="1341" spans="1:80" x14ac:dyDescent="0.25">
      <c r="A1341" t="str">
        <f t="shared" si="574"/>
        <v>documents</v>
      </c>
      <c r="B1341" t="str">
        <f t="shared" si="575"/>
        <v>false</v>
      </c>
      <c r="C1341" t="str">
        <f t="shared" si="576"/>
        <v>skusreceipts</v>
      </c>
      <c r="D1341" t="str">
        <f t="shared" si="577"/>
        <v>Приход товара</v>
      </c>
      <c r="E1341" t="str">
        <f t="shared" si="578"/>
        <v>true</v>
      </c>
      <c r="F1341" t="str">
        <f t="shared" si="579"/>
        <v>doc</v>
      </c>
      <c r="G1341" t="str">
        <f t="shared" si="572"/>
        <v>battrib</v>
      </c>
      <c r="H1341" s="8" t="str">
        <f t="shared" si="583"/>
        <v>hattribute</v>
      </c>
      <c r="I1341" s="8" t="str">
        <f t="shared" si="584"/>
        <v>skurecattr</v>
      </c>
      <c r="J1341" s="8" t="str">
        <f t="shared" si="585"/>
        <v>skusreceiptattributes</v>
      </c>
      <c r="K1341" s="8"/>
      <c r="L1341" s="8"/>
      <c r="M1341" s="8"/>
      <c r="N1341" s="8"/>
      <c r="O1341" s="8"/>
      <c r="P1341" s="8"/>
      <c r="Q1341" s="8"/>
      <c r="R1341" s="8"/>
      <c r="S1341" s="8"/>
      <c r="T1341" s="8"/>
    </row>
    <row r="1342" spans="1:80" x14ac:dyDescent="0.25">
      <c r="A1342" t="str">
        <f t="shared" si="574"/>
        <v>documents</v>
      </c>
      <c r="B1342" t="str">
        <f t="shared" si="575"/>
        <v>false</v>
      </c>
      <c r="C1342" t="str">
        <f t="shared" si="576"/>
        <v>skusreceipts</v>
      </c>
      <c r="D1342" t="str">
        <f t="shared" si="577"/>
        <v>Приход товара</v>
      </c>
      <c r="E1342" t="str">
        <f t="shared" si="578"/>
        <v>true</v>
      </c>
      <c r="F1342" t="str">
        <f t="shared" si="579"/>
        <v>doc</v>
      </c>
      <c r="G1342" t="str">
        <f t="shared" si="572"/>
        <v>battrib</v>
      </c>
      <c r="H1342" s="8" t="str">
        <f t="shared" si="583"/>
        <v>hattribute</v>
      </c>
      <c r="I1342" s="8" t="str">
        <f t="shared" si="584"/>
        <v>skurecattr</v>
      </c>
      <c r="J1342" s="8" t="str">
        <f t="shared" si="585"/>
        <v>skusreceiptattributes</v>
      </c>
      <c r="K1342" s="8"/>
      <c r="L1342" s="8"/>
      <c r="M1342" s="8" t="s">
        <v>163</v>
      </c>
      <c r="N1342" s="8" t="s">
        <v>164</v>
      </c>
      <c r="O1342" s="8" t="s">
        <v>165</v>
      </c>
      <c r="P1342" s="8" t="s">
        <v>35</v>
      </c>
      <c r="Q1342" s="8">
        <v>50</v>
      </c>
      <c r="R1342" s="8" t="s">
        <v>30</v>
      </c>
      <c r="S1342" s="8" t="s">
        <v>163</v>
      </c>
      <c r="T1342" s="8">
        <v>50</v>
      </c>
    </row>
    <row r="1343" spans="1:80" x14ac:dyDescent="0.25">
      <c r="A1343" t="str">
        <f t="shared" si="574"/>
        <v>documents</v>
      </c>
      <c r="B1343" t="str">
        <f t="shared" si="575"/>
        <v>false</v>
      </c>
      <c r="C1343" t="str">
        <f t="shared" si="576"/>
        <v>skusreceipts</v>
      </c>
      <c r="D1343" t="str">
        <f t="shared" si="577"/>
        <v>Приход товара</v>
      </c>
      <c r="E1343" t="str">
        <f t="shared" si="578"/>
        <v>true</v>
      </c>
      <c r="F1343" t="str">
        <f t="shared" si="579"/>
        <v>doc</v>
      </c>
      <c r="G1343" t="str">
        <f t="shared" si="572"/>
        <v>battrib</v>
      </c>
      <c r="H1343" s="8" t="s">
        <v>1130</v>
      </c>
      <c r="I1343" s="8" t="s">
        <v>1317</v>
      </c>
      <c r="J1343" s="8" t="s">
        <v>1318</v>
      </c>
      <c r="K1343" s="8"/>
      <c r="L1343" s="8"/>
      <c r="M1343" s="8" t="s">
        <v>178</v>
      </c>
      <c r="N1343" s="8" t="s">
        <v>478</v>
      </c>
      <c r="O1343" s="8" t="s">
        <v>178</v>
      </c>
      <c r="P1343" s="8" t="s">
        <v>35</v>
      </c>
      <c r="Q1343" s="8">
        <v>50</v>
      </c>
      <c r="R1343" s="8" t="s">
        <v>30</v>
      </c>
      <c r="S1343" s="8" t="s">
        <v>178</v>
      </c>
      <c r="T1343" s="8">
        <v>50</v>
      </c>
    </row>
    <row r="1344" spans="1:80" x14ac:dyDescent="0.25">
      <c r="A1344" t="str">
        <f t="shared" si="574"/>
        <v>documents</v>
      </c>
      <c r="B1344" t="str">
        <f t="shared" si="575"/>
        <v>false</v>
      </c>
      <c r="C1344" t="str">
        <f t="shared" si="576"/>
        <v>skusreceipts</v>
      </c>
      <c r="D1344" t="str">
        <f t="shared" si="577"/>
        <v>Приход товара</v>
      </c>
      <c r="E1344" t="str">
        <f t="shared" si="578"/>
        <v>true</v>
      </c>
      <c r="F1344" t="str">
        <f t="shared" si="579"/>
        <v>doc</v>
      </c>
      <c r="G1344" t="str">
        <f t="shared" si="572"/>
        <v>battrib</v>
      </c>
      <c r="H1344" s="8" t="str">
        <f t="shared" ref="H1344:H1356" si="586">H1343</f>
        <v>item</v>
      </c>
      <c r="I1344" s="8" t="str">
        <f t="shared" ref="I1344:I1356" si="587">I1343</f>
        <v>skurcipt</v>
      </c>
      <c r="J1344" s="8" t="str">
        <f t="shared" ref="J1344:J1356" si="588">J1343</f>
        <v>skusreceiptsbody</v>
      </c>
      <c r="K1344" s="8"/>
      <c r="L1344" s="8"/>
      <c r="M1344" s="8" t="s">
        <v>1137</v>
      </c>
      <c r="N1344" s="8" t="s">
        <v>649</v>
      </c>
      <c r="O1344" s="8" t="s">
        <v>1138</v>
      </c>
      <c r="P1344" s="8" t="s">
        <v>35</v>
      </c>
      <c r="Q1344" s="8">
        <v>50</v>
      </c>
      <c r="R1344" s="8" t="s">
        <v>27</v>
      </c>
      <c r="S1344" s="8" t="s">
        <v>1137</v>
      </c>
      <c r="T1344" s="8">
        <v>20</v>
      </c>
    </row>
    <row r="1345" spans="1:124" x14ac:dyDescent="0.25">
      <c r="A1345" t="str">
        <f t="shared" si="574"/>
        <v>documents</v>
      </c>
      <c r="B1345" t="str">
        <f t="shared" si="575"/>
        <v>false</v>
      </c>
      <c r="C1345" t="str">
        <f t="shared" si="576"/>
        <v>skusreceipts</v>
      </c>
      <c r="D1345" t="str">
        <f t="shared" si="577"/>
        <v>Приход товара</v>
      </c>
      <c r="E1345" t="str">
        <f t="shared" si="578"/>
        <v>true</v>
      </c>
      <c r="F1345" t="str">
        <f t="shared" si="579"/>
        <v>doc</v>
      </c>
      <c r="G1345" t="str">
        <f t="shared" si="572"/>
        <v>battrib</v>
      </c>
      <c r="H1345" s="8" t="str">
        <f t="shared" si="586"/>
        <v>item</v>
      </c>
      <c r="I1345" s="8" t="str">
        <f t="shared" si="587"/>
        <v>skurcipt</v>
      </c>
      <c r="J1345" s="8" t="str">
        <f t="shared" si="588"/>
        <v>skusreceiptsbody</v>
      </c>
      <c r="K1345" s="8"/>
      <c r="L1345" s="8"/>
      <c r="M1345" s="8" t="s">
        <v>181</v>
      </c>
      <c r="N1345" s="8" t="s">
        <v>467</v>
      </c>
      <c r="O1345" s="8" t="s">
        <v>181</v>
      </c>
      <c r="P1345" s="8" t="s">
        <v>35</v>
      </c>
      <c r="Q1345" s="8">
        <v>50</v>
      </c>
      <c r="R1345" s="8" t="s">
        <v>30</v>
      </c>
      <c r="S1345" s="8" t="s">
        <v>181</v>
      </c>
      <c r="T1345" s="8">
        <v>50</v>
      </c>
    </row>
    <row r="1346" spans="1:124" x14ac:dyDescent="0.25">
      <c r="A1346" t="str">
        <f t="shared" si="574"/>
        <v>documents</v>
      </c>
      <c r="B1346" t="str">
        <f t="shared" si="575"/>
        <v>false</v>
      </c>
      <c r="C1346" t="str">
        <f t="shared" si="576"/>
        <v>skusreceipts</v>
      </c>
      <c r="D1346" t="str">
        <f t="shared" si="577"/>
        <v>Приход товара</v>
      </c>
      <c r="E1346" t="str">
        <f t="shared" si="578"/>
        <v>true</v>
      </c>
      <c r="F1346" t="str">
        <f t="shared" si="579"/>
        <v>doc</v>
      </c>
      <c r="G1346" t="str">
        <f t="shared" si="572"/>
        <v>battrib</v>
      </c>
      <c r="H1346" s="8" t="str">
        <f t="shared" si="586"/>
        <v>item</v>
      </c>
      <c r="I1346" s="8" t="str">
        <f t="shared" si="587"/>
        <v>skurcipt</v>
      </c>
      <c r="J1346" s="8" t="str">
        <f t="shared" si="588"/>
        <v>skusreceiptsbody</v>
      </c>
      <c r="K1346" s="8"/>
      <c r="L1346" s="8"/>
      <c r="M1346" s="8" t="s">
        <v>470</v>
      </c>
      <c r="N1346" s="8" t="s">
        <v>1156</v>
      </c>
      <c r="O1346" s="8" t="s">
        <v>470</v>
      </c>
      <c r="P1346" s="8" t="s">
        <v>35</v>
      </c>
      <c r="Q1346" s="8">
        <v>50</v>
      </c>
      <c r="R1346" s="8" t="s">
        <v>30</v>
      </c>
      <c r="S1346" s="8" t="s">
        <v>470</v>
      </c>
      <c r="T1346" s="8">
        <v>17</v>
      </c>
    </row>
    <row r="1347" spans="1:124" x14ac:dyDescent="0.25">
      <c r="A1347" t="str">
        <f t="shared" si="574"/>
        <v>documents</v>
      </c>
      <c r="B1347" t="str">
        <f t="shared" si="575"/>
        <v>false</v>
      </c>
      <c r="C1347" t="str">
        <f t="shared" si="576"/>
        <v>skusreceipts</v>
      </c>
      <c r="D1347" t="str">
        <f t="shared" si="577"/>
        <v>Приход товара</v>
      </c>
      <c r="E1347" t="str">
        <f t="shared" si="578"/>
        <v>true</v>
      </c>
      <c r="F1347" t="str">
        <f t="shared" si="579"/>
        <v>doc</v>
      </c>
      <c r="G1347" t="str">
        <f t="shared" si="572"/>
        <v>battrib</v>
      </c>
      <c r="H1347" s="8" t="str">
        <f t="shared" si="586"/>
        <v>item</v>
      </c>
      <c r="I1347" s="8" t="str">
        <f t="shared" si="587"/>
        <v>skurcipt</v>
      </c>
      <c r="J1347" s="8" t="str">
        <f t="shared" si="588"/>
        <v>skusreceiptsbody</v>
      </c>
      <c r="K1347" s="8"/>
      <c r="L1347" s="8"/>
      <c r="M1347" s="8" t="s">
        <v>472</v>
      </c>
      <c r="N1347" s="8" t="s">
        <v>1322</v>
      </c>
      <c r="O1347" s="8" t="s">
        <v>472</v>
      </c>
      <c r="P1347" s="8" t="s">
        <v>35</v>
      </c>
      <c r="Q1347" s="8">
        <v>50</v>
      </c>
      <c r="R1347" s="8" t="s">
        <v>30</v>
      </c>
      <c r="S1347" s="8" t="s">
        <v>472</v>
      </c>
      <c r="T1347" s="8">
        <v>17</v>
      </c>
    </row>
    <row r="1348" spans="1:124" x14ac:dyDescent="0.25">
      <c r="A1348" t="str">
        <f t="shared" si="574"/>
        <v>documents</v>
      </c>
      <c r="B1348" t="str">
        <f t="shared" si="575"/>
        <v>false</v>
      </c>
      <c r="C1348" t="str">
        <f t="shared" si="576"/>
        <v>skusreceipts</v>
      </c>
      <c r="D1348" t="str">
        <f t="shared" si="577"/>
        <v>Приход товара</v>
      </c>
      <c r="E1348" t="str">
        <f t="shared" si="578"/>
        <v>true</v>
      </c>
      <c r="F1348" t="str">
        <f t="shared" si="579"/>
        <v>doc</v>
      </c>
      <c r="G1348" t="str">
        <f t="shared" si="572"/>
        <v>battrib</v>
      </c>
      <c r="H1348" s="8" t="str">
        <f t="shared" si="586"/>
        <v>item</v>
      </c>
      <c r="I1348" s="8" t="str">
        <f t="shared" si="587"/>
        <v>skurcipt</v>
      </c>
      <c r="J1348" s="8" t="str">
        <f t="shared" si="588"/>
        <v>skusreceiptsbody</v>
      </c>
      <c r="K1348" s="8"/>
      <c r="L1348" s="8"/>
      <c r="M1348" s="8" t="s">
        <v>511</v>
      </c>
      <c r="N1348" s="8" t="s">
        <v>1297</v>
      </c>
      <c r="O1348" s="8" t="s">
        <v>511</v>
      </c>
      <c r="P1348" s="8" t="s">
        <v>35</v>
      </c>
      <c r="Q1348" s="8">
        <v>50</v>
      </c>
      <c r="R1348" s="8" t="s">
        <v>30</v>
      </c>
      <c r="S1348" s="8" t="s">
        <v>511</v>
      </c>
      <c r="T1348" s="8">
        <v>17</v>
      </c>
    </row>
    <row r="1349" spans="1:124" x14ac:dyDescent="0.25">
      <c r="A1349" t="str">
        <f t="shared" si="574"/>
        <v>documents</v>
      </c>
      <c r="B1349" t="str">
        <f t="shared" si="575"/>
        <v>false</v>
      </c>
      <c r="C1349" t="str">
        <f t="shared" si="576"/>
        <v>skusreceipts</v>
      </c>
      <c r="D1349" t="str">
        <f t="shared" si="577"/>
        <v>Приход товара</v>
      </c>
      <c r="E1349" t="str">
        <f t="shared" si="578"/>
        <v>true</v>
      </c>
      <c r="F1349" t="str">
        <f t="shared" si="579"/>
        <v>doc</v>
      </c>
      <c r="G1349" t="str">
        <f t="shared" si="572"/>
        <v>battrib</v>
      </c>
      <c r="H1349" t="str">
        <f t="shared" si="586"/>
        <v>item</v>
      </c>
      <c r="I1349" t="str">
        <f t="shared" si="587"/>
        <v>skurcipt</v>
      </c>
      <c r="J1349" t="str">
        <f t="shared" si="588"/>
        <v>skusreceiptsbody</v>
      </c>
    </row>
    <row r="1350" spans="1:124" x14ac:dyDescent="0.25">
      <c r="A1350" t="str">
        <f t="shared" si="574"/>
        <v>documents</v>
      </c>
      <c r="B1350" t="str">
        <f t="shared" si="575"/>
        <v>false</v>
      </c>
      <c r="C1350" t="str">
        <f t="shared" si="576"/>
        <v>skusreceipts</v>
      </c>
      <c r="D1350" t="str">
        <f t="shared" si="577"/>
        <v>Приход товара</v>
      </c>
      <c r="E1350" t="str">
        <f t="shared" si="578"/>
        <v>true</v>
      </c>
      <c r="F1350" t="str">
        <f t="shared" si="579"/>
        <v>doc</v>
      </c>
      <c r="G1350" t="str">
        <f t="shared" si="572"/>
        <v>battrib</v>
      </c>
      <c r="H1350" t="str">
        <f t="shared" si="586"/>
        <v>item</v>
      </c>
      <c r="I1350" t="str">
        <f t="shared" si="587"/>
        <v>skurcipt</v>
      </c>
      <c r="J1350" t="str">
        <f t="shared" si="588"/>
        <v>skusreceiptsbody</v>
      </c>
    </row>
    <row r="1351" spans="1:124" x14ac:dyDescent="0.25">
      <c r="A1351" t="str">
        <f t="shared" si="574"/>
        <v>documents</v>
      </c>
      <c r="B1351" t="str">
        <f t="shared" si="575"/>
        <v>false</v>
      </c>
      <c r="C1351" t="str">
        <f t="shared" si="576"/>
        <v>skusreceipts</v>
      </c>
      <c r="D1351" t="str">
        <f t="shared" si="577"/>
        <v>Приход товара</v>
      </c>
      <c r="E1351" t="str">
        <f t="shared" si="578"/>
        <v>true</v>
      </c>
      <c r="F1351" t="str">
        <f t="shared" si="579"/>
        <v>doc</v>
      </c>
      <c r="G1351" t="str">
        <f t="shared" si="572"/>
        <v>battrib</v>
      </c>
      <c r="H1351" t="str">
        <f t="shared" si="586"/>
        <v>item</v>
      </c>
      <c r="I1351" t="str">
        <f t="shared" si="587"/>
        <v>skurcipt</v>
      </c>
      <c r="J1351" t="str">
        <f t="shared" si="588"/>
        <v>skusreceiptsbody</v>
      </c>
    </row>
    <row r="1352" spans="1:124" x14ac:dyDescent="0.25">
      <c r="A1352" t="str">
        <f t="shared" si="574"/>
        <v>documents</v>
      </c>
      <c r="B1352" t="str">
        <f t="shared" si="575"/>
        <v>false</v>
      </c>
      <c r="C1352" t="str">
        <f t="shared" si="576"/>
        <v>skusreceipts</v>
      </c>
      <c r="D1352" t="str">
        <f t="shared" si="577"/>
        <v>Приход товара</v>
      </c>
      <c r="E1352" t="str">
        <f t="shared" si="578"/>
        <v>true</v>
      </c>
      <c r="F1352" t="str">
        <f t="shared" si="579"/>
        <v>doc</v>
      </c>
      <c r="G1352" t="str">
        <f t="shared" si="572"/>
        <v>battrib</v>
      </c>
      <c r="H1352" t="str">
        <f t="shared" si="586"/>
        <v>item</v>
      </c>
      <c r="I1352" t="str">
        <f t="shared" si="587"/>
        <v>skurcipt</v>
      </c>
      <c r="J1352" t="str">
        <f t="shared" si="588"/>
        <v>skusreceiptsbody</v>
      </c>
    </row>
    <row r="1353" spans="1:124" x14ac:dyDescent="0.25">
      <c r="A1353" t="str">
        <f t="shared" si="574"/>
        <v>documents</v>
      </c>
      <c r="B1353" t="str">
        <f t="shared" si="575"/>
        <v>false</v>
      </c>
      <c r="C1353" t="str">
        <f t="shared" si="576"/>
        <v>skusreceipts</v>
      </c>
      <c r="D1353" t="str">
        <f t="shared" si="577"/>
        <v>Приход товара</v>
      </c>
      <c r="E1353" t="str">
        <f t="shared" si="578"/>
        <v>true</v>
      </c>
      <c r="F1353" t="str">
        <f t="shared" si="579"/>
        <v>doc</v>
      </c>
      <c r="G1353" t="str">
        <f t="shared" si="572"/>
        <v>battrib</v>
      </c>
      <c r="H1353" t="str">
        <f t="shared" si="586"/>
        <v>item</v>
      </c>
      <c r="I1353" t="str">
        <f t="shared" si="587"/>
        <v>skurcipt</v>
      </c>
      <c r="J1353" t="str">
        <f t="shared" si="588"/>
        <v>skusreceiptsbody</v>
      </c>
    </row>
    <row r="1354" spans="1:124" x14ac:dyDescent="0.25">
      <c r="A1354" t="str">
        <f t="shared" si="574"/>
        <v>documents</v>
      </c>
      <c r="B1354" t="str">
        <f t="shared" si="575"/>
        <v>false</v>
      </c>
      <c r="C1354" t="str">
        <f t="shared" si="576"/>
        <v>skusreceipts</v>
      </c>
      <c r="D1354" t="str">
        <f t="shared" si="577"/>
        <v>Приход товара</v>
      </c>
      <c r="E1354" t="str">
        <f t="shared" si="578"/>
        <v>true</v>
      </c>
      <c r="F1354" t="str">
        <f t="shared" si="579"/>
        <v>doc</v>
      </c>
      <c r="G1354" t="str">
        <f t="shared" si="572"/>
        <v>battrib</v>
      </c>
      <c r="H1354" t="str">
        <f t="shared" si="586"/>
        <v>item</v>
      </c>
      <c r="I1354" t="str">
        <f t="shared" si="587"/>
        <v>skurcipt</v>
      </c>
      <c r="J1354" t="str">
        <f t="shared" si="588"/>
        <v>skusreceiptsbody</v>
      </c>
    </row>
    <row r="1355" spans="1:124" x14ac:dyDescent="0.25">
      <c r="A1355" t="str">
        <f t="shared" si="574"/>
        <v>documents</v>
      </c>
      <c r="B1355" t="str">
        <f t="shared" si="575"/>
        <v>false</v>
      </c>
      <c r="C1355" t="str">
        <f t="shared" si="576"/>
        <v>skusreceipts</v>
      </c>
      <c r="D1355" t="str">
        <f t="shared" si="577"/>
        <v>Приход товара</v>
      </c>
      <c r="E1355" t="str">
        <f t="shared" si="578"/>
        <v>true</v>
      </c>
      <c r="F1355" t="str">
        <f t="shared" si="579"/>
        <v>doc</v>
      </c>
      <c r="G1355" t="str">
        <f t="shared" si="572"/>
        <v>battrib</v>
      </c>
      <c r="H1355" t="str">
        <f t="shared" si="586"/>
        <v>item</v>
      </c>
      <c r="I1355" t="str">
        <f t="shared" si="587"/>
        <v>skurcipt</v>
      </c>
      <c r="J1355" t="str">
        <f t="shared" si="588"/>
        <v>skusreceiptsbody</v>
      </c>
    </row>
    <row r="1356" spans="1:124" x14ac:dyDescent="0.25">
      <c r="A1356" t="str">
        <f t="shared" si="574"/>
        <v>documents</v>
      </c>
      <c r="B1356" t="str">
        <f t="shared" si="575"/>
        <v>false</v>
      </c>
      <c r="C1356" t="str">
        <f t="shared" si="576"/>
        <v>skusreceipts</v>
      </c>
      <c r="D1356" t="str">
        <f t="shared" si="577"/>
        <v>Приход товара</v>
      </c>
      <c r="E1356" t="str">
        <f t="shared" si="578"/>
        <v>true</v>
      </c>
      <c r="F1356" t="str">
        <f t="shared" si="579"/>
        <v>doc</v>
      </c>
      <c r="G1356" t="str">
        <f t="shared" si="572"/>
        <v>battrib</v>
      </c>
      <c r="H1356" t="str">
        <f t="shared" si="586"/>
        <v>item</v>
      </c>
      <c r="I1356" t="str">
        <f t="shared" si="587"/>
        <v>skurcipt</v>
      </c>
      <c r="J1356" t="str">
        <f t="shared" si="588"/>
        <v>skusreceiptsbody</v>
      </c>
    </row>
    <row r="1357" spans="1:124" x14ac:dyDescent="0.25">
      <c r="A1357" t="str">
        <f t="shared" ref="A1357:B1357" si="589">A1356</f>
        <v>documents</v>
      </c>
      <c r="B1357" t="str">
        <f t="shared" si="589"/>
        <v>false</v>
      </c>
      <c r="C1357" t="s">
        <v>1323</v>
      </c>
      <c r="D1357" t="s">
        <v>1324</v>
      </c>
      <c r="E1357" t="s">
        <v>27</v>
      </c>
      <c r="F1357" t="s">
        <v>1102</v>
      </c>
      <c r="G1357" t="str">
        <f t="shared" si="572"/>
        <v>battrib</v>
      </c>
      <c r="H1357" t="s">
        <v>600</v>
      </c>
      <c r="I1357" t="s">
        <v>600</v>
      </c>
      <c r="J1357" t="s">
        <v>600</v>
      </c>
      <c r="M1357" t="s">
        <v>33</v>
      </c>
      <c r="N1357" t="s">
        <v>34</v>
      </c>
      <c r="O1357" t="s">
        <v>33</v>
      </c>
      <c r="P1357" s="3" t="s">
        <v>35</v>
      </c>
      <c r="Q1357" s="3">
        <v>50</v>
      </c>
      <c r="R1357" t="s">
        <v>27</v>
      </c>
      <c r="S1357" t="s">
        <v>33</v>
      </c>
      <c r="T1357" s="3">
        <v>20</v>
      </c>
      <c r="AD1357" s="8" t="s">
        <v>1127</v>
      </c>
      <c r="AE1357" s="8" t="s">
        <v>1325</v>
      </c>
      <c r="AF1357" s="8" t="s">
        <v>1326</v>
      </c>
      <c r="AJ1357" s="8" t="s">
        <v>1130</v>
      </c>
      <c r="AK1357" s="8" t="s">
        <v>1325</v>
      </c>
      <c r="AL1357" s="8" t="s">
        <v>1326</v>
      </c>
      <c r="AO1357" s="8" t="s">
        <v>1327</v>
      </c>
      <c r="AP1357" s="8" t="s">
        <v>1328</v>
      </c>
      <c r="AQ1357" s="8" t="s">
        <v>1329</v>
      </c>
      <c r="AR1357" s="8" t="s">
        <v>35</v>
      </c>
      <c r="AS1357" s="8">
        <v>50</v>
      </c>
      <c r="AT1357" s="8" t="s">
        <v>27</v>
      </c>
      <c r="AU1357" s="8" t="s">
        <v>1327</v>
      </c>
      <c r="AV1357" s="8">
        <v>20</v>
      </c>
      <c r="DT1357" t="s">
        <v>1107</v>
      </c>
    </row>
    <row r="1358" spans="1:124" x14ac:dyDescent="0.25">
      <c r="A1358" t="str">
        <f t="shared" ref="A1358:A1401" si="590">A1357</f>
        <v>documents</v>
      </c>
      <c r="B1358" t="str">
        <f t="shared" ref="B1358:B1401" si="591">B1357</f>
        <v>false</v>
      </c>
      <c r="C1358" t="str">
        <f t="shared" ref="C1358:C1401" si="592">C1357</f>
        <v>photoreports</v>
      </c>
      <c r="D1358" t="str">
        <f t="shared" ref="D1358:D1401" si="593">D1357</f>
        <v>Фотоотчет</v>
      </c>
      <c r="E1358" t="str">
        <f t="shared" ref="E1358:E1401" si="594">E1357</f>
        <v>true</v>
      </c>
      <c r="F1358" t="str">
        <f t="shared" ref="F1358:F1401" si="595">F1357</f>
        <v>doc</v>
      </c>
      <c r="G1358" t="str">
        <f t="shared" si="572"/>
        <v>battrib</v>
      </c>
      <c r="H1358" t="str">
        <f t="shared" ref="H1358:H1377" si="596">H1357</f>
        <v>photoreport</v>
      </c>
      <c r="I1358" t="str">
        <f t="shared" ref="I1358:I1377" si="597">I1357</f>
        <v>photoreport</v>
      </c>
      <c r="J1358" t="str">
        <f t="shared" ref="J1358:J1377" si="598">J1357</f>
        <v>photoreport</v>
      </c>
      <c r="M1358" t="s">
        <v>915</v>
      </c>
      <c r="N1358" t="s">
        <v>1108</v>
      </c>
      <c r="O1358" t="s">
        <v>915</v>
      </c>
      <c r="P1358" s="3" t="s">
        <v>35</v>
      </c>
      <c r="Q1358" s="3">
        <v>50</v>
      </c>
      <c r="R1358" t="s">
        <v>27</v>
      </c>
      <c r="S1358" t="s">
        <v>915</v>
      </c>
      <c r="T1358" s="3">
        <v>50</v>
      </c>
      <c r="AO1358" s="8" t="s">
        <v>1330</v>
      </c>
      <c r="AP1358" s="8" t="s">
        <v>1331</v>
      </c>
      <c r="AQ1358" s="8" t="s">
        <v>1332</v>
      </c>
      <c r="AR1358" s="8" t="s">
        <v>35</v>
      </c>
      <c r="AS1358" s="8">
        <v>50</v>
      </c>
      <c r="AT1358" s="8" t="s">
        <v>30</v>
      </c>
      <c r="AU1358" s="8" t="s">
        <v>1330</v>
      </c>
      <c r="AV1358" s="8">
        <v>250</v>
      </c>
    </row>
    <row r="1359" spans="1:124" x14ac:dyDescent="0.25">
      <c r="A1359" t="str">
        <f t="shared" si="590"/>
        <v>documents</v>
      </c>
      <c r="B1359" t="str">
        <f t="shared" si="591"/>
        <v>false</v>
      </c>
      <c r="C1359" t="str">
        <f t="shared" si="592"/>
        <v>photoreports</v>
      </c>
      <c r="D1359" t="str">
        <f t="shared" si="593"/>
        <v>Фотоотчет</v>
      </c>
      <c r="E1359" t="str">
        <f t="shared" si="594"/>
        <v>true</v>
      </c>
      <c r="F1359" t="str">
        <f t="shared" si="595"/>
        <v>doc</v>
      </c>
      <c r="G1359" t="str">
        <f t="shared" si="572"/>
        <v>battrib</v>
      </c>
      <c r="H1359" t="str">
        <f t="shared" si="596"/>
        <v>photoreport</v>
      </c>
      <c r="I1359" t="str">
        <f t="shared" si="597"/>
        <v>photoreport</v>
      </c>
      <c r="J1359" t="str">
        <f t="shared" si="598"/>
        <v>photoreport</v>
      </c>
      <c r="M1359" t="s">
        <v>1109</v>
      </c>
      <c r="N1359" t="s">
        <v>1110</v>
      </c>
      <c r="O1359" t="s">
        <v>1109</v>
      </c>
      <c r="P1359" s="3" t="s">
        <v>35</v>
      </c>
      <c r="Q1359" s="3">
        <v>50</v>
      </c>
      <c r="R1359" t="s">
        <v>30</v>
      </c>
      <c r="S1359" t="s">
        <v>1109</v>
      </c>
      <c r="T1359" s="3">
        <v>50</v>
      </c>
      <c r="AO1359" s="8" t="s">
        <v>1333</v>
      </c>
      <c r="AP1359" s="8" t="s">
        <v>1334</v>
      </c>
      <c r="AQ1359" s="8" t="s">
        <v>1335</v>
      </c>
      <c r="AR1359" s="8" t="s">
        <v>35</v>
      </c>
      <c r="AS1359" s="8">
        <v>50</v>
      </c>
      <c r="AT1359" s="8" t="s">
        <v>30</v>
      </c>
      <c r="AU1359" s="8" t="s">
        <v>1333</v>
      </c>
      <c r="AV1359" s="8">
        <v>25</v>
      </c>
    </row>
    <row r="1360" spans="1:124" x14ac:dyDescent="0.25">
      <c r="A1360" t="str">
        <f t="shared" si="590"/>
        <v>documents</v>
      </c>
      <c r="B1360" t="str">
        <f t="shared" si="591"/>
        <v>false</v>
      </c>
      <c r="C1360" t="str">
        <f t="shared" si="592"/>
        <v>photoreports</v>
      </c>
      <c r="D1360" t="str">
        <f t="shared" si="593"/>
        <v>Фотоотчет</v>
      </c>
      <c r="E1360" t="str">
        <f t="shared" si="594"/>
        <v>true</v>
      </c>
      <c r="F1360" t="str">
        <f t="shared" si="595"/>
        <v>doc</v>
      </c>
      <c r="G1360" t="str">
        <f t="shared" si="572"/>
        <v>battrib</v>
      </c>
      <c r="H1360" t="str">
        <f t="shared" si="596"/>
        <v>photoreport</v>
      </c>
      <c r="I1360" t="str">
        <f t="shared" si="597"/>
        <v>photoreport</v>
      </c>
      <c r="J1360" t="str">
        <f t="shared" si="598"/>
        <v>photoreport</v>
      </c>
      <c r="M1360" t="s">
        <v>1111</v>
      </c>
      <c r="N1360" t="s">
        <v>1112</v>
      </c>
      <c r="O1360" t="s">
        <v>1111</v>
      </c>
      <c r="P1360" s="3" t="s">
        <v>35</v>
      </c>
      <c r="Q1360" s="3">
        <v>50</v>
      </c>
      <c r="R1360" t="s">
        <v>30</v>
      </c>
      <c r="S1360" t="s">
        <v>1111</v>
      </c>
      <c r="T1360" s="3">
        <v>20</v>
      </c>
      <c r="AO1360" s="8" t="s">
        <v>1336</v>
      </c>
      <c r="AP1360" s="8" t="s">
        <v>1337</v>
      </c>
      <c r="AQ1360" s="8" t="s">
        <v>1338</v>
      </c>
      <c r="AR1360" s="8" t="s">
        <v>35</v>
      </c>
      <c r="AS1360" s="8">
        <v>50</v>
      </c>
      <c r="AT1360" s="8" t="s">
        <v>30</v>
      </c>
      <c r="AU1360" s="8" t="s">
        <v>1336</v>
      </c>
      <c r="AV1360" s="8">
        <v>256</v>
      </c>
    </row>
    <row r="1361" spans="1:26" x14ac:dyDescent="0.25">
      <c r="A1361" t="str">
        <f t="shared" si="590"/>
        <v>documents</v>
      </c>
      <c r="B1361" t="str">
        <f t="shared" si="591"/>
        <v>false</v>
      </c>
      <c r="C1361" t="str">
        <f t="shared" si="592"/>
        <v>photoreports</v>
      </c>
      <c r="D1361" t="str">
        <f t="shared" si="593"/>
        <v>Фотоотчет</v>
      </c>
      <c r="E1361" t="str">
        <f t="shared" si="594"/>
        <v>true</v>
      </c>
      <c r="F1361" t="str">
        <f t="shared" si="595"/>
        <v>doc</v>
      </c>
      <c r="G1361" t="str">
        <f t="shared" si="572"/>
        <v>battrib</v>
      </c>
      <c r="H1361" t="str">
        <f t="shared" si="596"/>
        <v>photoreport</v>
      </c>
      <c r="I1361" t="str">
        <f t="shared" si="597"/>
        <v>photoreport</v>
      </c>
      <c r="J1361" t="str">
        <f t="shared" si="598"/>
        <v>photoreport</v>
      </c>
      <c r="M1361" t="s">
        <v>1113</v>
      </c>
      <c r="N1361" t="s">
        <v>1114</v>
      </c>
      <c r="O1361" t="s">
        <v>1115</v>
      </c>
      <c r="P1361" s="3" t="s">
        <v>35</v>
      </c>
      <c r="Q1361" s="3">
        <v>50</v>
      </c>
      <c r="R1361" t="s">
        <v>30</v>
      </c>
      <c r="S1361" t="s">
        <v>1113</v>
      </c>
      <c r="T1361" s="3">
        <v>20</v>
      </c>
    </row>
    <row r="1362" spans="1:26" x14ac:dyDescent="0.25">
      <c r="A1362" t="str">
        <f t="shared" si="590"/>
        <v>documents</v>
      </c>
      <c r="B1362" t="str">
        <f t="shared" si="591"/>
        <v>false</v>
      </c>
      <c r="C1362" t="str">
        <f t="shared" si="592"/>
        <v>photoreports</v>
      </c>
      <c r="D1362" t="str">
        <f t="shared" si="593"/>
        <v>Фотоотчет</v>
      </c>
      <c r="E1362" t="str">
        <f t="shared" si="594"/>
        <v>true</v>
      </c>
      <c r="F1362" t="str">
        <f t="shared" si="595"/>
        <v>doc</v>
      </c>
      <c r="G1362" t="str">
        <f t="shared" si="572"/>
        <v>battrib</v>
      </c>
      <c r="H1362" t="str">
        <f t="shared" si="596"/>
        <v>photoreport</v>
      </c>
      <c r="I1362" t="str">
        <f t="shared" si="597"/>
        <v>photoreport</v>
      </c>
      <c r="J1362" t="str">
        <f t="shared" si="598"/>
        <v>photoreport</v>
      </c>
      <c r="M1362" t="s">
        <v>574</v>
      </c>
      <c r="N1362" t="s">
        <v>879</v>
      </c>
      <c r="O1362" t="s">
        <v>1238</v>
      </c>
      <c r="P1362" s="3" t="s">
        <v>94</v>
      </c>
      <c r="Q1362" s="3">
        <v>50</v>
      </c>
      <c r="R1362" t="s">
        <v>30</v>
      </c>
      <c r="S1362" t="s">
        <v>574</v>
      </c>
      <c r="T1362" s="3">
        <v>25</v>
      </c>
      <c r="Z1362" t="s">
        <v>95</v>
      </c>
    </row>
    <row r="1363" spans="1:26" x14ac:dyDescent="0.25">
      <c r="A1363" t="str">
        <f t="shared" si="590"/>
        <v>documents</v>
      </c>
      <c r="B1363" t="str">
        <f t="shared" si="591"/>
        <v>false</v>
      </c>
      <c r="C1363" t="str">
        <f t="shared" si="592"/>
        <v>photoreports</v>
      </c>
      <c r="D1363" t="str">
        <f t="shared" si="593"/>
        <v>Фотоотчет</v>
      </c>
      <c r="E1363" t="str">
        <f t="shared" si="594"/>
        <v>true</v>
      </c>
      <c r="F1363" t="str">
        <f t="shared" si="595"/>
        <v>doc</v>
      </c>
      <c r="G1363" t="str">
        <f t="shared" si="572"/>
        <v>battrib</v>
      </c>
      <c r="H1363" t="str">
        <f t="shared" si="596"/>
        <v>photoreport</v>
      </c>
      <c r="I1363" t="str">
        <f t="shared" si="597"/>
        <v>photoreport</v>
      </c>
      <c r="J1363" t="str">
        <f t="shared" si="598"/>
        <v>photoreport</v>
      </c>
      <c r="M1363" t="s">
        <v>1117</v>
      </c>
      <c r="N1363" t="s">
        <v>1118</v>
      </c>
      <c r="O1363" t="s">
        <v>1117</v>
      </c>
      <c r="P1363" s="3" t="s">
        <v>35</v>
      </c>
      <c r="Q1363" s="3">
        <v>50</v>
      </c>
      <c r="R1363" t="s">
        <v>30</v>
      </c>
      <c r="S1363" t="s">
        <v>1117</v>
      </c>
      <c r="T1363" s="3">
        <v>60</v>
      </c>
    </row>
    <row r="1364" spans="1:26" x14ac:dyDescent="0.25">
      <c r="A1364" t="str">
        <f t="shared" si="590"/>
        <v>documents</v>
      </c>
      <c r="B1364" t="str">
        <f t="shared" si="591"/>
        <v>false</v>
      </c>
      <c r="C1364" t="str">
        <f t="shared" si="592"/>
        <v>photoreports</v>
      </c>
      <c r="D1364" t="str">
        <f t="shared" si="593"/>
        <v>Фотоотчет</v>
      </c>
      <c r="E1364" t="str">
        <f t="shared" si="594"/>
        <v>true</v>
      </c>
      <c r="F1364" t="str">
        <f t="shared" si="595"/>
        <v>doc</v>
      </c>
      <c r="G1364" t="str">
        <f t="shared" si="572"/>
        <v>battrib</v>
      </c>
      <c r="H1364" t="str">
        <f t="shared" si="596"/>
        <v>photoreport</v>
      </c>
      <c r="I1364" t="str">
        <f t="shared" si="597"/>
        <v>photoreport</v>
      </c>
      <c r="J1364" t="str">
        <f t="shared" si="598"/>
        <v>photoreport</v>
      </c>
      <c r="M1364" t="s">
        <v>1119</v>
      </c>
      <c r="N1364" t="s">
        <v>1120</v>
      </c>
      <c r="O1364" t="s">
        <v>1239</v>
      </c>
      <c r="P1364" s="3" t="s">
        <v>35</v>
      </c>
      <c r="Q1364" s="3">
        <v>50</v>
      </c>
      <c r="R1364" t="s">
        <v>30</v>
      </c>
      <c r="S1364" t="s">
        <v>1119</v>
      </c>
      <c r="T1364" s="3">
        <v>50</v>
      </c>
    </row>
    <row r="1365" spans="1:26" x14ac:dyDescent="0.25">
      <c r="A1365" t="str">
        <f t="shared" si="590"/>
        <v>documents</v>
      </c>
      <c r="B1365" t="str">
        <f t="shared" si="591"/>
        <v>false</v>
      </c>
      <c r="C1365" t="str">
        <f t="shared" si="592"/>
        <v>photoreports</v>
      </c>
      <c r="D1365" t="str">
        <f t="shared" si="593"/>
        <v>Фотоотчет</v>
      </c>
      <c r="E1365" t="str">
        <f t="shared" si="594"/>
        <v>true</v>
      </c>
      <c r="F1365" t="str">
        <f t="shared" si="595"/>
        <v>doc</v>
      </c>
      <c r="G1365" t="str">
        <f t="shared" si="572"/>
        <v>battrib</v>
      </c>
      <c r="H1365" t="str">
        <f t="shared" si="596"/>
        <v>photoreport</v>
      </c>
      <c r="I1365" t="str">
        <f t="shared" si="597"/>
        <v>photoreport</v>
      </c>
      <c r="J1365" t="str">
        <f t="shared" si="598"/>
        <v>photoreport</v>
      </c>
      <c r="M1365" t="s">
        <v>1122</v>
      </c>
      <c r="N1365" t="s">
        <v>1123</v>
      </c>
      <c r="O1365" t="s">
        <v>1122</v>
      </c>
      <c r="P1365" s="3" t="s">
        <v>35</v>
      </c>
      <c r="Q1365" s="3">
        <v>50</v>
      </c>
      <c r="R1365" t="s">
        <v>30</v>
      </c>
      <c r="S1365" t="s">
        <v>1122</v>
      </c>
      <c r="T1365" s="3">
        <v>50</v>
      </c>
    </row>
    <row r="1366" spans="1:26" x14ac:dyDescent="0.25">
      <c r="A1366" t="str">
        <f t="shared" si="590"/>
        <v>documents</v>
      </c>
      <c r="B1366" t="str">
        <f t="shared" si="591"/>
        <v>false</v>
      </c>
      <c r="C1366" t="str">
        <f t="shared" si="592"/>
        <v>photoreports</v>
      </c>
      <c r="D1366" t="str">
        <f t="shared" si="593"/>
        <v>Фотоотчет</v>
      </c>
      <c r="E1366" t="str">
        <f t="shared" si="594"/>
        <v>true</v>
      </c>
      <c r="F1366" t="str">
        <f t="shared" si="595"/>
        <v>doc</v>
      </c>
      <c r="G1366" t="str">
        <f t="shared" si="572"/>
        <v>battrib</v>
      </c>
      <c r="H1366" t="str">
        <f t="shared" si="596"/>
        <v>photoreport</v>
      </c>
      <c r="I1366" t="str">
        <f t="shared" si="597"/>
        <v>photoreport</v>
      </c>
      <c r="J1366" t="str">
        <f t="shared" si="598"/>
        <v>photoreport</v>
      </c>
      <c r="M1366" t="s">
        <v>1124</v>
      </c>
      <c r="N1366" t="s">
        <v>1222</v>
      </c>
      <c r="O1366" t="s">
        <v>1240</v>
      </c>
      <c r="P1366" s="3" t="s">
        <v>35</v>
      </c>
      <c r="Q1366" s="3">
        <v>50</v>
      </c>
      <c r="R1366" t="s">
        <v>30</v>
      </c>
      <c r="S1366" t="s">
        <v>1124</v>
      </c>
      <c r="T1366" s="3">
        <v>50</v>
      </c>
    </row>
    <row r="1367" spans="1:26" x14ac:dyDescent="0.25">
      <c r="A1367" t="str">
        <f t="shared" si="590"/>
        <v>documents</v>
      </c>
      <c r="B1367" t="str">
        <f t="shared" si="591"/>
        <v>false</v>
      </c>
      <c r="C1367" t="str">
        <f t="shared" si="592"/>
        <v>photoreports</v>
      </c>
      <c r="D1367" t="str">
        <f t="shared" si="593"/>
        <v>Фотоотчет</v>
      </c>
      <c r="E1367" t="str">
        <f t="shared" si="594"/>
        <v>true</v>
      </c>
      <c r="F1367" t="str">
        <f t="shared" si="595"/>
        <v>doc</v>
      </c>
      <c r="G1367" t="str">
        <f t="shared" si="572"/>
        <v>battrib</v>
      </c>
      <c r="H1367" t="str">
        <f t="shared" si="596"/>
        <v>photoreport</v>
      </c>
      <c r="I1367" t="str">
        <f t="shared" si="597"/>
        <v>photoreport</v>
      </c>
      <c r="J1367" t="str">
        <f t="shared" si="598"/>
        <v>photoreport</v>
      </c>
      <c r="M1367" t="s">
        <v>54</v>
      </c>
      <c r="N1367" t="s">
        <v>1241</v>
      </c>
      <c r="O1367" t="s">
        <v>54</v>
      </c>
      <c r="P1367" s="3" t="s">
        <v>53</v>
      </c>
      <c r="Q1367" s="3">
        <v>50</v>
      </c>
      <c r="R1367" t="s">
        <v>30</v>
      </c>
      <c r="S1367" t="s">
        <v>54</v>
      </c>
      <c r="T1367" s="3">
        <v>8</v>
      </c>
      <c r="U1367" t="s">
        <v>56</v>
      </c>
    </row>
    <row r="1368" spans="1:26" x14ac:dyDescent="0.25">
      <c r="A1368" t="str">
        <f t="shared" si="590"/>
        <v>documents</v>
      </c>
      <c r="B1368" t="str">
        <f t="shared" si="591"/>
        <v>false</v>
      </c>
      <c r="C1368" t="str">
        <f t="shared" si="592"/>
        <v>photoreports</v>
      </c>
      <c r="D1368" t="str">
        <f t="shared" si="593"/>
        <v>Фотоотчет</v>
      </c>
      <c r="E1368" t="str">
        <f t="shared" si="594"/>
        <v>true</v>
      </c>
      <c r="F1368" t="str">
        <f t="shared" si="595"/>
        <v>doc</v>
      </c>
      <c r="G1368" t="str">
        <f t="shared" si="572"/>
        <v>battrib</v>
      </c>
      <c r="H1368" t="str">
        <f t="shared" si="596"/>
        <v>photoreport</v>
      </c>
      <c r="I1368" t="str">
        <f t="shared" si="597"/>
        <v>photoreport</v>
      </c>
      <c r="J1368" t="str">
        <f t="shared" si="598"/>
        <v>photoreport</v>
      </c>
      <c r="M1368" t="s">
        <v>306</v>
      </c>
      <c r="N1368" t="s">
        <v>1227</v>
      </c>
      <c r="O1368" t="s">
        <v>306</v>
      </c>
      <c r="P1368" s="3" t="s">
        <v>35</v>
      </c>
      <c r="Q1368" s="3">
        <v>50</v>
      </c>
      <c r="R1368" t="s">
        <v>30</v>
      </c>
      <c r="S1368" t="s">
        <v>306</v>
      </c>
      <c r="T1368" s="3">
        <v>50</v>
      </c>
    </row>
    <row r="1369" spans="1:26" x14ac:dyDescent="0.25">
      <c r="A1369" t="str">
        <f t="shared" si="590"/>
        <v>documents</v>
      </c>
      <c r="B1369" t="str">
        <f t="shared" si="591"/>
        <v>false</v>
      </c>
      <c r="C1369" t="str">
        <f t="shared" si="592"/>
        <v>photoreports</v>
      </c>
      <c r="D1369" t="str">
        <f t="shared" si="593"/>
        <v>Фотоотчет</v>
      </c>
      <c r="E1369" t="str">
        <f t="shared" si="594"/>
        <v>true</v>
      </c>
      <c r="F1369" t="str">
        <f t="shared" si="595"/>
        <v>doc</v>
      </c>
      <c r="G1369" t="str">
        <f t="shared" si="572"/>
        <v>battrib</v>
      </c>
      <c r="H1369" t="str">
        <f t="shared" si="596"/>
        <v>photoreport</v>
      </c>
      <c r="I1369" t="str">
        <f t="shared" si="597"/>
        <v>photoreport</v>
      </c>
      <c r="J1369" t="str">
        <f t="shared" si="598"/>
        <v>photoreport</v>
      </c>
      <c r="M1369" t="s">
        <v>370</v>
      </c>
      <c r="N1369" t="s">
        <v>1142</v>
      </c>
      <c r="O1369" t="s">
        <v>370</v>
      </c>
      <c r="P1369" s="3" t="s">
        <v>35</v>
      </c>
      <c r="Q1369" s="3">
        <v>50</v>
      </c>
      <c r="R1369" t="s">
        <v>30</v>
      </c>
      <c r="S1369" t="s">
        <v>370</v>
      </c>
      <c r="T1369" s="3">
        <v>50</v>
      </c>
    </row>
    <row r="1370" spans="1:26" x14ac:dyDescent="0.25">
      <c r="A1370" t="str">
        <f t="shared" si="590"/>
        <v>documents</v>
      </c>
      <c r="B1370" t="str">
        <f t="shared" si="591"/>
        <v>false</v>
      </c>
      <c r="C1370" t="str">
        <f t="shared" si="592"/>
        <v>photoreports</v>
      </c>
      <c r="D1370" t="str">
        <f t="shared" si="593"/>
        <v>Фотоотчет</v>
      </c>
      <c r="E1370" t="str">
        <f t="shared" si="594"/>
        <v>true</v>
      </c>
      <c r="F1370" t="str">
        <f t="shared" si="595"/>
        <v>doc</v>
      </c>
      <c r="G1370" t="str">
        <f t="shared" si="572"/>
        <v>battrib</v>
      </c>
      <c r="H1370" t="str">
        <f t="shared" si="596"/>
        <v>photoreport</v>
      </c>
      <c r="I1370" t="str">
        <f t="shared" si="597"/>
        <v>photoreport</v>
      </c>
      <c r="J1370" t="str">
        <f t="shared" si="598"/>
        <v>photoreport</v>
      </c>
      <c r="M1370" t="s">
        <v>206</v>
      </c>
      <c r="N1370" t="s">
        <v>207</v>
      </c>
      <c r="O1370" t="s">
        <v>206</v>
      </c>
      <c r="P1370" s="3" t="s">
        <v>35</v>
      </c>
      <c r="Q1370" s="3">
        <v>50</v>
      </c>
      <c r="R1370" t="s">
        <v>30</v>
      </c>
      <c r="S1370" t="s">
        <v>206</v>
      </c>
      <c r="T1370" s="3">
        <v>512</v>
      </c>
    </row>
    <row r="1371" spans="1:26" x14ac:dyDescent="0.25">
      <c r="A1371" t="str">
        <f t="shared" si="590"/>
        <v>documents</v>
      </c>
      <c r="B1371" t="str">
        <f t="shared" si="591"/>
        <v>false</v>
      </c>
      <c r="C1371" t="str">
        <f t="shared" si="592"/>
        <v>photoreports</v>
      </c>
      <c r="D1371" t="str">
        <f t="shared" si="593"/>
        <v>Фотоотчет</v>
      </c>
      <c r="E1371" t="str">
        <f t="shared" si="594"/>
        <v>true</v>
      </c>
      <c r="F1371" t="str">
        <f t="shared" si="595"/>
        <v>doc</v>
      </c>
      <c r="G1371" t="str">
        <f t="shared" si="572"/>
        <v>battrib</v>
      </c>
      <c r="H1371" t="str">
        <f t="shared" si="596"/>
        <v>photoreport</v>
      </c>
      <c r="I1371" t="str">
        <f t="shared" si="597"/>
        <v>photoreport</v>
      </c>
      <c r="J1371" t="str">
        <f t="shared" si="598"/>
        <v>photoreport</v>
      </c>
      <c r="M1371" t="s">
        <v>1196</v>
      </c>
      <c r="N1371" t="s">
        <v>1197</v>
      </c>
      <c r="O1371" t="s">
        <v>1196</v>
      </c>
      <c r="P1371" s="3" t="s">
        <v>35</v>
      </c>
      <c r="Q1371" s="3">
        <v>50</v>
      </c>
      <c r="R1371" t="s">
        <v>30</v>
      </c>
      <c r="S1371" t="s">
        <v>1196</v>
      </c>
      <c r="T1371" s="3">
        <v>20</v>
      </c>
    </row>
    <row r="1372" spans="1:26" x14ac:dyDescent="0.25">
      <c r="A1372" t="str">
        <f t="shared" si="590"/>
        <v>documents</v>
      </c>
      <c r="B1372" t="str">
        <f t="shared" si="591"/>
        <v>false</v>
      </c>
      <c r="C1372" t="str">
        <f t="shared" si="592"/>
        <v>photoreports</v>
      </c>
      <c r="D1372" t="str">
        <f t="shared" si="593"/>
        <v>Фотоотчет</v>
      </c>
      <c r="E1372" t="str">
        <f t="shared" si="594"/>
        <v>true</v>
      </c>
      <c r="F1372" t="str">
        <f t="shared" si="595"/>
        <v>doc</v>
      </c>
      <c r="G1372" t="str">
        <f t="shared" si="572"/>
        <v>battrib</v>
      </c>
      <c r="H1372" t="str">
        <f t="shared" si="596"/>
        <v>photoreport</v>
      </c>
      <c r="I1372" t="str">
        <f t="shared" si="597"/>
        <v>photoreport</v>
      </c>
      <c r="J1372" t="str">
        <f t="shared" si="598"/>
        <v>photoreport</v>
      </c>
      <c r="M1372" t="s">
        <v>1198</v>
      </c>
      <c r="N1372" t="s">
        <v>879</v>
      </c>
      <c r="O1372" t="s">
        <v>1198</v>
      </c>
      <c r="P1372" s="3" t="s">
        <v>35</v>
      </c>
      <c r="Q1372" s="3">
        <v>50</v>
      </c>
      <c r="R1372" t="s">
        <v>30</v>
      </c>
      <c r="S1372" t="s">
        <v>1198</v>
      </c>
      <c r="T1372" s="3">
        <v>25</v>
      </c>
      <c r="Z1372" t="s">
        <v>95</v>
      </c>
    </row>
    <row r="1373" spans="1:26" x14ac:dyDescent="0.25">
      <c r="A1373" t="str">
        <f t="shared" si="590"/>
        <v>documents</v>
      </c>
      <c r="B1373" t="str">
        <f t="shared" si="591"/>
        <v>false</v>
      </c>
      <c r="C1373" t="str">
        <f t="shared" si="592"/>
        <v>photoreports</v>
      </c>
      <c r="D1373" t="str">
        <f t="shared" si="593"/>
        <v>Фотоотчет</v>
      </c>
      <c r="E1373" t="str">
        <f t="shared" si="594"/>
        <v>true</v>
      </c>
      <c r="F1373" t="str">
        <f t="shared" si="595"/>
        <v>doc</v>
      </c>
      <c r="G1373" t="str">
        <f t="shared" si="572"/>
        <v>battrib</v>
      </c>
      <c r="H1373" t="str">
        <f t="shared" si="596"/>
        <v>photoreport</v>
      </c>
      <c r="I1373" t="str">
        <f t="shared" si="597"/>
        <v>photoreport</v>
      </c>
      <c r="J1373" t="str">
        <f t="shared" si="598"/>
        <v>photoreport</v>
      </c>
      <c r="M1373" t="s">
        <v>448</v>
      </c>
      <c r="N1373" t="s">
        <v>255</v>
      </c>
      <c r="O1373" t="s">
        <v>1090</v>
      </c>
      <c r="P1373" s="3" t="s">
        <v>35</v>
      </c>
      <c r="Q1373" s="3">
        <v>50</v>
      </c>
      <c r="R1373" t="s">
        <v>30</v>
      </c>
      <c r="S1373" t="s">
        <v>448</v>
      </c>
      <c r="T1373" s="3">
        <v>50</v>
      </c>
    </row>
    <row r="1374" spans="1:26" x14ac:dyDescent="0.25">
      <c r="A1374" t="str">
        <f t="shared" si="590"/>
        <v>documents</v>
      </c>
      <c r="B1374" t="str">
        <f t="shared" si="591"/>
        <v>false</v>
      </c>
      <c r="C1374" t="str">
        <f t="shared" si="592"/>
        <v>photoreports</v>
      </c>
      <c r="D1374" t="str">
        <f t="shared" si="593"/>
        <v>Фотоотчет</v>
      </c>
      <c r="E1374" t="str">
        <f t="shared" si="594"/>
        <v>true</v>
      </c>
      <c r="F1374" t="str">
        <f t="shared" si="595"/>
        <v>doc</v>
      </c>
      <c r="G1374" t="str">
        <f t="shared" ref="G1374:G1402" si="599">G1373</f>
        <v>battrib</v>
      </c>
      <c r="H1374" t="str">
        <f t="shared" si="596"/>
        <v>photoreport</v>
      </c>
      <c r="I1374" t="str">
        <f t="shared" si="597"/>
        <v>photoreport</v>
      </c>
      <c r="J1374" t="str">
        <f t="shared" si="598"/>
        <v>photoreport</v>
      </c>
      <c r="M1374" t="s">
        <v>1199</v>
      </c>
      <c r="N1374" t="s">
        <v>1200</v>
      </c>
      <c r="O1374" t="s">
        <v>1201</v>
      </c>
      <c r="P1374" s="3" t="s">
        <v>35</v>
      </c>
      <c r="Q1374" s="3">
        <v>12</v>
      </c>
      <c r="R1374" t="s">
        <v>30</v>
      </c>
      <c r="S1374" t="s">
        <v>1199</v>
      </c>
      <c r="T1374" s="3">
        <v>20</v>
      </c>
    </row>
    <row r="1375" spans="1:26" x14ac:dyDescent="0.25">
      <c r="A1375" t="str">
        <f t="shared" si="590"/>
        <v>documents</v>
      </c>
      <c r="B1375" t="str">
        <f t="shared" si="591"/>
        <v>false</v>
      </c>
      <c r="C1375" t="str">
        <f t="shared" si="592"/>
        <v>photoreports</v>
      </c>
      <c r="D1375" t="str">
        <f t="shared" si="593"/>
        <v>Фотоотчет</v>
      </c>
      <c r="E1375" t="str">
        <f t="shared" si="594"/>
        <v>true</v>
      </c>
      <c r="F1375" t="str">
        <f t="shared" si="595"/>
        <v>doc</v>
      </c>
      <c r="G1375" t="str">
        <f t="shared" si="599"/>
        <v>battrib</v>
      </c>
      <c r="H1375" t="str">
        <f t="shared" si="596"/>
        <v>photoreport</v>
      </c>
      <c r="I1375" t="str">
        <f t="shared" si="597"/>
        <v>photoreport</v>
      </c>
      <c r="J1375" t="str">
        <f t="shared" si="598"/>
        <v>photoreport</v>
      </c>
      <c r="M1375" t="s">
        <v>1206</v>
      </c>
      <c r="N1375" t="s">
        <v>1207</v>
      </c>
      <c r="O1375" t="s">
        <v>1206</v>
      </c>
      <c r="P1375" s="3" t="s">
        <v>35</v>
      </c>
      <c r="Q1375" s="3">
        <v>50</v>
      </c>
      <c r="R1375" t="s">
        <v>30</v>
      </c>
      <c r="S1375" t="s">
        <v>1206</v>
      </c>
      <c r="T1375" s="3">
        <v>11</v>
      </c>
    </row>
    <row r="1376" spans="1:26" x14ac:dyDescent="0.25">
      <c r="A1376" t="str">
        <f t="shared" si="590"/>
        <v>documents</v>
      </c>
      <c r="B1376" t="str">
        <f t="shared" si="591"/>
        <v>false</v>
      </c>
      <c r="C1376" t="str">
        <f t="shared" si="592"/>
        <v>photoreports</v>
      </c>
      <c r="D1376" t="str">
        <f t="shared" si="593"/>
        <v>Фотоотчет</v>
      </c>
      <c r="E1376" t="str">
        <f t="shared" si="594"/>
        <v>true</v>
      </c>
      <c r="F1376" t="str">
        <f t="shared" si="595"/>
        <v>doc</v>
      </c>
      <c r="G1376" t="str">
        <f t="shared" si="599"/>
        <v>battrib</v>
      </c>
      <c r="H1376" t="str">
        <f t="shared" si="596"/>
        <v>photoreport</v>
      </c>
      <c r="I1376" t="str">
        <f t="shared" si="597"/>
        <v>photoreport</v>
      </c>
      <c r="J1376" t="str">
        <f t="shared" si="598"/>
        <v>photoreport</v>
      </c>
      <c r="M1376" t="s">
        <v>1208</v>
      </c>
      <c r="N1376" t="s">
        <v>1209</v>
      </c>
      <c r="O1376" t="s">
        <v>1210</v>
      </c>
      <c r="P1376" s="3" t="s">
        <v>35</v>
      </c>
      <c r="Q1376" s="3">
        <v>50</v>
      </c>
      <c r="R1376" t="s">
        <v>30</v>
      </c>
      <c r="S1376" t="s">
        <v>1208</v>
      </c>
      <c r="T1376" s="3">
        <v>11</v>
      </c>
    </row>
    <row r="1377" spans="1:20" x14ac:dyDescent="0.25">
      <c r="A1377" t="str">
        <f t="shared" si="590"/>
        <v>documents</v>
      </c>
      <c r="B1377" t="str">
        <f t="shared" si="591"/>
        <v>false</v>
      </c>
      <c r="C1377" t="str">
        <f t="shared" si="592"/>
        <v>photoreports</v>
      </c>
      <c r="D1377" t="str">
        <f t="shared" si="593"/>
        <v>Фотоотчет</v>
      </c>
      <c r="E1377" t="str">
        <f t="shared" si="594"/>
        <v>true</v>
      </c>
      <c r="F1377" t="str">
        <f t="shared" si="595"/>
        <v>doc</v>
      </c>
      <c r="G1377" t="str">
        <f t="shared" si="599"/>
        <v>battrib</v>
      </c>
      <c r="H1377" t="str">
        <f t="shared" si="596"/>
        <v>photoreport</v>
      </c>
      <c r="I1377" t="str">
        <f t="shared" si="597"/>
        <v>photoreport</v>
      </c>
      <c r="J1377" t="str">
        <f t="shared" si="598"/>
        <v>photoreport</v>
      </c>
      <c r="M1377" t="s">
        <v>1215</v>
      </c>
      <c r="N1377" t="s">
        <v>1216</v>
      </c>
      <c r="O1377" t="s">
        <v>1215</v>
      </c>
      <c r="P1377" s="3" t="s">
        <v>35</v>
      </c>
      <c r="Q1377" s="3">
        <v>50</v>
      </c>
      <c r="R1377" t="s">
        <v>30</v>
      </c>
      <c r="S1377" t="s">
        <v>1215</v>
      </c>
      <c r="T1377" s="3">
        <v>50</v>
      </c>
    </row>
    <row r="1378" spans="1:20" x14ac:dyDescent="0.25">
      <c r="A1378" t="str">
        <f t="shared" si="590"/>
        <v>documents</v>
      </c>
      <c r="B1378" t="str">
        <f t="shared" si="591"/>
        <v>false</v>
      </c>
      <c r="C1378" t="str">
        <f t="shared" si="592"/>
        <v>photoreports</v>
      </c>
      <c r="D1378" t="str">
        <f t="shared" si="593"/>
        <v>Фотоотчет</v>
      </c>
      <c r="E1378" t="str">
        <f t="shared" si="594"/>
        <v>true</v>
      </c>
      <c r="F1378" t="str">
        <f t="shared" si="595"/>
        <v>doc</v>
      </c>
      <c r="G1378" t="str">
        <f t="shared" si="599"/>
        <v>battrib</v>
      </c>
      <c r="H1378" s="8" t="s">
        <v>1130</v>
      </c>
      <c r="I1378" s="8" t="s">
        <v>1325</v>
      </c>
      <c r="J1378" s="8" t="s">
        <v>1326</v>
      </c>
      <c r="K1378" s="8"/>
      <c r="L1378" s="8"/>
      <c r="M1378" s="8" t="s">
        <v>1327</v>
      </c>
      <c r="N1378" s="8" t="s">
        <v>1328</v>
      </c>
      <c r="O1378" s="8" t="s">
        <v>1329</v>
      </c>
      <c r="P1378" s="8" t="s">
        <v>35</v>
      </c>
      <c r="Q1378" s="8">
        <v>50</v>
      </c>
      <c r="R1378" s="8" t="s">
        <v>27</v>
      </c>
      <c r="S1378" s="8" t="s">
        <v>1327</v>
      </c>
      <c r="T1378" s="8">
        <v>20</v>
      </c>
    </row>
    <row r="1379" spans="1:20" x14ac:dyDescent="0.25">
      <c r="A1379" t="str">
        <f t="shared" si="590"/>
        <v>documents</v>
      </c>
      <c r="B1379" t="str">
        <f t="shared" si="591"/>
        <v>false</v>
      </c>
      <c r="C1379" t="str">
        <f t="shared" si="592"/>
        <v>photoreports</v>
      </c>
      <c r="D1379" t="str">
        <f t="shared" si="593"/>
        <v>Фотоотчет</v>
      </c>
      <c r="E1379" t="str">
        <f t="shared" si="594"/>
        <v>true</v>
      </c>
      <c r="F1379" t="str">
        <f t="shared" si="595"/>
        <v>doc</v>
      </c>
      <c r="G1379" t="str">
        <f t="shared" si="599"/>
        <v>battrib</v>
      </c>
      <c r="H1379" s="8" t="str">
        <f t="shared" ref="H1379:H1401" si="600">H1378</f>
        <v>item</v>
      </c>
      <c r="I1379" s="8" t="str">
        <f t="shared" ref="I1379:I1401" si="601">I1378</f>
        <v>photobd</v>
      </c>
      <c r="J1379" s="8" t="str">
        <f t="shared" ref="J1379:J1401" si="602">J1378</f>
        <v>photoreportbody</v>
      </c>
      <c r="K1379" s="8"/>
      <c r="L1379" s="8"/>
      <c r="M1379" s="8" t="s">
        <v>1330</v>
      </c>
      <c r="N1379" s="8" t="s">
        <v>1331</v>
      </c>
      <c r="O1379" s="8" t="s">
        <v>1332</v>
      </c>
      <c r="P1379" s="8" t="s">
        <v>35</v>
      </c>
      <c r="Q1379" s="8">
        <v>50</v>
      </c>
      <c r="R1379" s="8" t="s">
        <v>30</v>
      </c>
      <c r="S1379" s="8" t="s">
        <v>1330</v>
      </c>
      <c r="T1379" s="8">
        <v>250</v>
      </c>
    </row>
    <row r="1380" spans="1:20" x14ac:dyDescent="0.25">
      <c r="A1380" t="str">
        <f t="shared" si="590"/>
        <v>documents</v>
      </c>
      <c r="B1380" t="str">
        <f t="shared" si="591"/>
        <v>false</v>
      </c>
      <c r="C1380" t="str">
        <f t="shared" si="592"/>
        <v>photoreports</v>
      </c>
      <c r="D1380" t="str">
        <f t="shared" si="593"/>
        <v>Фотоотчет</v>
      </c>
      <c r="E1380" t="str">
        <f t="shared" si="594"/>
        <v>true</v>
      </c>
      <c r="F1380" t="str">
        <f t="shared" si="595"/>
        <v>doc</v>
      </c>
      <c r="G1380" t="str">
        <f t="shared" si="599"/>
        <v>battrib</v>
      </c>
      <c r="H1380" s="8" t="str">
        <f t="shared" si="600"/>
        <v>item</v>
      </c>
      <c r="I1380" s="8" t="str">
        <f t="shared" si="601"/>
        <v>photobd</v>
      </c>
      <c r="J1380" s="8" t="str">
        <f t="shared" si="602"/>
        <v>photoreportbody</v>
      </c>
      <c r="K1380" s="8"/>
      <c r="L1380" s="8"/>
      <c r="M1380" s="8" t="s">
        <v>1333</v>
      </c>
      <c r="N1380" s="8" t="s">
        <v>1334</v>
      </c>
      <c r="O1380" s="8" t="s">
        <v>1335</v>
      </c>
      <c r="P1380" s="8" t="s">
        <v>35</v>
      </c>
      <c r="Q1380" s="8">
        <v>50</v>
      </c>
      <c r="R1380" s="8" t="s">
        <v>30</v>
      </c>
      <c r="S1380" s="8" t="s">
        <v>1333</v>
      </c>
      <c r="T1380" s="8">
        <v>25</v>
      </c>
    </row>
    <row r="1381" spans="1:20" x14ac:dyDescent="0.25">
      <c r="A1381" t="str">
        <f t="shared" si="590"/>
        <v>documents</v>
      </c>
      <c r="B1381" t="str">
        <f t="shared" si="591"/>
        <v>false</v>
      </c>
      <c r="C1381" t="str">
        <f t="shared" si="592"/>
        <v>photoreports</v>
      </c>
      <c r="D1381" t="str">
        <f t="shared" si="593"/>
        <v>Фотоотчет</v>
      </c>
      <c r="E1381" t="str">
        <f t="shared" si="594"/>
        <v>true</v>
      </c>
      <c r="F1381" t="str">
        <f t="shared" si="595"/>
        <v>doc</v>
      </c>
      <c r="G1381" t="str">
        <f t="shared" si="599"/>
        <v>battrib</v>
      </c>
      <c r="H1381" s="8" t="str">
        <f t="shared" si="600"/>
        <v>item</v>
      </c>
      <c r="I1381" s="8" t="str">
        <f t="shared" si="601"/>
        <v>photobd</v>
      </c>
      <c r="J1381" s="8" t="str">
        <f t="shared" si="602"/>
        <v>photoreportbody</v>
      </c>
      <c r="K1381" s="8"/>
      <c r="L1381" s="8"/>
      <c r="M1381" s="8" t="s">
        <v>1336</v>
      </c>
      <c r="N1381" s="8" t="s">
        <v>1337</v>
      </c>
      <c r="O1381" s="8" t="s">
        <v>1338</v>
      </c>
      <c r="P1381" s="8" t="s">
        <v>35</v>
      </c>
      <c r="Q1381" s="8">
        <v>50</v>
      </c>
      <c r="R1381" s="8" t="s">
        <v>30</v>
      </c>
      <c r="S1381" s="8" t="s">
        <v>1336</v>
      </c>
      <c r="T1381" s="8">
        <v>256</v>
      </c>
    </row>
    <row r="1382" spans="1:20" x14ac:dyDescent="0.25">
      <c r="A1382" t="str">
        <f t="shared" si="590"/>
        <v>documents</v>
      </c>
      <c r="B1382" t="str">
        <f t="shared" si="591"/>
        <v>false</v>
      </c>
      <c r="C1382" t="str">
        <f t="shared" si="592"/>
        <v>photoreports</v>
      </c>
      <c r="D1382" t="str">
        <f t="shared" si="593"/>
        <v>Фотоотчет</v>
      </c>
      <c r="E1382" t="str">
        <f t="shared" si="594"/>
        <v>true</v>
      </c>
      <c r="F1382" t="str">
        <f t="shared" si="595"/>
        <v>doc</v>
      </c>
      <c r="G1382" t="str">
        <f t="shared" si="599"/>
        <v>battrib</v>
      </c>
      <c r="H1382" t="str">
        <f t="shared" si="600"/>
        <v>item</v>
      </c>
      <c r="I1382" t="str">
        <f t="shared" si="601"/>
        <v>photobd</v>
      </c>
      <c r="J1382" t="str">
        <f t="shared" si="602"/>
        <v>photoreportbody</v>
      </c>
    </row>
    <row r="1383" spans="1:20" x14ac:dyDescent="0.25">
      <c r="A1383" t="str">
        <f t="shared" si="590"/>
        <v>documents</v>
      </c>
      <c r="B1383" t="str">
        <f t="shared" si="591"/>
        <v>false</v>
      </c>
      <c r="C1383" t="str">
        <f t="shared" si="592"/>
        <v>photoreports</v>
      </c>
      <c r="D1383" t="str">
        <f t="shared" si="593"/>
        <v>Фотоотчет</v>
      </c>
      <c r="E1383" t="str">
        <f t="shared" si="594"/>
        <v>true</v>
      </c>
      <c r="F1383" t="str">
        <f t="shared" si="595"/>
        <v>doc</v>
      </c>
      <c r="G1383" t="str">
        <f t="shared" si="599"/>
        <v>battrib</v>
      </c>
      <c r="H1383" t="str">
        <f t="shared" si="600"/>
        <v>item</v>
      </c>
      <c r="I1383" t="str">
        <f t="shared" si="601"/>
        <v>photobd</v>
      </c>
      <c r="J1383" t="str">
        <f t="shared" si="602"/>
        <v>photoreportbody</v>
      </c>
    </row>
    <row r="1384" spans="1:20" x14ac:dyDescent="0.25">
      <c r="A1384" t="str">
        <f t="shared" si="590"/>
        <v>documents</v>
      </c>
      <c r="B1384" t="str">
        <f t="shared" si="591"/>
        <v>false</v>
      </c>
      <c r="C1384" t="str">
        <f t="shared" si="592"/>
        <v>photoreports</v>
      </c>
      <c r="D1384" t="str">
        <f t="shared" si="593"/>
        <v>Фотоотчет</v>
      </c>
      <c r="E1384" t="str">
        <f t="shared" si="594"/>
        <v>true</v>
      </c>
      <c r="F1384" t="str">
        <f t="shared" si="595"/>
        <v>doc</v>
      </c>
      <c r="G1384" t="str">
        <f t="shared" si="599"/>
        <v>battrib</v>
      </c>
      <c r="H1384" t="str">
        <f t="shared" si="600"/>
        <v>item</v>
      </c>
      <c r="I1384" t="str">
        <f t="shared" si="601"/>
        <v>photobd</v>
      </c>
      <c r="J1384" t="str">
        <f t="shared" si="602"/>
        <v>photoreportbody</v>
      </c>
    </row>
    <row r="1385" spans="1:20" x14ac:dyDescent="0.25">
      <c r="A1385" t="str">
        <f t="shared" si="590"/>
        <v>documents</v>
      </c>
      <c r="B1385" t="str">
        <f t="shared" si="591"/>
        <v>false</v>
      </c>
      <c r="C1385" t="str">
        <f t="shared" si="592"/>
        <v>photoreports</v>
      </c>
      <c r="D1385" t="str">
        <f t="shared" si="593"/>
        <v>Фотоотчет</v>
      </c>
      <c r="E1385" t="str">
        <f t="shared" si="594"/>
        <v>true</v>
      </c>
      <c r="F1385" t="str">
        <f t="shared" si="595"/>
        <v>doc</v>
      </c>
      <c r="G1385" t="str">
        <f t="shared" si="599"/>
        <v>battrib</v>
      </c>
      <c r="H1385" t="str">
        <f t="shared" si="600"/>
        <v>item</v>
      </c>
      <c r="I1385" t="str">
        <f t="shared" si="601"/>
        <v>photobd</v>
      </c>
      <c r="J1385" t="str">
        <f t="shared" si="602"/>
        <v>photoreportbody</v>
      </c>
    </row>
    <row r="1386" spans="1:20" x14ac:dyDescent="0.25">
      <c r="A1386" t="str">
        <f t="shared" si="590"/>
        <v>documents</v>
      </c>
      <c r="B1386" t="str">
        <f t="shared" si="591"/>
        <v>false</v>
      </c>
      <c r="C1386" t="str">
        <f t="shared" si="592"/>
        <v>photoreports</v>
      </c>
      <c r="D1386" t="str">
        <f t="shared" si="593"/>
        <v>Фотоотчет</v>
      </c>
      <c r="E1386" t="str">
        <f t="shared" si="594"/>
        <v>true</v>
      </c>
      <c r="F1386" t="str">
        <f t="shared" si="595"/>
        <v>doc</v>
      </c>
      <c r="G1386" t="str">
        <f t="shared" si="599"/>
        <v>battrib</v>
      </c>
      <c r="H1386" t="str">
        <f t="shared" si="600"/>
        <v>item</v>
      </c>
      <c r="I1386" t="str">
        <f t="shared" si="601"/>
        <v>photobd</v>
      </c>
      <c r="J1386" t="str">
        <f t="shared" si="602"/>
        <v>photoreportbody</v>
      </c>
    </row>
    <row r="1387" spans="1:20" x14ac:dyDescent="0.25">
      <c r="A1387" t="str">
        <f t="shared" si="590"/>
        <v>documents</v>
      </c>
      <c r="B1387" t="str">
        <f t="shared" si="591"/>
        <v>false</v>
      </c>
      <c r="C1387" t="str">
        <f t="shared" si="592"/>
        <v>photoreports</v>
      </c>
      <c r="D1387" t="str">
        <f t="shared" si="593"/>
        <v>Фотоотчет</v>
      </c>
      <c r="E1387" t="str">
        <f t="shared" si="594"/>
        <v>true</v>
      </c>
      <c r="F1387" t="str">
        <f t="shared" si="595"/>
        <v>doc</v>
      </c>
      <c r="G1387" t="str">
        <f t="shared" si="599"/>
        <v>battrib</v>
      </c>
      <c r="H1387" t="str">
        <f t="shared" si="600"/>
        <v>item</v>
      </c>
      <c r="I1387" t="str">
        <f t="shared" si="601"/>
        <v>photobd</v>
      </c>
      <c r="J1387" t="str">
        <f t="shared" si="602"/>
        <v>photoreportbody</v>
      </c>
    </row>
    <row r="1388" spans="1:20" x14ac:dyDescent="0.25">
      <c r="A1388" t="str">
        <f t="shared" si="590"/>
        <v>documents</v>
      </c>
      <c r="B1388" t="str">
        <f t="shared" si="591"/>
        <v>false</v>
      </c>
      <c r="C1388" t="str">
        <f t="shared" si="592"/>
        <v>photoreports</v>
      </c>
      <c r="D1388" t="str">
        <f t="shared" si="593"/>
        <v>Фотоотчет</v>
      </c>
      <c r="E1388" t="str">
        <f t="shared" si="594"/>
        <v>true</v>
      </c>
      <c r="F1388" t="str">
        <f t="shared" si="595"/>
        <v>doc</v>
      </c>
      <c r="G1388" t="str">
        <f t="shared" si="599"/>
        <v>battrib</v>
      </c>
      <c r="H1388" t="str">
        <f t="shared" si="600"/>
        <v>item</v>
      </c>
      <c r="I1388" t="str">
        <f t="shared" si="601"/>
        <v>photobd</v>
      </c>
      <c r="J1388" t="str">
        <f t="shared" si="602"/>
        <v>photoreportbody</v>
      </c>
    </row>
    <row r="1389" spans="1:20" x14ac:dyDescent="0.25">
      <c r="A1389" t="str">
        <f t="shared" si="590"/>
        <v>documents</v>
      </c>
      <c r="B1389" t="str">
        <f t="shared" si="591"/>
        <v>false</v>
      </c>
      <c r="C1389" t="str">
        <f t="shared" si="592"/>
        <v>photoreports</v>
      </c>
      <c r="D1389" t="str">
        <f t="shared" si="593"/>
        <v>Фотоотчет</v>
      </c>
      <c r="E1389" t="str">
        <f t="shared" si="594"/>
        <v>true</v>
      </c>
      <c r="F1389" t="str">
        <f t="shared" si="595"/>
        <v>doc</v>
      </c>
      <c r="G1389" t="str">
        <f t="shared" si="599"/>
        <v>battrib</v>
      </c>
      <c r="H1389" t="str">
        <f t="shared" si="600"/>
        <v>item</v>
      </c>
      <c r="I1389" t="str">
        <f t="shared" si="601"/>
        <v>photobd</v>
      </c>
      <c r="J1389" t="str">
        <f t="shared" si="602"/>
        <v>photoreportbody</v>
      </c>
    </row>
    <row r="1390" spans="1:20" x14ac:dyDescent="0.25">
      <c r="A1390" t="str">
        <f t="shared" si="590"/>
        <v>documents</v>
      </c>
      <c r="B1390" t="str">
        <f t="shared" si="591"/>
        <v>false</v>
      </c>
      <c r="C1390" t="str">
        <f t="shared" si="592"/>
        <v>photoreports</v>
      </c>
      <c r="D1390" t="str">
        <f t="shared" si="593"/>
        <v>Фотоотчет</v>
      </c>
      <c r="E1390" t="str">
        <f t="shared" si="594"/>
        <v>true</v>
      </c>
      <c r="F1390" t="str">
        <f t="shared" si="595"/>
        <v>doc</v>
      </c>
      <c r="G1390" t="str">
        <f t="shared" si="599"/>
        <v>battrib</v>
      </c>
      <c r="H1390" t="str">
        <f t="shared" si="600"/>
        <v>item</v>
      </c>
      <c r="I1390" t="str">
        <f t="shared" si="601"/>
        <v>photobd</v>
      </c>
      <c r="J1390" t="str">
        <f t="shared" si="602"/>
        <v>photoreportbody</v>
      </c>
    </row>
    <row r="1391" spans="1:20" x14ac:dyDescent="0.25">
      <c r="A1391" t="str">
        <f t="shared" si="590"/>
        <v>documents</v>
      </c>
      <c r="B1391" t="str">
        <f t="shared" si="591"/>
        <v>false</v>
      </c>
      <c r="C1391" t="str">
        <f t="shared" si="592"/>
        <v>photoreports</v>
      </c>
      <c r="D1391" t="str">
        <f t="shared" si="593"/>
        <v>Фотоотчет</v>
      </c>
      <c r="E1391" t="str">
        <f t="shared" si="594"/>
        <v>true</v>
      </c>
      <c r="F1391" t="str">
        <f t="shared" si="595"/>
        <v>doc</v>
      </c>
      <c r="G1391" t="str">
        <f t="shared" si="599"/>
        <v>battrib</v>
      </c>
      <c r="H1391" t="str">
        <f t="shared" si="600"/>
        <v>item</v>
      </c>
      <c r="I1391" t="str">
        <f t="shared" si="601"/>
        <v>photobd</v>
      </c>
      <c r="J1391" t="str">
        <f t="shared" si="602"/>
        <v>photoreportbody</v>
      </c>
    </row>
    <row r="1392" spans="1:20" x14ac:dyDescent="0.25">
      <c r="A1392" t="str">
        <f t="shared" si="590"/>
        <v>documents</v>
      </c>
      <c r="B1392" t="str">
        <f t="shared" si="591"/>
        <v>false</v>
      </c>
      <c r="C1392" t="str">
        <f t="shared" si="592"/>
        <v>photoreports</v>
      </c>
      <c r="D1392" t="str">
        <f t="shared" si="593"/>
        <v>Фотоотчет</v>
      </c>
      <c r="E1392" t="str">
        <f t="shared" si="594"/>
        <v>true</v>
      </c>
      <c r="F1392" t="str">
        <f t="shared" si="595"/>
        <v>doc</v>
      </c>
      <c r="G1392" t="str">
        <f t="shared" si="599"/>
        <v>battrib</v>
      </c>
      <c r="H1392" t="str">
        <f t="shared" si="600"/>
        <v>item</v>
      </c>
      <c r="I1392" t="str">
        <f t="shared" si="601"/>
        <v>photobd</v>
      </c>
      <c r="J1392" t="str">
        <f t="shared" si="602"/>
        <v>photoreportbody</v>
      </c>
    </row>
    <row r="1393" spans="1:48" x14ac:dyDescent="0.25">
      <c r="A1393" t="str">
        <f t="shared" si="590"/>
        <v>documents</v>
      </c>
      <c r="B1393" t="str">
        <f t="shared" si="591"/>
        <v>false</v>
      </c>
      <c r="C1393" t="str">
        <f t="shared" si="592"/>
        <v>photoreports</v>
      </c>
      <c r="D1393" t="str">
        <f t="shared" si="593"/>
        <v>Фотоотчет</v>
      </c>
      <c r="E1393" t="str">
        <f t="shared" si="594"/>
        <v>true</v>
      </c>
      <c r="F1393" t="str">
        <f t="shared" si="595"/>
        <v>doc</v>
      </c>
      <c r="G1393" t="str">
        <f t="shared" si="599"/>
        <v>battrib</v>
      </c>
      <c r="H1393" t="str">
        <f t="shared" si="600"/>
        <v>item</v>
      </c>
      <c r="I1393" t="str">
        <f t="shared" si="601"/>
        <v>photobd</v>
      </c>
      <c r="J1393" t="str">
        <f t="shared" si="602"/>
        <v>photoreportbody</v>
      </c>
    </row>
    <row r="1394" spans="1:48" x14ac:dyDescent="0.25">
      <c r="A1394" t="str">
        <f t="shared" si="590"/>
        <v>documents</v>
      </c>
      <c r="B1394" t="str">
        <f t="shared" si="591"/>
        <v>false</v>
      </c>
      <c r="C1394" t="str">
        <f t="shared" si="592"/>
        <v>photoreports</v>
      </c>
      <c r="D1394" t="str">
        <f t="shared" si="593"/>
        <v>Фотоотчет</v>
      </c>
      <c r="E1394" t="str">
        <f t="shared" si="594"/>
        <v>true</v>
      </c>
      <c r="F1394" t="str">
        <f t="shared" si="595"/>
        <v>doc</v>
      </c>
      <c r="G1394" t="str">
        <f t="shared" si="599"/>
        <v>battrib</v>
      </c>
      <c r="H1394" t="str">
        <f t="shared" si="600"/>
        <v>item</v>
      </c>
      <c r="I1394" t="str">
        <f t="shared" si="601"/>
        <v>photobd</v>
      </c>
      <c r="J1394" t="str">
        <f t="shared" si="602"/>
        <v>photoreportbody</v>
      </c>
    </row>
    <row r="1395" spans="1:48" x14ac:dyDescent="0.25">
      <c r="A1395" t="str">
        <f t="shared" si="590"/>
        <v>documents</v>
      </c>
      <c r="B1395" t="str">
        <f t="shared" si="591"/>
        <v>false</v>
      </c>
      <c r="C1395" t="str">
        <f t="shared" si="592"/>
        <v>photoreports</v>
      </c>
      <c r="D1395" t="str">
        <f t="shared" si="593"/>
        <v>Фотоотчет</v>
      </c>
      <c r="E1395" t="str">
        <f t="shared" si="594"/>
        <v>true</v>
      </c>
      <c r="F1395" t="str">
        <f t="shared" si="595"/>
        <v>doc</v>
      </c>
      <c r="G1395" t="str">
        <f t="shared" si="599"/>
        <v>battrib</v>
      </c>
      <c r="H1395" t="str">
        <f t="shared" si="600"/>
        <v>item</v>
      </c>
      <c r="I1395" t="str">
        <f t="shared" si="601"/>
        <v>photobd</v>
      </c>
      <c r="J1395" t="str">
        <f t="shared" si="602"/>
        <v>photoreportbody</v>
      </c>
    </row>
    <row r="1396" spans="1:48" x14ac:dyDescent="0.25">
      <c r="A1396" t="str">
        <f t="shared" si="590"/>
        <v>documents</v>
      </c>
      <c r="B1396" t="str">
        <f t="shared" si="591"/>
        <v>false</v>
      </c>
      <c r="C1396" t="str">
        <f t="shared" si="592"/>
        <v>photoreports</v>
      </c>
      <c r="D1396" t="str">
        <f t="shared" si="593"/>
        <v>Фотоотчет</v>
      </c>
      <c r="E1396" t="str">
        <f t="shared" si="594"/>
        <v>true</v>
      </c>
      <c r="F1396" t="str">
        <f t="shared" si="595"/>
        <v>doc</v>
      </c>
      <c r="G1396" t="str">
        <f t="shared" si="599"/>
        <v>battrib</v>
      </c>
      <c r="H1396" t="str">
        <f t="shared" si="600"/>
        <v>item</v>
      </c>
      <c r="I1396" t="str">
        <f t="shared" si="601"/>
        <v>photobd</v>
      </c>
      <c r="J1396" t="str">
        <f t="shared" si="602"/>
        <v>photoreportbody</v>
      </c>
    </row>
    <row r="1397" spans="1:48" x14ac:dyDescent="0.25">
      <c r="A1397" t="str">
        <f t="shared" si="590"/>
        <v>documents</v>
      </c>
      <c r="B1397" t="str">
        <f t="shared" si="591"/>
        <v>false</v>
      </c>
      <c r="C1397" t="str">
        <f t="shared" si="592"/>
        <v>photoreports</v>
      </c>
      <c r="D1397" t="str">
        <f t="shared" si="593"/>
        <v>Фотоотчет</v>
      </c>
      <c r="E1397" t="str">
        <f t="shared" si="594"/>
        <v>true</v>
      </c>
      <c r="F1397" t="str">
        <f t="shared" si="595"/>
        <v>doc</v>
      </c>
      <c r="G1397" t="str">
        <f t="shared" si="599"/>
        <v>battrib</v>
      </c>
      <c r="H1397" t="str">
        <f t="shared" si="600"/>
        <v>item</v>
      </c>
      <c r="I1397" t="str">
        <f t="shared" si="601"/>
        <v>photobd</v>
      </c>
      <c r="J1397" t="str">
        <f t="shared" si="602"/>
        <v>photoreportbody</v>
      </c>
    </row>
    <row r="1398" spans="1:48" x14ac:dyDescent="0.25">
      <c r="A1398" t="str">
        <f t="shared" si="590"/>
        <v>documents</v>
      </c>
      <c r="B1398" t="str">
        <f t="shared" si="591"/>
        <v>false</v>
      </c>
      <c r="C1398" t="str">
        <f t="shared" si="592"/>
        <v>photoreports</v>
      </c>
      <c r="D1398" t="str">
        <f t="shared" si="593"/>
        <v>Фотоотчет</v>
      </c>
      <c r="E1398" t="str">
        <f t="shared" si="594"/>
        <v>true</v>
      </c>
      <c r="F1398" t="str">
        <f t="shared" si="595"/>
        <v>doc</v>
      </c>
      <c r="G1398" t="str">
        <f t="shared" si="599"/>
        <v>battrib</v>
      </c>
      <c r="H1398" t="str">
        <f t="shared" si="600"/>
        <v>item</v>
      </c>
      <c r="I1398" t="str">
        <f t="shared" si="601"/>
        <v>photobd</v>
      </c>
      <c r="J1398" t="str">
        <f t="shared" si="602"/>
        <v>photoreportbody</v>
      </c>
    </row>
    <row r="1399" spans="1:48" x14ac:dyDescent="0.25">
      <c r="A1399" t="str">
        <f t="shared" si="590"/>
        <v>documents</v>
      </c>
      <c r="B1399" t="str">
        <f t="shared" si="591"/>
        <v>false</v>
      </c>
      <c r="C1399" t="str">
        <f t="shared" si="592"/>
        <v>photoreports</v>
      </c>
      <c r="D1399" t="str">
        <f t="shared" si="593"/>
        <v>Фотоотчет</v>
      </c>
      <c r="E1399" t="str">
        <f t="shared" si="594"/>
        <v>true</v>
      </c>
      <c r="F1399" t="str">
        <f t="shared" si="595"/>
        <v>doc</v>
      </c>
      <c r="G1399" t="str">
        <f t="shared" si="599"/>
        <v>battrib</v>
      </c>
      <c r="H1399" t="str">
        <f t="shared" si="600"/>
        <v>item</v>
      </c>
      <c r="I1399" t="str">
        <f t="shared" si="601"/>
        <v>photobd</v>
      </c>
      <c r="J1399" t="str">
        <f t="shared" si="602"/>
        <v>photoreportbody</v>
      </c>
    </row>
    <row r="1400" spans="1:48" x14ac:dyDescent="0.25">
      <c r="A1400" t="str">
        <f t="shared" si="590"/>
        <v>documents</v>
      </c>
      <c r="B1400" t="str">
        <f t="shared" si="591"/>
        <v>false</v>
      </c>
      <c r="C1400" t="str">
        <f t="shared" si="592"/>
        <v>photoreports</v>
      </c>
      <c r="D1400" t="str">
        <f t="shared" si="593"/>
        <v>Фотоотчет</v>
      </c>
      <c r="E1400" t="str">
        <f t="shared" si="594"/>
        <v>true</v>
      </c>
      <c r="F1400" t="str">
        <f t="shared" si="595"/>
        <v>doc</v>
      </c>
      <c r="G1400" t="str">
        <f t="shared" si="599"/>
        <v>battrib</v>
      </c>
      <c r="H1400" t="str">
        <f t="shared" si="600"/>
        <v>item</v>
      </c>
      <c r="I1400" t="str">
        <f t="shared" si="601"/>
        <v>photobd</v>
      </c>
      <c r="J1400" t="str">
        <f t="shared" si="602"/>
        <v>photoreportbody</v>
      </c>
    </row>
    <row r="1401" spans="1:48" x14ac:dyDescent="0.25">
      <c r="A1401" t="str">
        <f t="shared" si="590"/>
        <v>documents</v>
      </c>
      <c r="B1401" t="str">
        <f t="shared" si="591"/>
        <v>false</v>
      </c>
      <c r="C1401" t="str">
        <f t="shared" si="592"/>
        <v>photoreports</v>
      </c>
      <c r="D1401" t="str">
        <f t="shared" si="593"/>
        <v>Фотоотчет</v>
      </c>
      <c r="E1401" t="str">
        <f t="shared" si="594"/>
        <v>true</v>
      </c>
      <c r="F1401" t="str">
        <f t="shared" si="595"/>
        <v>doc</v>
      </c>
      <c r="G1401" t="str">
        <f t="shared" si="599"/>
        <v>battrib</v>
      </c>
      <c r="H1401" t="str">
        <f t="shared" si="600"/>
        <v>item</v>
      </c>
      <c r="I1401" t="str">
        <f t="shared" si="601"/>
        <v>photobd</v>
      </c>
      <c r="J1401" t="str">
        <f t="shared" si="602"/>
        <v>photoreportbody</v>
      </c>
    </row>
    <row r="1402" spans="1:48" x14ac:dyDescent="0.25">
      <c r="A1402" t="str">
        <f t="shared" ref="A1402:B1402" si="603">A1401</f>
        <v>documents</v>
      </c>
      <c r="B1402" t="str">
        <f t="shared" si="603"/>
        <v>false</v>
      </c>
      <c r="C1402" t="s">
        <v>1339</v>
      </c>
      <c r="D1402" t="s">
        <v>1340</v>
      </c>
      <c r="E1402" t="s">
        <v>27</v>
      </c>
      <c r="F1402" t="s">
        <v>1341</v>
      </c>
      <c r="G1402" t="str">
        <f t="shared" si="599"/>
        <v>battrib</v>
      </c>
      <c r="H1402" t="s">
        <v>1341</v>
      </c>
      <c r="I1402" t="s">
        <v>1341</v>
      </c>
      <c r="J1402" t="s">
        <v>1341</v>
      </c>
      <c r="M1402" t="s">
        <v>33</v>
      </c>
      <c r="N1402" t="s">
        <v>1342</v>
      </c>
      <c r="O1402" t="s">
        <v>33</v>
      </c>
      <c r="P1402" s="3" t="s">
        <v>35</v>
      </c>
      <c r="Q1402" s="3">
        <v>50</v>
      </c>
      <c r="R1402" t="s">
        <v>27</v>
      </c>
      <c r="S1402" t="s">
        <v>33</v>
      </c>
      <c r="T1402" s="3">
        <v>20</v>
      </c>
      <c r="AD1402" s="8" t="s">
        <v>1127</v>
      </c>
      <c r="AE1402" s="8" t="s">
        <v>1341</v>
      </c>
      <c r="AF1402" s="8" t="s">
        <v>1343</v>
      </c>
      <c r="AJ1402" s="8" t="s">
        <v>1344</v>
      </c>
      <c r="AK1402" s="8" t="s">
        <v>1341</v>
      </c>
      <c r="AL1402" s="8" t="s">
        <v>1343</v>
      </c>
      <c r="AO1402" s="8" t="s">
        <v>915</v>
      </c>
      <c r="AP1402" s="8" t="s">
        <v>1108</v>
      </c>
      <c r="AQ1402" s="8" t="s">
        <v>915</v>
      </c>
      <c r="AR1402" s="8" t="s">
        <v>35</v>
      </c>
      <c r="AS1402" s="8">
        <v>50</v>
      </c>
      <c r="AT1402" s="8" t="s">
        <v>27</v>
      </c>
      <c r="AU1402" s="8" t="s">
        <v>915</v>
      </c>
      <c r="AV1402" s="8">
        <v>50</v>
      </c>
    </row>
    <row r="1403" spans="1:48" x14ac:dyDescent="0.25">
      <c r="A1403" t="str">
        <f t="shared" ref="A1403:A1416" si="604">A1402</f>
        <v>documents</v>
      </c>
      <c r="B1403" t="str">
        <f t="shared" ref="B1403:B1416" si="605">B1402</f>
        <v>false</v>
      </c>
      <c r="C1403" t="str">
        <f t="shared" ref="C1403:C1416" si="606">C1402</f>
        <v>visits</v>
      </c>
      <c r="D1403" t="str">
        <f t="shared" ref="D1403:D1416" si="607">D1402</f>
        <v>Посещение</v>
      </c>
      <c r="E1403" t="str">
        <f t="shared" ref="E1403:E1416" si="608">E1402</f>
        <v>true</v>
      </c>
      <c r="F1403" t="str">
        <f t="shared" ref="F1403:F1416" si="609">F1402</f>
        <v>visit</v>
      </c>
      <c r="G1403" t="str">
        <f t="shared" ref="G1403:G1416" si="610">G1402</f>
        <v>battrib</v>
      </c>
      <c r="H1403" t="str">
        <f t="shared" ref="H1403:H1416" si="611">H1402</f>
        <v>visit</v>
      </c>
      <c r="I1403" t="str">
        <f t="shared" ref="I1403:I1416" si="612">I1402</f>
        <v>visit</v>
      </c>
      <c r="J1403" t="str">
        <f t="shared" ref="J1403:J1416" si="613">J1402</f>
        <v>visit</v>
      </c>
      <c r="M1403" t="s">
        <v>915</v>
      </c>
      <c r="N1403" t="s">
        <v>1345</v>
      </c>
      <c r="O1403" t="s">
        <v>915</v>
      </c>
      <c r="P1403" s="3" t="s">
        <v>35</v>
      </c>
      <c r="Q1403" s="3">
        <v>50</v>
      </c>
      <c r="R1403" t="s">
        <v>27</v>
      </c>
      <c r="S1403" t="s">
        <v>915</v>
      </c>
      <c r="T1403" s="3">
        <v>50</v>
      </c>
      <c r="AO1403" s="8" t="s">
        <v>33</v>
      </c>
      <c r="AP1403" s="8" t="s">
        <v>34</v>
      </c>
      <c r="AQ1403" s="8" t="s">
        <v>33</v>
      </c>
      <c r="AR1403" s="8" t="s">
        <v>35</v>
      </c>
      <c r="AS1403" s="8">
        <v>50</v>
      </c>
      <c r="AT1403" s="8" t="s">
        <v>30</v>
      </c>
      <c r="AU1403" s="8" t="s">
        <v>33</v>
      </c>
      <c r="AV1403" s="8">
        <v>20</v>
      </c>
    </row>
    <row r="1404" spans="1:48" x14ac:dyDescent="0.25">
      <c r="A1404" t="str">
        <f t="shared" si="604"/>
        <v>documents</v>
      </c>
      <c r="B1404" t="str">
        <f t="shared" si="605"/>
        <v>false</v>
      </c>
      <c r="C1404" t="str">
        <f t="shared" si="606"/>
        <v>visits</v>
      </c>
      <c r="D1404" t="str">
        <f t="shared" si="607"/>
        <v>Посещение</v>
      </c>
      <c r="E1404" t="str">
        <f t="shared" si="608"/>
        <v>true</v>
      </c>
      <c r="F1404" t="str">
        <f t="shared" si="609"/>
        <v>visit</v>
      </c>
      <c r="G1404" t="str">
        <f t="shared" si="610"/>
        <v>battrib</v>
      </c>
      <c r="H1404" t="str">
        <f t="shared" si="611"/>
        <v>visit</v>
      </c>
      <c r="I1404" t="str">
        <f t="shared" si="612"/>
        <v>visit</v>
      </c>
      <c r="J1404" t="str">
        <f t="shared" si="613"/>
        <v>visit</v>
      </c>
      <c r="M1404" t="s">
        <v>36</v>
      </c>
      <c r="N1404" t="s">
        <v>1346</v>
      </c>
      <c r="O1404" t="s">
        <v>36</v>
      </c>
      <c r="P1404" s="3" t="s">
        <v>35</v>
      </c>
      <c r="Q1404" s="3">
        <v>50</v>
      </c>
      <c r="R1404" t="s">
        <v>27</v>
      </c>
      <c r="S1404" t="s">
        <v>36</v>
      </c>
      <c r="T1404" s="3">
        <v>50</v>
      </c>
    </row>
    <row r="1405" spans="1:48" x14ac:dyDescent="0.25">
      <c r="A1405" t="str">
        <f t="shared" si="604"/>
        <v>documents</v>
      </c>
      <c r="B1405" t="str">
        <f t="shared" si="605"/>
        <v>false</v>
      </c>
      <c r="C1405" t="str">
        <f t="shared" si="606"/>
        <v>visits</v>
      </c>
      <c r="D1405" t="str">
        <f t="shared" si="607"/>
        <v>Посещение</v>
      </c>
      <c r="E1405" t="str">
        <f t="shared" si="608"/>
        <v>true</v>
      </c>
      <c r="F1405" t="str">
        <f t="shared" si="609"/>
        <v>visit</v>
      </c>
      <c r="G1405" t="str">
        <f t="shared" si="610"/>
        <v>battrib</v>
      </c>
      <c r="H1405" t="str">
        <f t="shared" si="611"/>
        <v>visit</v>
      </c>
      <c r="I1405" t="str">
        <f t="shared" si="612"/>
        <v>visit</v>
      </c>
      <c r="J1405" t="str">
        <f t="shared" si="613"/>
        <v>visit</v>
      </c>
      <c r="M1405" t="s">
        <v>92</v>
      </c>
      <c r="N1405" t="s">
        <v>1347</v>
      </c>
      <c r="O1405" t="s">
        <v>880</v>
      </c>
      <c r="P1405" s="3" t="s">
        <v>35</v>
      </c>
      <c r="Q1405" s="3">
        <v>50</v>
      </c>
      <c r="R1405" t="s">
        <v>30</v>
      </c>
      <c r="S1405" t="s">
        <v>92</v>
      </c>
      <c r="T1405" s="3">
        <v>25</v>
      </c>
      <c r="Z1405" t="s">
        <v>95</v>
      </c>
    </row>
    <row r="1406" spans="1:48" x14ac:dyDescent="0.25">
      <c r="A1406" t="str">
        <f t="shared" si="604"/>
        <v>documents</v>
      </c>
      <c r="B1406" t="str">
        <f t="shared" si="605"/>
        <v>false</v>
      </c>
      <c r="C1406" t="str">
        <f t="shared" si="606"/>
        <v>visits</v>
      </c>
      <c r="D1406" t="str">
        <f t="shared" si="607"/>
        <v>Посещение</v>
      </c>
      <c r="E1406" t="str">
        <f t="shared" si="608"/>
        <v>true</v>
      </c>
      <c r="F1406" t="str">
        <f t="shared" si="609"/>
        <v>visit</v>
      </c>
      <c r="G1406" t="str">
        <f t="shared" si="610"/>
        <v>battrib</v>
      </c>
      <c r="H1406" t="str">
        <f t="shared" si="611"/>
        <v>visit</v>
      </c>
      <c r="I1406" t="str">
        <f t="shared" si="612"/>
        <v>visit</v>
      </c>
      <c r="J1406" t="str">
        <f t="shared" si="613"/>
        <v>visit</v>
      </c>
      <c r="M1406" t="s">
        <v>96</v>
      </c>
      <c r="N1406" t="s">
        <v>1348</v>
      </c>
      <c r="O1406" t="s">
        <v>881</v>
      </c>
      <c r="P1406" s="3" t="s">
        <v>35</v>
      </c>
      <c r="Q1406" s="3">
        <v>50</v>
      </c>
      <c r="R1406" t="s">
        <v>30</v>
      </c>
      <c r="S1406" t="s">
        <v>96</v>
      </c>
      <c r="T1406" s="3">
        <v>25</v>
      </c>
      <c r="Z1406" t="s">
        <v>95</v>
      </c>
    </row>
    <row r="1407" spans="1:48" x14ac:dyDescent="0.25">
      <c r="A1407" t="str">
        <f t="shared" si="604"/>
        <v>documents</v>
      </c>
      <c r="B1407" t="str">
        <f t="shared" si="605"/>
        <v>false</v>
      </c>
      <c r="C1407" t="str">
        <f t="shared" si="606"/>
        <v>visits</v>
      </c>
      <c r="D1407" t="str">
        <f t="shared" si="607"/>
        <v>Посещение</v>
      </c>
      <c r="E1407" t="str">
        <f t="shared" si="608"/>
        <v>true</v>
      </c>
      <c r="F1407" t="str">
        <f t="shared" si="609"/>
        <v>visit</v>
      </c>
      <c r="G1407" t="str">
        <f t="shared" si="610"/>
        <v>battrib</v>
      </c>
      <c r="H1407" t="str">
        <f t="shared" si="611"/>
        <v>visit</v>
      </c>
      <c r="I1407" t="str">
        <f t="shared" si="612"/>
        <v>visit</v>
      </c>
      <c r="J1407" t="str">
        <f t="shared" si="613"/>
        <v>visit</v>
      </c>
      <c r="M1407" t="s">
        <v>1349</v>
      </c>
      <c r="N1407" t="s">
        <v>1350</v>
      </c>
      <c r="O1407" t="s">
        <v>1351</v>
      </c>
      <c r="P1407" s="3" t="s">
        <v>35</v>
      </c>
      <c r="Q1407" s="3">
        <v>50</v>
      </c>
      <c r="R1407" t="s">
        <v>30</v>
      </c>
      <c r="S1407" t="s">
        <v>1349</v>
      </c>
      <c r="T1407" s="3">
        <v>20</v>
      </c>
    </row>
    <row r="1408" spans="1:48" x14ac:dyDescent="0.25">
      <c r="A1408" t="str">
        <f t="shared" si="604"/>
        <v>documents</v>
      </c>
      <c r="B1408" t="str">
        <f t="shared" si="605"/>
        <v>false</v>
      </c>
      <c r="C1408" t="str">
        <f t="shared" si="606"/>
        <v>visits</v>
      </c>
      <c r="D1408" t="str">
        <f t="shared" si="607"/>
        <v>Посещение</v>
      </c>
      <c r="E1408" t="str">
        <f t="shared" si="608"/>
        <v>true</v>
      </c>
      <c r="F1408" t="str">
        <f t="shared" si="609"/>
        <v>visit</v>
      </c>
      <c r="G1408" t="str">
        <f t="shared" si="610"/>
        <v>battrib</v>
      </c>
      <c r="H1408" t="str">
        <f t="shared" si="611"/>
        <v>visit</v>
      </c>
      <c r="I1408" t="str">
        <f t="shared" si="612"/>
        <v>visit</v>
      </c>
      <c r="J1408" t="str">
        <f t="shared" si="613"/>
        <v>visit</v>
      </c>
      <c r="M1408" t="s">
        <v>370</v>
      </c>
      <c r="N1408" t="s">
        <v>1142</v>
      </c>
      <c r="O1408" t="s">
        <v>1352</v>
      </c>
      <c r="P1408" s="3" t="s">
        <v>35</v>
      </c>
      <c r="Q1408" s="3">
        <v>50</v>
      </c>
      <c r="R1408" t="s">
        <v>30</v>
      </c>
      <c r="S1408" t="s">
        <v>370</v>
      </c>
      <c r="T1408" s="3">
        <v>50</v>
      </c>
    </row>
    <row r="1409" spans="1:48" x14ac:dyDescent="0.25">
      <c r="A1409" t="str">
        <f t="shared" si="604"/>
        <v>documents</v>
      </c>
      <c r="B1409" t="str">
        <f t="shared" si="605"/>
        <v>false</v>
      </c>
      <c r="C1409" t="str">
        <f t="shared" si="606"/>
        <v>visits</v>
      </c>
      <c r="D1409" t="str">
        <f t="shared" si="607"/>
        <v>Посещение</v>
      </c>
      <c r="E1409" t="str">
        <f t="shared" si="608"/>
        <v>true</v>
      </c>
      <c r="F1409" t="str">
        <f t="shared" si="609"/>
        <v>visit</v>
      </c>
      <c r="G1409" t="str">
        <f t="shared" si="610"/>
        <v>battrib</v>
      </c>
      <c r="H1409" t="str">
        <f t="shared" si="611"/>
        <v>visit</v>
      </c>
      <c r="I1409" t="str">
        <f t="shared" si="612"/>
        <v>visit</v>
      </c>
      <c r="J1409" t="str">
        <f t="shared" si="613"/>
        <v>visit</v>
      </c>
      <c r="M1409" t="s">
        <v>448</v>
      </c>
      <c r="N1409" t="s">
        <v>255</v>
      </c>
      <c r="O1409" t="s">
        <v>449</v>
      </c>
      <c r="P1409" s="3" t="s">
        <v>94</v>
      </c>
      <c r="Q1409" s="3">
        <v>50</v>
      </c>
      <c r="R1409" t="s">
        <v>30</v>
      </c>
      <c r="S1409" t="s">
        <v>448</v>
      </c>
      <c r="T1409" s="3">
        <v>50</v>
      </c>
    </row>
    <row r="1410" spans="1:48" x14ac:dyDescent="0.25">
      <c r="A1410" t="str">
        <f t="shared" si="604"/>
        <v>documents</v>
      </c>
      <c r="B1410" t="str">
        <f t="shared" si="605"/>
        <v>false</v>
      </c>
      <c r="C1410" t="str">
        <f t="shared" si="606"/>
        <v>visits</v>
      </c>
      <c r="D1410" t="str">
        <f t="shared" si="607"/>
        <v>Посещение</v>
      </c>
      <c r="E1410" t="str">
        <f t="shared" si="608"/>
        <v>true</v>
      </c>
      <c r="F1410" t="str">
        <f t="shared" si="609"/>
        <v>visit</v>
      </c>
      <c r="G1410" t="str">
        <f t="shared" si="610"/>
        <v>battrib</v>
      </c>
      <c r="H1410" t="str">
        <f t="shared" si="611"/>
        <v>visit</v>
      </c>
      <c r="I1410" t="str">
        <f t="shared" si="612"/>
        <v>visit</v>
      </c>
      <c r="J1410" t="str">
        <f t="shared" si="613"/>
        <v>visit</v>
      </c>
      <c r="M1410" t="s">
        <v>206</v>
      </c>
      <c r="N1410" t="s">
        <v>390</v>
      </c>
      <c r="O1410" t="s">
        <v>206</v>
      </c>
      <c r="P1410" s="3" t="s">
        <v>35</v>
      </c>
      <c r="Q1410" s="3">
        <v>50</v>
      </c>
      <c r="R1410" t="s">
        <v>30</v>
      </c>
      <c r="S1410" t="s">
        <v>206</v>
      </c>
      <c r="T1410" s="3">
        <v>512</v>
      </c>
    </row>
    <row r="1411" spans="1:48" x14ac:dyDescent="0.25">
      <c r="A1411" t="str">
        <f t="shared" si="604"/>
        <v>documents</v>
      </c>
      <c r="B1411" t="str">
        <f t="shared" si="605"/>
        <v>false</v>
      </c>
      <c r="C1411" t="str">
        <f t="shared" si="606"/>
        <v>visits</v>
      </c>
      <c r="D1411" t="str">
        <f t="shared" si="607"/>
        <v>Посещение</v>
      </c>
      <c r="E1411" t="str">
        <f t="shared" si="608"/>
        <v>true</v>
      </c>
      <c r="F1411" t="str">
        <f t="shared" si="609"/>
        <v>visit</v>
      </c>
      <c r="G1411" t="str">
        <f t="shared" si="610"/>
        <v>battrib</v>
      </c>
      <c r="H1411" t="str">
        <f t="shared" si="611"/>
        <v>visit</v>
      </c>
      <c r="I1411" t="str">
        <f t="shared" si="612"/>
        <v>visit</v>
      </c>
      <c r="J1411" t="str">
        <f t="shared" si="613"/>
        <v>visit</v>
      </c>
      <c r="M1411" t="s">
        <v>54</v>
      </c>
      <c r="N1411" t="s">
        <v>1353</v>
      </c>
      <c r="O1411" t="s">
        <v>54</v>
      </c>
      <c r="P1411" s="3" t="s">
        <v>53</v>
      </c>
      <c r="Q1411" s="3">
        <v>50</v>
      </c>
      <c r="R1411" t="s">
        <v>30</v>
      </c>
      <c r="S1411" t="s">
        <v>54</v>
      </c>
      <c r="T1411" s="3">
        <v>8</v>
      </c>
      <c r="U1411" t="s">
        <v>56</v>
      </c>
    </row>
    <row r="1412" spans="1:48" x14ac:dyDescent="0.25">
      <c r="A1412" t="str">
        <f t="shared" si="604"/>
        <v>documents</v>
      </c>
      <c r="B1412" t="str">
        <f t="shared" si="605"/>
        <v>false</v>
      </c>
      <c r="C1412" t="str">
        <f t="shared" si="606"/>
        <v>visits</v>
      </c>
      <c r="D1412" t="str">
        <f t="shared" si="607"/>
        <v>Посещение</v>
      </c>
      <c r="E1412" t="str">
        <f t="shared" si="608"/>
        <v>true</v>
      </c>
      <c r="F1412" t="str">
        <f t="shared" si="609"/>
        <v>visit</v>
      </c>
      <c r="G1412" t="str">
        <f t="shared" si="610"/>
        <v>battrib</v>
      </c>
      <c r="H1412" t="str">
        <f t="shared" si="611"/>
        <v>visit</v>
      </c>
      <c r="I1412" t="str">
        <f t="shared" si="612"/>
        <v>visit</v>
      </c>
      <c r="J1412" t="str">
        <f t="shared" si="613"/>
        <v>visit</v>
      </c>
      <c r="M1412" t="s">
        <v>306</v>
      </c>
      <c r="N1412" t="s">
        <v>307</v>
      </c>
      <c r="O1412" t="s">
        <v>306</v>
      </c>
      <c r="P1412" s="3" t="s">
        <v>35</v>
      </c>
      <c r="Q1412" s="3">
        <v>50</v>
      </c>
      <c r="R1412" t="s">
        <v>30</v>
      </c>
      <c r="S1412" t="s">
        <v>306</v>
      </c>
      <c r="T1412" s="3">
        <v>50</v>
      </c>
    </row>
    <row r="1413" spans="1:48" x14ac:dyDescent="0.25">
      <c r="A1413" t="str">
        <f t="shared" si="604"/>
        <v>documents</v>
      </c>
      <c r="B1413" t="str">
        <f t="shared" si="605"/>
        <v>false</v>
      </c>
      <c r="C1413" t="str">
        <f t="shared" si="606"/>
        <v>visits</v>
      </c>
      <c r="D1413" t="str">
        <f t="shared" si="607"/>
        <v>Посещение</v>
      </c>
      <c r="E1413" t="str">
        <f t="shared" si="608"/>
        <v>true</v>
      </c>
      <c r="F1413" t="str">
        <f t="shared" si="609"/>
        <v>visit</v>
      </c>
      <c r="G1413" t="str">
        <f t="shared" si="610"/>
        <v>battrib</v>
      </c>
      <c r="H1413" t="str">
        <f t="shared" si="611"/>
        <v>visit</v>
      </c>
      <c r="I1413" t="str">
        <f t="shared" si="612"/>
        <v>visit</v>
      </c>
      <c r="J1413" t="str">
        <f t="shared" si="613"/>
        <v>visit</v>
      </c>
      <c r="M1413" t="s">
        <v>287</v>
      </c>
      <c r="N1413" t="s">
        <v>288</v>
      </c>
      <c r="O1413" t="s">
        <v>289</v>
      </c>
      <c r="P1413" s="3" t="s">
        <v>35</v>
      </c>
      <c r="Q1413" s="3">
        <v>50</v>
      </c>
      <c r="R1413" t="s">
        <v>30</v>
      </c>
      <c r="S1413" t="s">
        <v>287</v>
      </c>
      <c r="T1413" s="3">
        <v>20</v>
      </c>
    </row>
    <row r="1414" spans="1:48" x14ac:dyDescent="0.25">
      <c r="A1414" t="str">
        <f t="shared" si="604"/>
        <v>documents</v>
      </c>
      <c r="B1414" t="str">
        <f t="shared" si="605"/>
        <v>false</v>
      </c>
      <c r="C1414" t="str">
        <f t="shared" si="606"/>
        <v>visits</v>
      </c>
      <c r="D1414" t="str">
        <f t="shared" si="607"/>
        <v>Посещение</v>
      </c>
      <c r="E1414" t="str">
        <f t="shared" si="608"/>
        <v>true</v>
      </c>
      <c r="F1414" t="str">
        <f t="shared" si="609"/>
        <v>visit</v>
      </c>
      <c r="G1414" t="str">
        <f t="shared" si="610"/>
        <v>battrib</v>
      </c>
      <c r="H1414" t="str">
        <f t="shared" si="611"/>
        <v>visit</v>
      </c>
      <c r="I1414" t="str">
        <f t="shared" si="612"/>
        <v>visit</v>
      </c>
      <c r="J1414" t="str">
        <f t="shared" si="613"/>
        <v>visit</v>
      </c>
      <c r="M1414" t="s">
        <v>1206</v>
      </c>
      <c r="N1414" t="s">
        <v>1207</v>
      </c>
      <c r="O1414" t="s">
        <v>1354</v>
      </c>
      <c r="P1414" s="3" t="s">
        <v>35</v>
      </c>
      <c r="Q1414" s="3">
        <v>50</v>
      </c>
      <c r="R1414" t="s">
        <v>30</v>
      </c>
      <c r="S1414" t="s">
        <v>1206</v>
      </c>
      <c r="T1414" s="3">
        <v>11</v>
      </c>
    </row>
    <row r="1415" spans="1:48" x14ac:dyDescent="0.25">
      <c r="A1415" t="str">
        <f t="shared" si="604"/>
        <v>documents</v>
      </c>
      <c r="B1415" t="str">
        <f t="shared" si="605"/>
        <v>false</v>
      </c>
      <c r="C1415" t="str">
        <f t="shared" si="606"/>
        <v>visits</v>
      </c>
      <c r="D1415" t="str">
        <f t="shared" si="607"/>
        <v>Посещение</v>
      </c>
      <c r="E1415" t="str">
        <f t="shared" si="608"/>
        <v>true</v>
      </c>
      <c r="F1415" t="str">
        <f t="shared" si="609"/>
        <v>visit</v>
      </c>
      <c r="G1415" t="str">
        <f t="shared" si="610"/>
        <v>battrib</v>
      </c>
      <c r="H1415" t="str">
        <f t="shared" si="611"/>
        <v>visit</v>
      </c>
      <c r="I1415" t="str">
        <f t="shared" si="612"/>
        <v>visit</v>
      </c>
      <c r="J1415" t="str">
        <f t="shared" si="613"/>
        <v>visit</v>
      </c>
      <c r="M1415" t="s">
        <v>1208</v>
      </c>
      <c r="N1415" t="s">
        <v>1209</v>
      </c>
      <c r="O1415" t="s">
        <v>1355</v>
      </c>
      <c r="P1415" s="3" t="s">
        <v>35</v>
      </c>
      <c r="Q1415" s="3">
        <v>50</v>
      </c>
      <c r="R1415" t="s">
        <v>30</v>
      </c>
      <c r="S1415" t="s">
        <v>1208</v>
      </c>
      <c r="T1415" s="3">
        <v>11</v>
      </c>
    </row>
    <row r="1416" spans="1:48" x14ac:dyDescent="0.25">
      <c r="A1416" t="str">
        <f t="shared" si="604"/>
        <v>documents</v>
      </c>
      <c r="B1416" t="str">
        <f t="shared" si="605"/>
        <v>false</v>
      </c>
      <c r="C1416" t="str">
        <f t="shared" si="606"/>
        <v>visits</v>
      </c>
      <c r="D1416" t="str">
        <f t="shared" si="607"/>
        <v>Посещение</v>
      </c>
      <c r="E1416" t="str">
        <f t="shared" si="608"/>
        <v>true</v>
      </c>
      <c r="F1416" t="str">
        <f t="shared" si="609"/>
        <v>visit</v>
      </c>
      <c r="G1416" t="str">
        <f t="shared" si="610"/>
        <v>battrib</v>
      </c>
      <c r="H1416" t="str">
        <f t="shared" si="611"/>
        <v>visit</v>
      </c>
      <c r="I1416" t="str">
        <f t="shared" si="612"/>
        <v>visit</v>
      </c>
      <c r="J1416" t="str">
        <f t="shared" si="613"/>
        <v>visit</v>
      </c>
      <c r="M1416" t="s">
        <v>1215</v>
      </c>
      <c r="N1416" t="s">
        <v>1216</v>
      </c>
      <c r="O1416" t="s">
        <v>1215</v>
      </c>
      <c r="P1416" s="3" t="s">
        <v>35</v>
      </c>
      <c r="Q1416" s="3">
        <v>50</v>
      </c>
      <c r="R1416" t="s">
        <v>30</v>
      </c>
      <c r="S1416" t="s">
        <v>1215</v>
      </c>
      <c r="T1416" s="3">
        <v>50</v>
      </c>
    </row>
    <row r="1417" spans="1:48" x14ac:dyDescent="0.25">
      <c r="A1417" t="str">
        <f t="shared" ref="A1417:G1417" si="614">A1416</f>
        <v>documents</v>
      </c>
      <c r="B1417" t="str">
        <f t="shared" si="614"/>
        <v>false</v>
      </c>
      <c r="C1417" t="str">
        <f t="shared" si="614"/>
        <v>visits</v>
      </c>
      <c r="D1417" t="str">
        <f t="shared" si="614"/>
        <v>Посещение</v>
      </c>
      <c r="E1417" t="str">
        <f t="shared" si="614"/>
        <v>true</v>
      </c>
      <c r="F1417" t="str">
        <f t="shared" si="614"/>
        <v>visit</v>
      </c>
      <c r="G1417" t="str">
        <f t="shared" si="614"/>
        <v>battrib</v>
      </c>
      <c r="H1417" s="8" t="s">
        <v>1344</v>
      </c>
      <c r="I1417" s="8" t="s">
        <v>1341</v>
      </c>
      <c r="J1417" s="8" t="s">
        <v>1343</v>
      </c>
      <c r="K1417" s="8"/>
      <c r="L1417" s="8"/>
      <c r="M1417" s="8" t="s">
        <v>915</v>
      </c>
      <c r="N1417" s="8" t="s">
        <v>1108</v>
      </c>
      <c r="O1417" s="8" t="s">
        <v>915</v>
      </c>
      <c r="P1417" s="8" t="s">
        <v>35</v>
      </c>
      <c r="Q1417" s="8">
        <v>50</v>
      </c>
      <c r="R1417" s="8" t="s">
        <v>27</v>
      </c>
      <c r="S1417" s="8" t="s">
        <v>915</v>
      </c>
      <c r="T1417" s="8">
        <v>50</v>
      </c>
    </row>
    <row r="1418" spans="1:48" x14ac:dyDescent="0.25">
      <c r="A1418" t="str">
        <f t="shared" ref="A1418:J1418" si="615">A1417</f>
        <v>documents</v>
      </c>
      <c r="B1418" t="str">
        <f t="shared" si="615"/>
        <v>false</v>
      </c>
      <c r="C1418" t="str">
        <f t="shared" si="615"/>
        <v>visits</v>
      </c>
      <c r="D1418" t="str">
        <f t="shared" si="615"/>
        <v>Посещение</v>
      </c>
      <c r="E1418" t="str">
        <f t="shared" si="615"/>
        <v>true</v>
      </c>
      <c r="F1418" t="str">
        <f t="shared" si="615"/>
        <v>visit</v>
      </c>
      <c r="G1418" t="str">
        <f t="shared" si="615"/>
        <v>battrib</v>
      </c>
      <c r="H1418" s="8" t="str">
        <f t="shared" si="615"/>
        <v>document</v>
      </c>
      <c r="I1418" s="8" t="str">
        <f t="shared" si="615"/>
        <v>visit</v>
      </c>
      <c r="J1418" s="8" t="str">
        <f t="shared" si="615"/>
        <v>visitbody</v>
      </c>
      <c r="K1418" s="8"/>
      <c r="L1418" s="8"/>
      <c r="M1418" s="8" t="s">
        <v>33</v>
      </c>
      <c r="N1418" s="8" t="s">
        <v>34</v>
      </c>
      <c r="O1418" s="8" t="s">
        <v>33</v>
      </c>
      <c r="P1418" s="8" t="s">
        <v>35</v>
      </c>
      <c r="Q1418" s="8">
        <v>50</v>
      </c>
      <c r="R1418" s="8" t="s">
        <v>30</v>
      </c>
      <c r="S1418" s="8" t="s">
        <v>33</v>
      </c>
      <c r="T1418" s="8">
        <v>20</v>
      </c>
    </row>
    <row r="1419" spans="1:48" s="4" customFormat="1" x14ac:dyDescent="0.25">
      <c r="AD1419" s="8"/>
      <c r="AE1419" s="8"/>
      <c r="AF1419" s="8"/>
      <c r="AG1419" s="8"/>
      <c r="AH1419" s="8"/>
      <c r="AI1419" s="8"/>
      <c r="AJ1419" s="8"/>
      <c r="AK1419" s="8"/>
      <c r="AL1419" s="8"/>
      <c r="AM1419" s="8"/>
      <c r="AN1419" s="8"/>
      <c r="AO1419" s="8"/>
      <c r="AP1419" s="8"/>
      <c r="AQ1419" s="8"/>
      <c r="AR1419" s="8"/>
      <c r="AS1419" s="8"/>
      <c r="AT1419" s="8"/>
      <c r="AU1419" s="8"/>
      <c r="AV1419" s="8"/>
    </row>
  </sheetData>
  <autoFilter ref="A1:DZ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6"/>
  <sheetViews>
    <sheetView tabSelected="1" zoomScale="70" zoomScaleNormal="70" workbookViewId="0">
      <selection activeCell="O22" sqref="O22"/>
    </sheetView>
  </sheetViews>
  <sheetFormatPr defaultRowHeight="15" x14ac:dyDescent="0.25"/>
  <cols>
    <col min="1" max="1" width="59.140625" customWidth="1"/>
    <col min="2" max="2" width="67.5703125" bestFit="1" customWidth="1"/>
    <col min="3" max="3" width="18.140625" customWidth="1"/>
    <col min="4" max="4" width="19.140625" customWidth="1"/>
    <col min="5" max="5" width="19.7109375" bestFit="1" customWidth="1"/>
    <col min="6" max="6" width="22" bestFit="1" customWidth="1"/>
    <col min="7" max="7" width="23" bestFit="1" customWidth="1"/>
    <col min="8" max="8" width="18.140625" customWidth="1"/>
    <col min="9" max="9" width="20" customWidth="1"/>
    <col min="10" max="11" width="22.85546875" customWidth="1"/>
  </cols>
  <sheetData>
    <row r="1" spans="1:11" ht="18.75" customHeight="1" x14ac:dyDescent="0.3">
      <c r="H1" s="18" t="s">
        <v>2065</v>
      </c>
      <c r="I1" s="18"/>
    </row>
    <row r="2" spans="1:11" ht="18.75" customHeight="1" x14ac:dyDescent="0.3">
      <c r="H2" s="18" t="s">
        <v>2064</v>
      </c>
      <c r="I2" s="18"/>
    </row>
    <row r="3" spans="1:11" ht="18.75" customHeight="1" x14ac:dyDescent="0.3">
      <c r="H3" s="18" t="s">
        <v>1361</v>
      </c>
      <c r="I3" s="18"/>
    </row>
    <row r="4" spans="1:11" ht="18.75" customHeight="1" x14ac:dyDescent="0.3">
      <c r="H4" s="18" t="s">
        <v>1362</v>
      </c>
      <c r="I4" s="18"/>
    </row>
    <row r="5" spans="1:11" ht="44.25" customHeight="1" x14ac:dyDescent="0.25">
      <c r="A5" s="13" t="s">
        <v>1550</v>
      </c>
      <c r="B5" s="13" t="s">
        <v>1551</v>
      </c>
      <c r="C5" s="14" t="s">
        <v>1489</v>
      </c>
      <c r="D5" s="13" t="s">
        <v>1490</v>
      </c>
      <c r="E5" s="13" t="s">
        <v>1491</v>
      </c>
      <c r="F5" s="13" t="s">
        <v>1492</v>
      </c>
      <c r="G5" s="13" t="s">
        <v>1493</v>
      </c>
      <c r="H5" s="13" t="s">
        <v>1363</v>
      </c>
      <c r="I5" s="14" t="s">
        <v>1364</v>
      </c>
      <c r="J5" s="12" t="s">
        <v>1366</v>
      </c>
      <c r="K5" s="12" t="s">
        <v>1367</v>
      </c>
    </row>
    <row r="6" spans="1:11" ht="15" customHeight="1" x14ac:dyDescent="0.25">
      <c r="A6" s="1" t="s">
        <v>1494</v>
      </c>
      <c r="B6" s="1" t="s">
        <v>1552</v>
      </c>
      <c r="D6" s="1" t="s">
        <v>1099</v>
      </c>
      <c r="E6" s="1" t="s">
        <v>1275</v>
      </c>
      <c r="F6" s="1" t="s">
        <v>1275</v>
      </c>
      <c r="G6" t="s">
        <v>1021</v>
      </c>
      <c r="H6" t="s">
        <v>49</v>
      </c>
      <c r="I6" t="s">
        <v>2063</v>
      </c>
      <c r="J6" s="15"/>
      <c r="K6" s="8" t="s">
        <v>1400</v>
      </c>
    </row>
    <row r="7" spans="1:11" ht="15" customHeight="1" x14ac:dyDescent="0.25">
      <c r="A7" s="1" t="s">
        <v>1494</v>
      </c>
      <c r="B7" s="1" t="s">
        <v>1553</v>
      </c>
      <c r="D7" s="1" t="str">
        <f>D6</f>
        <v>documents</v>
      </c>
      <c r="E7" s="1" t="str">
        <f>E6</f>
        <v>expensecashorders</v>
      </c>
      <c r="F7" s="1" t="str">
        <f>F6</f>
        <v>expensecashorders</v>
      </c>
      <c r="G7" t="s">
        <v>1215</v>
      </c>
      <c r="H7" t="s">
        <v>35</v>
      </c>
      <c r="I7">
        <v>50</v>
      </c>
      <c r="J7" s="15"/>
      <c r="K7" s="8" t="s">
        <v>1400</v>
      </c>
    </row>
    <row r="8" spans="1:11" ht="15" customHeight="1" x14ac:dyDescent="0.25">
      <c r="A8" s="1" t="s">
        <v>1494</v>
      </c>
      <c r="B8" s="1" t="s">
        <v>1554</v>
      </c>
      <c r="D8" s="1" t="str">
        <f>D7</f>
        <v>documents</v>
      </c>
      <c r="E8" s="1" t="str">
        <f>E7</f>
        <v>expensecashorders</v>
      </c>
      <c r="F8" s="1" t="str">
        <f>F7</f>
        <v>expensecashorders</v>
      </c>
      <c r="G8" t="s">
        <v>259</v>
      </c>
      <c r="H8" t="s">
        <v>35</v>
      </c>
      <c r="I8">
        <v>50</v>
      </c>
      <c r="J8" s="15"/>
      <c r="K8" s="8" t="s">
        <v>1400</v>
      </c>
    </row>
    <row r="9" spans="1:11" ht="15" customHeight="1" x14ac:dyDescent="0.25">
      <c r="A9" s="1" t="s">
        <v>1494</v>
      </c>
      <c r="B9" s="1" t="s">
        <v>1555</v>
      </c>
      <c r="D9" s="1" t="str">
        <f>D8</f>
        <v>documents</v>
      </c>
      <c r="E9" s="1" t="str">
        <f>E8</f>
        <v>expensecashorders</v>
      </c>
      <c r="F9" s="1" t="str">
        <f>F8</f>
        <v>expensecashorders</v>
      </c>
      <c r="G9" t="s">
        <v>448</v>
      </c>
      <c r="H9" t="s">
        <v>35</v>
      </c>
      <c r="I9">
        <v>50</v>
      </c>
      <c r="J9" s="15"/>
      <c r="K9" s="8" t="s">
        <v>1400</v>
      </c>
    </row>
    <row r="10" spans="1:11" ht="15" customHeight="1" x14ac:dyDescent="0.25">
      <c r="A10" s="1" t="s">
        <v>1494</v>
      </c>
      <c r="B10" s="1" t="s">
        <v>1556</v>
      </c>
      <c r="D10" s="1" t="str">
        <f>D9</f>
        <v>documents</v>
      </c>
      <c r="E10" s="1" t="str">
        <f>E9</f>
        <v>expensecashorders</v>
      </c>
      <c r="F10" s="1" t="str">
        <f>F9</f>
        <v>expensecashorders</v>
      </c>
      <c r="G10" t="s">
        <v>1272</v>
      </c>
      <c r="H10" t="s">
        <v>35</v>
      </c>
      <c r="I10">
        <v>50</v>
      </c>
      <c r="J10" s="15"/>
      <c r="K10" s="8" t="s">
        <v>1400</v>
      </c>
    </row>
    <row r="11" spans="1:11" ht="15" customHeight="1" x14ac:dyDescent="0.25">
      <c r="A11" s="1" t="s">
        <v>1494</v>
      </c>
      <c r="B11" s="1" t="s">
        <v>1557</v>
      </c>
      <c r="D11" s="1" t="str">
        <f>D10</f>
        <v>documents</v>
      </c>
      <c r="E11" s="1" t="str">
        <f>E10</f>
        <v>expensecashorders</v>
      </c>
      <c r="F11" s="1" t="str">
        <f>F10</f>
        <v>expensecashorders</v>
      </c>
      <c r="G11" t="s">
        <v>206</v>
      </c>
      <c r="H11" t="s">
        <v>35</v>
      </c>
      <c r="I11">
        <v>512</v>
      </c>
      <c r="J11" s="15"/>
      <c r="K11" s="8" t="s">
        <v>1400</v>
      </c>
    </row>
    <row r="12" spans="1:11" ht="15" customHeight="1" x14ac:dyDescent="0.25">
      <c r="A12" s="1" t="s">
        <v>1494</v>
      </c>
      <c r="B12" s="1" t="s">
        <v>1558</v>
      </c>
      <c r="D12" s="1" t="str">
        <f>D11</f>
        <v>documents</v>
      </c>
      <c r="E12" s="1" t="str">
        <f>E11</f>
        <v>expensecashorders</v>
      </c>
      <c r="F12" s="1" t="str">
        <f>F11</f>
        <v>expensecashorders</v>
      </c>
      <c r="G12" t="s">
        <v>88</v>
      </c>
      <c r="H12" t="s">
        <v>35</v>
      </c>
      <c r="I12">
        <v>50</v>
      </c>
      <c r="J12" s="15"/>
      <c r="K12" s="8" t="s">
        <v>1400</v>
      </c>
    </row>
    <row r="13" spans="1:11" ht="15" customHeight="1" x14ac:dyDescent="0.25">
      <c r="A13" s="1" t="s">
        <v>1494</v>
      </c>
      <c r="B13" s="1" t="s">
        <v>1559</v>
      </c>
      <c r="D13" s="1" t="str">
        <f>D12</f>
        <v>documents</v>
      </c>
      <c r="E13" s="1" t="str">
        <f>E12</f>
        <v>expensecashorders</v>
      </c>
      <c r="F13" s="1" t="str">
        <f>F12</f>
        <v>expensecashorders</v>
      </c>
      <c r="G13" t="s">
        <v>1198</v>
      </c>
      <c r="H13" t="s">
        <v>94</v>
      </c>
      <c r="J13" s="15"/>
      <c r="K13" s="8" t="s">
        <v>1400</v>
      </c>
    </row>
    <row r="14" spans="1:11" ht="15" customHeight="1" x14ac:dyDescent="0.25">
      <c r="A14" s="1" t="s">
        <v>1494</v>
      </c>
      <c r="B14" s="1" t="s">
        <v>1560</v>
      </c>
      <c r="D14" s="1" t="str">
        <f>D13</f>
        <v>documents</v>
      </c>
      <c r="E14" s="1" t="str">
        <f>E13</f>
        <v>expensecashorders</v>
      </c>
      <c r="F14" s="1" t="str">
        <f>F13</f>
        <v>expensecashorders</v>
      </c>
      <c r="G14" t="s">
        <v>1124</v>
      </c>
      <c r="H14" t="s">
        <v>35</v>
      </c>
      <c r="I14">
        <v>50</v>
      </c>
      <c r="J14" s="15"/>
      <c r="K14" s="8" t="s">
        <v>1400</v>
      </c>
    </row>
    <row r="15" spans="1:11" ht="15" customHeight="1" x14ac:dyDescent="0.25">
      <c r="A15" s="1" t="s">
        <v>1494</v>
      </c>
      <c r="B15" s="1" t="s">
        <v>1561</v>
      </c>
      <c r="D15" s="1" t="str">
        <f>D14</f>
        <v>documents</v>
      </c>
      <c r="E15" s="1" t="str">
        <f>E14</f>
        <v>expensecashorders</v>
      </c>
      <c r="F15" s="1" t="str">
        <f>F14</f>
        <v>expensecashorders</v>
      </c>
      <c r="G15" t="s">
        <v>43</v>
      </c>
      <c r="H15" t="s">
        <v>35</v>
      </c>
      <c r="I15">
        <v>50</v>
      </c>
      <c r="J15" s="15"/>
      <c r="K15" s="8" t="s">
        <v>1400</v>
      </c>
    </row>
    <row r="16" spans="1:11" ht="15" customHeight="1" x14ac:dyDescent="0.25">
      <c r="A16" s="1" t="s">
        <v>1494</v>
      </c>
      <c r="B16" s="1" t="s">
        <v>1562</v>
      </c>
      <c r="D16" s="1" t="str">
        <f>D15</f>
        <v>documents</v>
      </c>
      <c r="E16" s="1" t="str">
        <f>E15</f>
        <v>expensecashorders</v>
      </c>
      <c r="F16" s="1" t="str">
        <f>F15</f>
        <v>expensecashorders</v>
      </c>
      <c r="G16" t="s">
        <v>574</v>
      </c>
      <c r="H16" t="s">
        <v>94</v>
      </c>
      <c r="J16" s="15"/>
      <c r="K16" s="8" t="s">
        <v>1400</v>
      </c>
    </row>
    <row r="17" spans="1:11" ht="15" customHeight="1" x14ac:dyDescent="0.25">
      <c r="A17" s="1" t="s">
        <v>1494</v>
      </c>
      <c r="B17" s="1" t="s">
        <v>1563</v>
      </c>
      <c r="D17" s="1" t="str">
        <f>D16</f>
        <v>documents</v>
      </c>
      <c r="E17" s="1" t="str">
        <f>E16</f>
        <v>expensecashorders</v>
      </c>
      <c r="F17" s="1" t="str">
        <f>F16</f>
        <v>expensecashorders</v>
      </c>
      <c r="G17" t="s">
        <v>54</v>
      </c>
      <c r="H17" t="s">
        <v>53</v>
      </c>
      <c r="J17" s="15"/>
      <c r="K17" s="8" t="s">
        <v>1400</v>
      </c>
    </row>
    <row r="18" spans="1:11" ht="15" customHeight="1" x14ac:dyDescent="0.25">
      <c r="A18" s="1" t="s">
        <v>1494</v>
      </c>
      <c r="B18" s="1" t="s">
        <v>1564</v>
      </c>
      <c r="D18" s="1" t="str">
        <f>D17</f>
        <v>documents</v>
      </c>
      <c r="E18" s="1" t="str">
        <f>E17</f>
        <v>expensecashorders</v>
      </c>
      <c r="F18" s="1" t="str">
        <f>F17</f>
        <v>expensecashorders</v>
      </c>
      <c r="G18" t="s">
        <v>1117</v>
      </c>
      <c r="H18" t="s">
        <v>35</v>
      </c>
      <c r="I18">
        <v>60</v>
      </c>
      <c r="J18" s="15"/>
      <c r="K18" s="8" t="s">
        <v>1400</v>
      </c>
    </row>
    <row r="19" spans="1:11" ht="15" customHeight="1" x14ac:dyDescent="0.25">
      <c r="A19" s="1" t="s">
        <v>1494</v>
      </c>
      <c r="B19" s="1" t="s">
        <v>1565</v>
      </c>
      <c r="D19" s="1" t="str">
        <f>D18</f>
        <v>documents</v>
      </c>
      <c r="E19" s="1" t="str">
        <f>E18</f>
        <v>expensecashorders</v>
      </c>
      <c r="F19" s="1" t="str">
        <f>F18</f>
        <v>expensecashorders</v>
      </c>
      <c r="G19" t="s">
        <v>1211</v>
      </c>
      <c r="H19" t="s">
        <v>35</v>
      </c>
      <c r="I19">
        <v>20</v>
      </c>
      <c r="J19" s="15"/>
      <c r="K19" s="8" t="s">
        <v>1400</v>
      </c>
    </row>
    <row r="20" spans="1:11" ht="15" customHeight="1" x14ac:dyDescent="0.25">
      <c r="A20" s="1" t="s">
        <v>1494</v>
      </c>
      <c r="B20" s="1" t="s">
        <v>1566</v>
      </c>
      <c r="D20" s="1" t="str">
        <f>D19</f>
        <v>documents</v>
      </c>
      <c r="E20" s="1" t="str">
        <f>E19</f>
        <v>expensecashorders</v>
      </c>
      <c r="F20" s="1" t="str">
        <f>F19</f>
        <v>expensecashorders</v>
      </c>
      <c r="G20" t="s">
        <v>370</v>
      </c>
      <c r="H20" t="s">
        <v>35</v>
      </c>
      <c r="I20">
        <v>50</v>
      </c>
      <c r="J20" s="15"/>
      <c r="K20" s="8" t="s">
        <v>1400</v>
      </c>
    </row>
    <row r="21" spans="1:11" ht="15" customHeight="1" x14ac:dyDescent="0.25">
      <c r="A21" s="1" t="s">
        <v>1494</v>
      </c>
      <c r="B21" s="1" t="s">
        <v>1567</v>
      </c>
      <c r="D21" s="1" t="str">
        <f>D20</f>
        <v>documents</v>
      </c>
      <c r="E21" s="1" t="str">
        <f>E20</f>
        <v>expensecashorders</v>
      </c>
      <c r="F21" s="1" t="str">
        <f>F20</f>
        <v>expensecashorders</v>
      </c>
      <c r="G21" t="s">
        <v>1084</v>
      </c>
      <c r="H21" t="s">
        <v>35</v>
      </c>
      <c r="I21">
        <v>50</v>
      </c>
      <c r="J21" s="15"/>
      <c r="K21" s="8" t="s">
        <v>1400</v>
      </c>
    </row>
    <row r="22" spans="1:11" ht="15" customHeight="1" x14ac:dyDescent="0.25">
      <c r="A22" s="1" t="s">
        <v>1494</v>
      </c>
      <c r="B22" s="1" t="s">
        <v>1568</v>
      </c>
      <c r="D22" s="1" t="str">
        <f>D21</f>
        <v>documents</v>
      </c>
      <c r="E22" s="1" t="str">
        <f>E21</f>
        <v>expensecashorders</v>
      </c>
      <c r="F22" s="1" t="str">
        <f>F21</f>
        <v>expensecashorders</v>
      </c>
      <c r="G22" t="s">
        <v>33</v>
      </c>
      <c r="H22" t="s">
        <v>35</v>
      </c>
      <c r="I22">
        <v>20</v>
      </c>
      <c r="J22" s="15"/>
      <c r="K22" s="8" t="s">
        <v>1400</v>
      </c>
    </row>
    <row r="23" spans="1:11" ht="15" customHeight="1" x14ac:dyDescent="0.25">
      <c r="A23" s="1" t="s">
        <v>1494</v>
      </c>
      <c r="B23" s="1" t="s">
        <v>1569</v>
      </c>
      <c r="D23" s="1" t="str">
        <f>D22</f>
        <v>documents</v>
      </c>
      <c r="E23" s="1" t="str">
        <f>E22</f>
        <v>expensecashorders</v>
      </c>
      <c r="F23" s="1" t="str">
        <f>F22</f>
        <v>expensecashorders</v>
      </c>
      <c r="G23" t="s">
        <v>1113</v>
      </c>
      <c r="H23" t="s">
        <v>35</v>
      </c>
      <c r="I23">
        <v>20</v>
      </c>
      <c r="J23" s="15"/>
      <c r="K23" s="8" t="s">
        <v>1400</v>
      </c>
    </row>
    <row r="24" spans="1:11" ht="15" customHeight="1" x14ac:dyDescent="0.25">
      <c r="A24" s="1" t="s">
        <v>1494</v>
      </c>
      <c r="B24" s="1" t="s">
        <v>1570</v>
      </c>
      <c r="D24" s="1" t="str">
        <f>D23</f>
        <v>documents</v>
      </c>
      <c r="E24" s="1" t="str">
        <f>E23</f>
        <v>expensecashorders</v>
      </c>
      <c r="F24" s="1" t="str">
        <f>F23</f>
        <v>expensecashorders</v>
      </c>
      <c r="G24" t="s">
        <v>1111</v>
      </c>
      <c r="H24" t="s">
        <v>35</v>
      </c>
      <c r="I24">
        <v>20</v>
      </c>
      <c r="J24" s="15"/>
      <c r="K24" s="8" t="s">
        <v>1400</v>
      </c>
    </row>
    <row r="25" spans="1:11" ht="15" customHeight="1" x14ac:dyDescent="0.25">
      <c r="A25" s="1" t="s">
        <v>1494</v>
      </c>
      <c r="B25" s="1" t="s">
        <v>1571</v>
      </c>
      <c r="D25" s="1" t="str">
        <f>D24</f>
        <v>documents</v>
      </c>
      <c r="E25" s="1" t="str">
        <f>E24</f>
        <v>expensecashorders</v>
      </c>
      <c r="F25" s="1" t="str">
        <f>F24</f>
        <v>expensecashorders</v>
      </c>
      <c r="G25" t="s">
        <v>1206</v>
      </c>
      <c r="H25" t="s">
        <v>35</v>
      </c>
      <c r="I25">
        <v>11</v>
      </c>
      <c r="J25" s="15"/>
      <c r="K25" s="8" t="s">
        <v>1400</v>
      </c>
    </row>
    <row r="26" spans="1:11" ht="15" customHeight="1" x14ac:dyDescent="0.25">
      <c r="A26" s="1" t="s">
        <v>1494</v>
      </c>
      <c r="B26" s="1" t="s">
        <v>1572</v>
      </c>
      <c r="D26" s="1" t="str">
        <f>D25</f>
        <v>documents</v>
      </c>
      <c r="E26" s="1" t="str">
        <f>E25</f>
        <v>expensecashorders</v>
      </c>
      <c r="F26" s="1" t="str">
        <f>F25</f>
        <v>expensecashorders</v>
      </c>
      <c r="G26" t="s">
        <v>1208</v>
      </c>
      <c r="H26" t="s">
        <v>35</v>
      </c>
      <c r="I26">
        <v>11</v>
      </c>
      <c r="J26" s="15"/>
      <c r="K26" s="8" t="s">
        <v>1400</v>
      </c>
    </row>
    <row r="27" spans="1:11" ht="15" customHeight="1" x14ac:dyDescent="0.25">
      <c r="A27" s="1" t="s">
        <v>1494</v>
      </c>
      <c r="B27" s="1" t="s">
        <v>1573</v>
      </c>
      <c r="D27" s="1" t="str">
        <f>D26</f>
        <v>documents</v>
      </c>
      <c r="E27" s="1" t="str">
        <f>E26</f>
        <v>expensecashorders</v>
      </c>
      <c r="F27" s="1" t="str">
        <f>F26</f>
        <v>expensecashorders</v>
      </c>
      <c r="G27" t="s">
        <v>915</v>
      </c>
      <c r="H27" t="s">
        <v>35</v>
      </c>
      <c r="I27">
        <v>50</v>
      </c>
      <c r="J27" s="15"/>
      <c r="K27" s="8" t="s">
        <v>1400</v>
      </c>
    </row>
    <row r="28" spans="1:11" ht="15" customHeight="1" x14ac:dyDescent="0.25">
      <c r="A28" s="1" t="s">
        <v>1494</v>
      </c>
      <c r="B28" s="1" t="s">
        <v>1574</v>
      </c>
      <c r="D28" s="1" t="str">
        <f>D27</f>
        <v>documents</v>
      </c>
      <c r="E28" s="1" t="str">
        <f>E27</f>
        <v>expensecashorders</v>
      </c>
      <c r="F28" s="1" t="str">
        <f>F27</f>
        <v>expensecashorders</v>
      </c>
      <c r="G28" t="s">
        <v>1109</v>
      </c>
      <c r="H28" t="s">
        <v>35</v>
      </c>
      <c r="I28">
        <v>50</v>
      </c>
      <c r="J28" s="15"/>
      <c r="K28" s="8" t="s">
        <v>1400</v>
      </c>
    </row>
    <row r="29" spans="1:11" ht="15" customHeight="1" x14ac:dyDescent="0.25">
      <c r="A29" s="1" t="s">
        <v>1494</v>
      </c>
      <c r="B29" s="1" t="s">
        <v>1575</v>
      </c>
      <c r="D29" s="1" t="str">
        <f>D28</f>
        <v>documents</v>
      </c>
      <c r="E29" s="1" t="str">
        <f>E28</f>
        <v>expensecashorders</v>
      </c>
      <c r="F29" s="1" t="str">
        <f>F28</f>
        <v>expensecashorders</v>
      </c>
      <c r="G29" t="s">
        <v>1196</v>
      </c>
      <c r="H29" t="s">
        <v>35</v>
      </c>
      <c r="I29">
        <v>20</v>
      </c>
      <c r="J29" s="15"/>
      <c r="K29" s="8" t="s">
        <v>1400</v>
      </c>
    </row>
    <row r="30" spans="1:11" ht="15" customHeight="1" x14ac:dyDescent="0.25">
      <c r="A30" s="1" t="s">
        <v>1494</v>
      </c>
      <c r="B30" s="1" t="s">
        <v>1576</v>
      </c>
      <c r="D30" s="1" t="str">
        <f>D29</f>
        <v>documents</v>
      </c>
      <c r="E30" s="1" t="str">
        <f>E29</f>
        <v>expensecashorders</v>
      </c>
      <c r="F30" s="1" t="str">
        <f>F29</f>
        <v>expensecashorders</v>
      </c>
      <c r="G30" t="s">
        <v>1199</v>
      </c>
      <c r="H30" t="s">
        <v>35</v>
      </c>
      <c r="I30">
        <v>20</v>
      </c>
      <c r="J30" s="15"/>
      <c r="K30" s="8" t="s">
        <v>1400</v>
      </c>
    </row>
    <row r="31" spans="1:11" ht="15" customHeight="1" x14ac:dyDescent="0.25">
      <c r="A31" s="1" t="s">
        <v>1494</v>
      </c>
      <c r="B31" s="1" t="s">
        <v>1577</v>
      </c>
      <c r="D31" s="1" t="str">
        <f>D30</f>
        <v>documents</v>
      </c>
      <c r="E31" s="1" t="str">
        <f>E30</f>
        <v>expensecashorders</v>
      </c>
      <c r="F31" s="1" t="str">
        <f>F30</f>
        <v>expensecashorders</v>
      </c>
      <c r="G31" t="s">
        <v>1119</v>
      </c>
      <c r="H31" t="s">
        <v>35</v>
      </c>
      <c r="I31">
        <v>50</v>
      </c>
      <c r="J31" s="15"/>
      <c r="K31" s="8" t="s">
        <v>1400</v>
      </c>
    </row>
    <row r="32" spans="1:11" ht="15" customHeight="1" x14ac:dyDescent="0.25">
      <c r="A32" s="1" t="s">
        <v>1494</v>
      </c>
      <c r="B32" s="1" t="s">
        <v>1578</v>
      </c>
      <c r="D32" s="1" t="str">
        <f>D31</f>
        <v>documents</v>
      </c>
      <c r="E32" s="1" t="str">
        <f>E31</f>
        <v>expensecashorders</v>
      </c>
      <c r="F32" s="1" t="str">
        <f>F31</f>
        <v>expensecashorders</v>
      </c>
      <c r="G32" t="s">
        <v>1122</v>
      </c>
      <c r="H32" t="s">
        <v>35</v>
      </c>
      <c r="I32">
        <v>50</v>
      </c>
      <c r="J32" s="15"/>
      <c r="K32" s="8" t="s">
        <v>1400</v>
      </c>
    </row>
    <row r="33" spans="1:11" ht="15" customHeight="1" x14ac:dyDescent="0.25">
      <c r="A33" s="1" t="s">
        <v>1494</v>
      </c>
      <c r="B33" s="1" t="s">
        <v>1579</v>
      </c>
      <c r="D33" s="1" t="str">
        <f>D32</f>
        <v>documents</v>
      </c>
      <c r="E33" s="1" t="str">
        <f>E32</f>
        <v>expensecashorders</v>
      </c>
      <c r="F33" s="1" t="str">
        <f>F32</f>
        <v>expensecashorders</v>
      </c>
      <c r="G33" t="s">
        <v>306</v>
      </c>
      <c r="H33" t="s">
        <v>35</v>
      </c>
      <c r="I33">
        <v>50</v>
      </c>
      <c r="J33" s="15"/>
      <c r="K33" s="8" t="s">
        <v>1400</v>
      </c>
    </row>
    <row r="34" spans="1:11" ht="15" customHeight="1" x14ac:dyDescent="0.25">
      <c r="A34" s="1" t="s">
        <v>1495</v>
      </c>
      <c r="B34" s="1" t="s">
        <v>1580</v>
      </c>
      <c r="D34" s="1" t="str">
        <f>D33</f>
        <v>documents</v>
      </c>
      <c r="E34" s="1" t="s">
        <v>1234</v>
      </c>
      <c r="F34" s="1" t="s">
        <v>587</v>
      </c>
      <c r="G34" t="s">
        <v>294</v>
      </c>
      <c r="H34" t="s">
        <v>35</v>
      </c>
      <c r="I34">
        <v>50</v>
      </c>
      <c r="J34" s="15"/>
      <c r="K34" s="8"/>
    </row>
    <row r="35" spans="1:11" ht="15" customHeight="1" x14ac:dyDescent="0.25">
      <c r="A35" s="1" t="s">
        <v>1495</v>
      </c>
      <c r="B35" s="1" t="s">
        <v>1553</v>
      </c>
      <c r="D35" s="1" t="str">
        <f>D34</f>
        <v>documents</v>
      </c>
      <c r="E35" s="1" t="str">
        <f>E34</f>
        <v>invoices</v>
      </c>
      <c r="F35" s="1" t="str">
        <f>F34</f>
        <v>invoice</v>
      </c>
      <c r="G35" t="s">
        <v>1215</v>
      </c>
      <c r="H35" t="s">
        <v>35</v>
      </c>
      <c r="I35">
        <v>50</v>
      </c>
      <c r="J35" s="15"/>
      <c r="K35" s="8"/>
    </row>
    <row r="36" spans="1:11" x14ac:dyDescent="0.25">
      <c r="A36" s="1" t="s">
        <v>1495</v>
      </c>
      <c r="B36" s="1" t="s">
        <v>1554</v>
      </c>
      <c r="D36" s="1" t="str">
        <f>D35</f>
        <v>documents</v>
      </c>
      <c r="E36" s="1" t="str">
        <f>E35</f>
        <v>invoices</v>
      </c>
      <c r="F36" s="1" t="str">
        <f>F35</f>
        <v>invoice</v>
      </c>
      <c r="G36" t="s">
        <v>259</v>
      </c>
      <c r="H36" t="s">
        <v>35</v>
      </c>
      <c r="I36">
        <v>50</v>
      </c>
      <c r="J36" s="15" t="s">
        <v>1365</v>
      </c>
      <c r="K36" s="8"/>
    </row>
    <row r="37" spans="1:11" x14ac:dyDescent="0.25">
      <c r="A37" s="1" t="s">
        <v>1495</v>
      </c>
      <c r="B37" s="1" t="s">
        <v>1555</v>
      </c>
      <c r="D37" s="1" t="str">
        <f>D36</f>
        <v>documents</v>
      </c>
      <c r="E37" s="1" t="str">
        <f>E36</f>
        <v>invoices</v>
      </c>
      <c r="F37" s="1" t="str">
        <f>F36</f>
        <v>invoice</v>
      </c>
      <c r="G37" t="s">
        <v>448</v>
      </c>
      <c r="H37" t="s">
        <v>35</v>
      </c>
      <c r="I37">
        <v>50</v>
      </c>
      <c r="J37" s="15" t="s">
        <v>1365</v>
      </c>
      <c r="K37" s="8"/>
    </row>
    <row r="38" spans="1:11" ht="15" customHeight="1" x14ac:dyDescent="0.25">
      <c r="A38" s="1" t="s">
        <v>1495</v>
      </c>
      <c r="B38" s="1" t="s">
        <v>1581</v>
      </c>
      <c r="D38" s="1" t="str">
        <f>D37</f>
        <v>documents</v>
      </c>
      <c r="E38" s="1" t="str">
        <f>E37</f>
        <v>invoices</v>
      </c>
      <c r="F38" s="1" t="str">
        <f>F37</f>
        <v>invoice</v>
      </c>
      <c r="G38" t="s">
        <v>1188</v>
      </c>
      <c r="H38" t="s">
        <v>49</v>
      </c>
      <c r="I38" t="s">
        <v>2063</v>
      </c>
      <c r="J38" s="15"/>
      <c r="K38" s="8"/>
    </row>
    <row r="39" spans="1:11" ht="15" customHeight="1" x14ac:dyDescent="0.25">
      <c r="A39" s="1" t="s">
        <v>1495</v>
      </c>
      <c r="B39" s="1" t="s">
        <v>1557</v>
      </c>
      <c r="D39" s="1" t="str">
        <f>D38</f>
        <v>documents</v>
      </c>
      <c r="E39" s="1" t="str">
        <f>E38</f>
        <v>invoices</v>
      </c>
      <c r="F39" s="1" t="str">
        <f>F38</f>
        <v>invoice</v>
      </c>
      <c r="G39" t="s">
        <v>206</v>
      </c>
      <c r="H39" t="s">
        <v>35</v>
      </c>
      <c r="I39">
        <v>512</v>
      </c>
      <c r="J39" s="15"/>
      <c r="K39" s="8"/>
    </row>
    <row r="40" spans="1:11" x14ac:dyDescent="0.25">
      <c r="A40" s="1" t="s">
        <v>1495</v>
      </c>
      <c r="B40" s="1" t="s">
        <v>1558</v>
      </c>
      <c r="D40" s="1" t="str">
        <f>D39</f>
        <v>documents</v>
      </c>
      <c r="E40" s="1" t="str">
        <f>E39</f>
        <v>invoices</v>
      </c>
      <c r="F40" s="1" t="str">
        <f>F39</f>
        <v>invoice</v>
      </c>
      <c r="G40" t="s">
        <v>88</v>
      </c>
      <c r="H40" t="s">
        <v>35</v>
      </c>
      <c r="I40">
        <v>50</v>
      </c>
      <c r="J40" s="15" t="s">
        <v>1365</v>
      </c>
      <c r="K40" s="8"/>
    </row>
    <row r="41" spans="1:11" ht="15" customHeight="1" x14ac:dyDescent="0.25">
      <c r="A41" s="1" t="s">
        <v>1495</v>
      </c>
      <c r="B41" s="1" t="s">
        <v>1559</v>
      </c>
      <c r="D41" s="1" t="str">
        <f>D40</f>
        <v>documents</v>
      </c>
      <c r="E41" s="1" t="str">
        <f>E40</f>
        <v>invoices</v>
      </c>
      <c r="F41" s="1" t="str">
        <f>F40</f>
        <v>invoice</v>
      </c>
      <c r="G41" t="s">
        <v>1198</v>
      </c>
      <c r="H41" t="s">
        <v>94</v>
      </c>
      <c r="J41" s="15"/>
      <c r="K41" s="8"/>
    </row>
    <row r="42" spans="1:11" ht="15" customHeight="1" x14ac:dyDescent="0.25">
      <c r="A42" s="1" t="s">
        <v>1495</v>
      </c>
      <c r="B42" s="1" t="s">
        <v>1560</v>
      </c>
      <c r="D42" s="1" t="str">
        <f>D41</f>
        <v>documents</v>
      </c>
      <c r="E42" s="1" t="str">
        <f>E41</f>
        <v>invoices</v>
      </c>
      <c r="F42" s="1" t="str">
        <f>F41</f>
        <v>invoice</v>
      </c>
      <c r="G42" t="s">
        <v>1124</v>
      </c>
      <c r="H42" t="s">
        <v>35</v>
      </c>
      <c r="I42">
        <v>50</v>
      </c>
      <c r="J42" s="15"/>
      <c r="K42" s="8"/>
    </row>
    <row r="43" spans="1:11" ht="15" customHeight="1" x14ac:dyDescent="0.25">
      <c r="A43" s="1" t="s">
        <v>1495</v>
      </c>
      <c r="B43" s="1" t="s">
        <v>1561</v>
      </c>
      <c r="D43" s="1" t="str">
        <f>D42</f>
        <v>documents</v>
      </c>
      <c r="E43" s="1" t="str">
        <f>E42</f>
        <v>invoices</v>
      </c>
      <c r="F43" s="1" t="str">
        <f>F42</f>
        <v>invoice</v>
      </c>
      <c r="G43" t="s">
        <v>43</v>
      </c>
      <c r="H43" t="s">
        <v>35</v>
      </c>
      <c r="I43">
        <v>50</v>
      </c>
      <c r="J43" s="15"/>
      <c r="K43" s="8"/>
    </row>
    <row r="44" spans="1:11" x14ac:dyDescent="0.25">
      <c r="A44" s="1" t="s">
        <v>1495</v>
      </c>
      <c r="B44" s="1" t="s">
        <v>1562</v>
      </c>
      <c r="D44" s="1" t="str">
        <f>D43</f>
        <v>documents</v>
      </c>
      <c r="E44" s="1" t="str">
        <f>E43</f>
        <v>invoices</v>
      </c>
      <c r="F44" s="1" t="str">
        <f>F43</f>
        <v>invoice</v>
      </c>
      <c r="G44" t="s">
        <v>574</v>
      </c>
      <c r="H44" t="s">
        <v>94</v>
      </c>
      <c r="J44" s="15" t="s">
        <v>1365</v>
      </c>
      <c r="K44" s="8"/>
    </row>
    <row r="45" spans="1:11" x14ac:dyDescent="0.25">
      <c r="A45" s="1" t="s">
        <v>1495</v>
      </c>
      <c r="B45" s="1" t="s">
        <v>1563</v>
      </c>
      <c r="D45" s="1" t="str">
        <f>D44</f>
        <v>documents</v>
      </c>
      <c r="E45" s="1" t="str">
        <f>E44</f>
        <v>invoices</v>
      </c>
      <c r="F45" s="1" t="str">
        <f>F44</f>
        <v>invoice</v>
      </c>
      <c r="G45" t="s">
        <v>54</v>
      </c>
      <c r="H45" t="s">
        <v>53</v>
      </c>
      <c r="J45" s="15" t="s">
        <v>1365</v>
      </c>
      <c r="K45" s="8"/>
    </row>
    <row r="46" spans="1:11" ht="15" customHeight="1" x14ac:dyDescent="0.25">
      <c r="A46" s="1" t="s">
        <v>1495</v>
      </c>
      <c r="B46" s="1" t="s">
        <v>1582</v>
      </c>
      <c r="D46" s="1" t="str">
        <f>D45</f>
        <v>documents</v>
      </c>
      <c r="E46" s="1" t="str">
        <f>E45</f>
        <v>invoices</v>
      </c>
      <c r="F46" s="1" t="str">
        <f>F45</f>
        <v>invoice</v>
      </c>
      <c r="G46" t="s">
        <v>272</v>
      </c>
      <c r="H46" t="s">
        <v>35</v>
      </c>
      <c r="I46">
        <v>17</v>
      </c>
      <c r="J46" s="15"/>
      <c r="K46" s="8"/>
    </row>
    <row r="47" spans="1:11" ht="15" customHeight="1" x14ac:dyDescent="0.25">
      <c r="A47" s="1" t="s">
        <v>1495</v>
      </c>
      <c r="B47" s="1" t="s">
        <v>1564</v>
      </c>
      <c r="D47" s="1" t="str">
        <f>D46</f>
        <v>documents</v>
      </c>
      <c r="E47" s="1" t="str">
        <f>E46</f>
        <v>invoices</v>
      </c>
      <c r="F47" s="1" t="str">
        <f>F46</f>
        <v>invoice</v>
      </c>
      <c r="G47" t="s">
        <v>1117</v>
      </c>
      <c r="H47" t="s">
        <v>35</v>
      </c>
      <c r="I47">
        <v>60</v>
      </c>
      <c r="J47" s="15"/>
      <c r="K47" s="8"/>
    </row>
    <row r="48" spans="1:11" x14ac:dyDescent="0.25">
      <c r="A48" s="1" t="s">
        <v>1495</v>
      </c>
      <c r="B48" s="1" t="s">
        <v>1566</v>
      </c>
      <c r="D48" s="1" t="str">
        <f>D47</f>
        <v>documents</v>
      </c>
      <c r="E48" s="1" t="str">
        <f>E47</f>
        <v>invoices</v>
      </c>
      <c r="F48" s="1" t="str">
        <f>F47</f>
        <v>invoice</v>
      </c>
      <c r="G48" t="s">
        <v>370</v>
      </c>
      <c r="H48" t="s">
        <v>35</v>
      </c>
      <c r="I48">
        <v>50</v>
      </c>
      <c r="J48" s="15" t="s">
        <v>1365</v>
      </c>
      <c r="K48" s="8"/>
    </row>
    <row r="49" spans="1:11" x14ac:dyDescent="0.25">
      <c r="A49" s="1" t="s">
        <v>1495</v>
      </c>
      <c r="B49" s="1" t="s">
        <v>1567</v>
      </c>
      <c r="D49" s="1" t="str">
        <f>D48</f>
        <v>documents</v>
      </c>
      <c r="E49" s="1" t="str">
        <f>E48</f>
        <v>invoices</v>
      </c>
      <c r="F49" s="1" t="str">
        <f>F48</f>
        <v>invoice</v>
      </c>
      <c r="G49" t="s">
        <v>1084</v>
      </c>
      <c r="H49" t="s">
        <v>35</v>
      </c>
      <c r="I49">
        <v>50</v>
      </c>
      <c r="J49" s="15" t="s">
        <v>1365</v>
      </c>
      <c r="K49" s="8"/>
    </row>
    <row r="50" spans="1:11" ht="15" customHeight="1" x14ac:dyDescent="0.25">
      <c r="A50" s="1" t="s">
        <v>1495</v>
      </c>
      <c r="B50" s="1" t="s">
        <v>1583</v>
      </c>
      <c r="D50" s="1" t="str">
        <f>D49</f>
        <v>documents</v>
      </c>
      <c r="E50" s="1" t="str">
        <f>E49</f>
        <v>invoices</v>
      </c>
      <c r="F50" s="1" t="str">
        <f>F49</f>
        <v>invoice</v>
      </c>
      <c r="G50" t="s">
        <v>1194</v>
      </c>
      <c r="H50" t="s">
        <v>35</v>
      </c>
      <c r="I50">
        <v>50</v>
      </c>
      <c r="J50" s="15"/>
      <c r="K50" s="8"/>
    </row>
    <row r="51" spans="1:11" ht="15" customHeight="1" x14ac:dyDescent="0.25">
      <c r="A51" s="1" t="s">
        <v>1495</v>
      </c>
      <c r="B51" s="1" t="s">
        <v>1568</v>
      </c>
      <c r="D51" s="1" t="str">
        <f>D50</f>
        <v>documents</v>
      </c>
      <c r="E51" s="1" t="str">
        <f>E50</f>
        <v>invoices</v>
      </c>
      <c r="F51" s="1" t="str">
        <f>F50</f>
        <v>invoice</v>
      </c>
      <c r="G51" t="s">
        <v>33</v>
      </c>
      <c r="H51" t="s">
        <v>35</v>
      </c>
      <c r="I51">
        <v>20</v>
      </c>
      <c r="J51" s="15"/>
      <c r="K51" s="8"/>
    </row>
    <row r="52" spans="1:11" ht="15" customHeight="1" x14ac:dyDescent="0.25">
      <c r="A52" s="1" t="s">
        <v>1495</v>
      </c>
      <c r="B52" s="1" t="s">
        <v>1569</v>
      </c>
      <c r="D52" s="1" t="str">
        <f>D51</f>
        <v>documents</v>
      </c>
      <c r="E52" s="1" t="str">
        <f>E51</f>
        <v>invoices</v>
      </c>
      <c r="F52" s="1" t="str">
        <f>F51</f>
        <v>invoice</v>
      </c>
      <c r="G52" t="s">
        <v>1113</v>
      </c>
      <c r="H52" t="s">
        <v>35</v>
      </c>
      <c r="I52">
        <v>20</v>
      </c>
      <c r="J52" s="15"/>
      <c r="K52" s="8"/>
    </row>
    <row r="53" spans="1:11" ht="15" customHeight="1" x14ac:dyDescent="0.25">
      <c r="A53" s="1" t="s">
        <v>1495</v>
      </c>
      <c r="B53" s="1" t="s">
        <v>1570</v>
      </c>
      <c r="D53" s="1" t="str">
        <f>D52</f>
        <v>documents</v>
      </c>
      <c r="E53" s="1" t="str">
        <f>E52</f>
        <v>invoices</v>
      </c>
      <c r="F53" s="1" t="str">
        <f>F52</f>
        <v>invoice</v>
      </c>
      <c r="G53" t="s">
        <v>1111</v>
      </c>
      <c r="H53" t="s">
        <v>35</v>
      </c>
      <c r="I53">
        <v>20</v>
      </c>
      <c r="J53" s="15"/>
      <c r="K53" s="8"/>
    </row>
    <row r="54" spans="1:11" ht="15" customHeight="1" x14ac:dyDescent="0.25">
      <c r="A54" s="1" t="s">
        <v>1495</v>
      </c>
      <c r="B54" s="1" t="s">
        <v>1571</v>
      </c>
      <c r="D54" s="1" t="str">
        <f>D53</f>
        <v>documents</v>
      </c>
      <c r="E54" s="1" t="str">
        <f>E53</f>
        <v>invoices</v>
      </c>
      <c r="F54" s="1" t="str">
        <f>F53</f>
        <v>invoice</v>
      </c>
      <c r="G54" t="s">
        <v>1206</v>
      </c>
      <c r="H54" t="s">
        <v>35</v>
      </c>
      <c r="I54">
        <v>11</v>
      </c>
      <c r="J54" s="15"/>
      <c r="K54" s="8"/>
    </row>
    <row r="55" spans="1:11" ht="15" customHeight="1" x14ac:dyDescent="0.25">
      <c r="A55" s="1" t="s">
        <v>1495</v>
      </c>
      <c r="B55" s="1" t="s">
        <v>1572</v>
      </c>
      <c r="D55" s="1" t="str">
        <f>D54</f>
        <v>documents</v>
      </c>
      <c r="E55" s="1" t="str">
        <f>E54</f>
        <v>invoices</v>
      </c>
      <c r="F55" s="1" t="str">
        <f>F54</f>
        <v>invoice</v>
      </c>
      <c r="G55" t="s">
        <v>1208</v>
      </c>
      <c r="H55" t="s">
        <v>35</v>
      </c>
      <c r="I55">
        <v>11</v>
      </c>
      <c r="J55" s="15"/>
      <c r="K55" s="8"/>
    </row>
    <row r="56" spans="1:11" ht="15" customHeight="1" x14ac:dyDescent="0.25">
      <c r="A56" s="1" t="s">
        <v>1495</v>
      </c>
      <c r="B56" s="1" t="s">
        <v>1584</v>
      </c>
      <c r="D56" s="1" t="str">
        <f>D55</f>
        <v>documents</v>
      </c>
      <c r="E56" s="1" t="str">
        <f>E55</f>
        <v>invoices</v>
      </c>
      <c r="F56" s="1" t="str">
        <f>F55</f>
        <v>invoice</v>
      </c>
      <c r="G56" t="s">
        <v>915</v>
      </c>
      <c r="H56" t="s">
        <v>35</v>
      </c>
      <c r="I56">
        <v>50</v>
      </c>
      <c r="J56" s="15"/>
      <c r="K56" s="8"/>
    </row>
    <row r="57" spans="1:11" ht="15" customHeight="1" x14ac:dyDescent="0.25">
      <c r="A57" s="1" t="s">
        <v>1495</v>
      </c>
      <c r="B57" s="1" t="s">
        <v>1574</v>
      </c>
      <c r="D57" s="1" t="str">
        <f>D56</f>
        <v>documents</v>
      </c>
      <c r="E57" s="1" t="str">
        <f>E56</f>
        <v>invoices</v>
      </c>
      <c r="F57" s="1" t="str">
        <f>F56</f>
        <v>invoice</v>
      </c>
      <c r="G57" t="s">
        <v>1109</v>
      </c>
      <c r="H57" t="s">
        <v>35</v>
      </c>
      <c r="I57">
        <v>50</v>
      </c>
      <c r="J57" s="15"/>
      <c r="K57" s="8"/>
    </row>
    <row r="58" spans="1:11" ht="15" customHeight="1" x14ac:dyDescent="0.25">
      <c r="A58" s="1" t="s">
        <v>1495</v>
      </c>
      <c r="B58" s="1" t="s">
        <v>1585</v>
      </c>
      <c r="D58" s="1" t="str">
        <f>D57</f>
        <v>documents</v>
      </c>
      <c r="E58" s="1" t="str">
        <f>E57</f>
        <v>invoices</v>
      </c>
      <c r="F58" s="1" t="str">
        <f>F57</f>
        <v>invoice</v>
      </c>
      <c r="G58" t="s">
        <v>519</v>
      </c>
      <c r="H58" t="s">
        <v>35</v>
      </c>
      <c r="I58">
        <v>50</v>
      </c>
      <c r="J58" s="15"/>
      <c r="K58" s="8"/>
    </row>
    <row r="59" spans="1:11" ht="15" customHeight="1" x14ac:dyDescent="0.25">
      <c r="A59" s="1" t="s">
        <v>1495</v>
      </c>
      <c r="B59" s="1" t="s">
        <v>1575</v>
      </c>
      <c r="D59" s="1" t="str">
        <f>D58</f>
        <v>documents</v>
      </c>
      <c r="E59" s="1" t="str">
        <f>E58</f>
        <v>invoices</v>
      </c>
      <c r="F59" s="1" t="str">
        <f>F58</f>
        <v>invoice</v>
      </c>
      <c r="G59" t="s">
        <v>1196</v>
      </c>
      <c r="H59" t="s">
        <v>35</v>
      </c>
      <c r="I59">
        <v>20</v>
      </c>
      <c r="J59" s="15"/>
      <c r="K59" s="8"/>
    </row>
    <row r="60" spans="1:11" ht="15" customHeight="1" x14ac:dyDescent="0.25">
      <c r="A60" s="1" t="s">
        <v>1495</v>
      </c>
      <c r="B60" s="1" t="s">
        <v>1586</v>
      </c>
      <c r="D60" s="1" t="str">
        <f>D59</f>
        <v>documents</v>
      </c>
      <c r="E60" s="1" t="str">
        <f>E59</f>
        <v>invoices</v>
      </c>
      <c r="F60" s="1" t="str">
        <f>F59</f>
        <v>invoice</v>
      </c>
      <c r="G60" t="s">
        <v>1199</v>
      </c>
      <c r="H60" t="s">
        <v>35</v>
      </c>
      <c r="I60">
        <v>50</v>
      </c>
      <c r="J60" s="15"/>
      <c r="K60" s="8"/>
    </row>
    <row r="61" spans="1:11" x14ac:dyDescent="0.25">
      <c r="A61" s="1" t="s">
        <v>1495</v>
      </c>
      <c r="B61" s="1" t="s">
        <v>1577</v>
      </c>
      <c r="D61" s="1" t="str">
        <f>D60</f>
        <v>documents</v>
      </c>
      <c r="E61" s="1" t="str">
        <f>E60</f>
        <v>invoices</v>
      </c>
      <c r="F61" s="1" t="str">
        <f>F60</f>
        <v>invoice</v>
      </c>
      <c r="G61" t="s">
        <v>1119</v>
      </c>
      <c r="H61" t="s">
        <v>35</v>
      </c>
      <c r="I61">
        <v>50</v>
      </c>
      <c r="J61" s="15" t="s">
        <v>1365</v>
      </c>
      <c r="K61" s="8"/>
    </row>
    <row r="62" spans="1:11" x14ac:dyDescent="0.25">
      <c r="A62" s="1" t="s">
        <v>1495</v>
      </c>
      <c r="B62" s="1" t="s">
        <v>1578</v>
      </c>
      <c r="D62" s="1" t="str">
        <f>D61</f>
        <v>documents</v>
      </c>
      <c r="E62" s="1" t="str">
        <f>E61</f>
        <v>invoices</v>
      </c>
      <c r="F62" s="1" t="str">
        <f>F61</f>
        <v>invoice</v>
      </c>
      <c r="G62" t="s">
        <v>1122</v>
      </c>
      <c r="H62" t="s">
        <v>35</v>
      </c>
      <c r="I62">
        <v>50</v>
      </c>
      <c r="J62" s="15" t="s">
        <v>1365</v>
      </c>
      <c r="K62" s="8"/>
    </row>
    <row r="63" spans="1:11" ht="15" customHeight="1" x14ac:dyDescent="0.25">
      <c r="A63" s="1" t="s">
        <v>1495</v>
      </c>
      <c r="B63" s="1" t="s">
        <v>1579</v>
      </c>
      <c r="D63" s="1" t="str">
        <f>D62</f>
        <v>documents</v>
      </c>
      <c r="E63" s="1" t="str">
        <f>E62</f>
        <v>invoices</v>
      </c>
      <c r="F63" s="1" t="str">
        <f>F62</f>
        <v>invoice</v>
      </c>
      <c r="G63" t="s">
        <v>306</v>
      </c>
      <c r="H63" t="s">
        <v>35</v>
      </c>
      <c r="I63">
        <v>50</v>
      </c>
      <c r="J63" s="15"/>
      <c r="K63" s="8"/>
    </row>
    <row r="64" spans="1:11" x14ac:dyDescent="0.25">
      <c r="A64" s="1" t="s">
        <v>1495</v>
      </c>
      <c r="B64" s="1" t="s">
        <v>1587</v>
      </c>
      <c r="D64" s="1" t="str">
        <f>D63</f>
        <v>documents</v>
      </c>
      <c r="E64" s="1" t="str">
        <f>E63</f>
        <v>invoices</v>
      </c>
      <c r="F64" s="1" t="str">
        <f>F63</f>
        <v>invoice</v>
      </c>
      <c r="G64" t="s">
        <v>208</v>
      </c>
      <c r="H64" t="s">
        <v>35</v>
      </c>
      <c r="I64">
        <v>50</v>
      </c>
      <c r="J64" s="15" t="s">
        <v>1365</v>
      </c>
      <c r="K64" s="8"/>
    </row>
    <row r="65" spans="1:11" x14ac:dyDescent="0.25">
      <c r="A65" s="1" t="s">
        <v>1495</v>
      </c>
      <c r="B65" s="1" t="s">
        <v>1588</v>
      </c>
      <c r="D65" s="1" t="str">
        <f>D64</f>
        <v>documents</v>
      </c>
      <c r="E65" s="1" t="str">
        <f>E64</f>
        <v>invoices</v>
      </c>
      <c r="F65" s="1" t="str">
        <f>F64</f>
        <v>invoice</v>
      </c>
      <c r="G65" t="s">
        <v>1192</v>
      </c>
      <c r="H65" t="s">
        <v>35</v>
      </c>
      <c r="I65">
        <v>10</v>
      </c>
      <c r="J65" s="15" t="s">
        <v>1365</v>
      </c>
      <c r="K65" s="8"/>
    </row>
    <row r="66" spans="1:11" ht="15" customHeight="1" x14ac:dyDescent="0.25">
      <c r="A66" s="1" t="s">
        <v>1495</v>
      </c>
      <c r="B66" s="1" t="s">
        <v>1589</v>
      </c>
      <c r="D66" s="1" t="str">
        <f>D65</f>
        <v>documents</v>
      </c>
      <c r="E66" s="1" t="str">
        <f>E65</f>
        <v>invoices</v>
      </c>
      <c r="F66" s="1" t="s">
        <v>1237</v>
      </c>
      <c r="G66" t="s">
        <v>128</v>
      </c>
      <c r="H66" t="s">
        <v>35</v>
      </c>
      <c r="I66">
        <v>50</v>
      </c>
      <c r="J66" s="15"/>
      <c r="K66" s="8"/>
    </row>
    <row r="67" spans="1:11" ht="15" customHeight="1" x14ac:dyDescent="0.25">
      <c r="A67" s="1" t="s">
        <v>1495</v>
      </c>
      <c r="B67" s="1" t="s">
        <v>1590</v>
      </c>
      <c r="D67" s="1" t="str">
        <f>D66</f>
        <v>documents</v>
      </c>
      <c r="E67" s="1" t="str">
        <f>E66</f>
        <v>invoices</v>
      </c>
      <c r="F67" s="1" t="str">
        <f>F66</f>
        <v>invoiceattribs</v>
      </c>
      <c r="G67" t="s">
        <v>39</v>
      </c>
      <c r="H67" t="s">
        <v>35</v>
      </c>
      <c r="I67">
        <v>50</v>
      </c>
      <c r="J67" s="15"/>
      <c r="K67" s="8"/>
    </row>
    <row r="68" spans="1:11" ht="15" customHeight="1" x14ac:dyDescent="0.25">
      <c r="A68" s="1" t="s">
        <v>1495</v>
      </c>
      <c r="B68" s="1" t="s">
        <v>1591</v>
      </c>
      <c r="D68" s="1" t="str">
        <f>D67</f>
        <v>documents</v>
      </c>
      <c r="E68" s="1" t="str">
        <f>E67</f>
        <v>invoices</v>
      </c>
      <c r="F68" s="1" t="str">
        <f>F67</f>
        <v>invoiceattribs</v>
      </c>
      <c r="G68" t="s">
        <v>163</v>
      </c>
      <c r="H68" t="s">
        <v>35</v>
      </c>
      <c r="I68">
        <v>50</v>
      </c>
      <c r="J68" s="15"/>
      <c r="K68" s="8"/>
    </row>
    <row r="69" spans="1:11" ht="15" customHeight="1" x14ac:dyDescent="0.25">
      <c r="A69" s="1" t="s">
        <v>1495</v>
      </c>
      <c r="B69" s="1" t="s">
        <v>1592</v>
      </c>
      <c r="D69" s="1" t="str">
        <f>D68</f>
        <v>documents</v>
      </c>
      <c r="E69" s="1" t="str">
        <f>E68</f>
        <v>invoices</v>
      </c>
      <c r="F69" s="1" t="str">
        <f>F68</f>
        <v>invoiceattribs</v>
      </c>
      <c r="G69" t="s">
        <v>136</v>
      </c>
      <c r="H69" t="s">
        <v>35</v>
      </c>
      <c r="I69">
        <v>20</v>
      </c>
      <c r="J69" s="15"/>
      <c r="K69" s="8"/>
    </row>
    <row r="70" spans="1:11" x14ac:dyDescent="0.25">
      <c r="A70" s="1" t="s">
        <v>1495</v>
      </c>
      <c r="B70" s="1" t="s">
        <v>1593</v>
      </c>
      <c r="D70" s="1" t="str">
        <f>D69</f>
        <v>documents</v>
      </c>
      <c r="E70" s="1" t="str">
        <f>E69</f>
        <v>invoices</v>
      </c>
      <c r="F70" s="1" t="s">
        <v>1243</v>
      </c>
      <c r="G70" t="s">
        <v>1021</v>
      </c>
      <c r="H70" t="s">
        <v>49</v>
      </c>
      <c r="I70" t="s">
        <v>2063</v>
      </c>
      <c r="J70" s="15" t="s">
        <v>1365</v>
      </c>
      <c r="K70" s="8"/>
    </row>
    <row r="71" spans="1:11" ht="15" customHeight="1" x14ac:dyDescent="0.25">
      <c r="A71" s="1" t="s">
        <v>1495</v>
      </c>
      <c r="B71" s="1" t="s">
        <v>1594</v>
      </c>
      <c r="D71" s="1" t="str">
        <f>D70</f>
        <v>documents</v>
      </c>
      <c r="E71" s="1" t="str">
        <f>E70</f>
        <v>invoices</v>
      </c>
      <c r="F71" s="1" t="str">
        <f>F70</f>
        <v>invoicebody</v>
      </c>
      <c r="G71" t="s">
        <v>1165</v>
      </c>
      <c r="H71" t="s">
        <v>49</v>
      </c>
      <c r="I71" t="s">
        <v>2063</v>
      </c>
      <c r="J71" s="15"/>
      <c r="K71" s="8"/>
    </row>
    <row r="72" spans="1:11" ht="15" customHeight="1" x14ac:dyDescent="0.25">
      <c r="A72" s="1" t="s">
        <v>1495</v>
      </c>
      <c r="B72" s="1" t="s">
        <v>1595</v>
      </c>
      <c r="D72" s="1" t="str">
        <f>D71</f>
        <v>documents</v>
      </c>
      <c r="E72" s="1" t="str">
        <f>E71</f>
        <v>invoices</v>
      </c>
      <c r="F72" s="1" t="str">
        <f>F71</f>
        <v>invoicebody</v>
      </c>
      <c r="G72" t="s">
        <v>272</v>
      </c>
      <c r="H72" t="s">
        <v>35</v>
      </c>
      <c r="I72">
        <v>17</v>
      </c>
      <c r="J72" s="15"/>
      <c r="K72" s="8"/>
    </row>
    <row r="73" spans="1:11" x14ac:dyDescent="0.25">
      <c r="A73" s="1" t="s">
        <v>1495</v>
      </c>
      <c r="B73" s="1" t="s">
        <v>1596</v>
      </c>
      <c r="D73" s="1" t="str">
        <f>D72</f>
        <v>documents</v>
      </c>
      <c r="E73" s="1" t="str">
        <f>E72</f>
        <v>invoices</v>
      </c>
      <c r="F73" s="1" t="str">
        <f>F72</f>
        <v>invoicebody</v>
      </c>
      <c r="G73" t="s">
        <v>511</v>
      </c>
      <c r="H73" t="s">
        <v>35</v>
      </c>
      <c r="I73">
        <v>17</v>
      </c>
      <c r="J73" s="15" t="s">
        <v>1365</v>
      </c>
      <c r="K73" s="8"/>
    </row>
    <row r="74" spans="1:11" ht="15" customHeight="1" x14ac:dyDescent="0.25">
      <c r="A74" s="1" t="s">
        <v>1495</v>
      </c>
      <c r="B74" s="1" t="s">
        <v>1597</v>
      </c>
      <c r="D74" s="1" t="str">
        <f>D73</f>
        <v>documents</v>
      </c>
      <c r="E74" s="1" t="str">
        <f>E73</f>
        <v>invoices</v>
      </c>
      <c r="F74" s="1" t="str">
        <f>F73</f>
        <v>invoicebody</v>
      </c>
      <c r="G74" t="s">
        <v>1160</v>
      </c>
      <c r="H74" t="s">
        <v>35</v>
      </c>
      <c r="I74">
        <v>17</v>
      </c>
      <c r="J74" s="15"/>
      <c r="K74" s="8"/>
    </row>
    <row r="75" spans="1:11" ht="15" customHeight="1" x14ac:dyDescent="0.25">
      <c r="A75" s="1" t="s">
        <v>1495</v>
      </c>
      <c r="B75" s="1" t="s">
        <v>1598</v>
      </c>
      <c r="D75" s="1" t="str">
        <f>D74</f>
        <v>documents</v>
      </c>
      <c r="E75" s="1" t="str">
        <f>E74</f>
        <v>invoices</v>
      </c>
      <c r="F75" s="1" t="str">
        <f>F74</f>
        <v>invoicebody</v>
      </c>
      <c r="G75" t="s">
        <v>157</v>
      </c>
      <c r="H75" t="s">
        <v>35</v>
      </c>
      <c r="I75">
        <v>50</v>
      </c>
      <c r="J75" s="15"/>
      <c r="K75" s="8"/>
    </row>
    <row r="76" spans="1:11" x14ac:dyDescent="0.25">
      <c r="A76" s="1" t="s">
        <v>1495</v>
      </c>
      <c r="B76" s="1" t="s">
        <v>1599</v>
      </c>
      <c r="D76" s="1" t="str">
        <f>D75</f>
        <v>documents</v>
      </c>
      <c r="E76" s="1" t="str">
        <f>E75</f>
        <v>invoices</v>
      </c>
      <c r="F76" s="1" t="str">
        <f>F75</f>
        <v>invoicebody</v>
      </c>
      <c r="G76" t="s">
        <v>472</v>
      </c>
      <c r="H76" t="s">
        <v>49</v>
      </c>
      <c r="I76" t="s">
        <v>2063</v>
      </c>
      <c r="J76" s="15" t="s">
        <v>1365</v>
      </c>
      <c r="K76" s="8"/>
    </row>
    <row r="77" spans="1:11" ht="15" customHeight="1" x14ac:dyDescent="0.25">
      <c r="A77" s="1" t="s">
        <v>1495</v>
      </c>
      <c r="B77" s="1" t="s">
        <v>1600</v>
      </c>
      <c r="D77" s="1" t="str">
        <f>D76</f>
        <v>documents</v>
      </c>
      <c r="E77" s="1" t="str">
        <f>E76</f>
        <v>invoices</v>
      </c>
      <c r="F77" s="1" t="str">
        <f>F76</f>
        <v>invoicebody</v>
      </c>
      <c r="G77" t="s">
        <v>1184</v>
      </c>
      <c r="H77" t="s">
        <v>49</v>
      </c>
      <c r="I77" t="s">
        <v>2063</v>
      </c>
      <c r="J77" s="15"/>
      <c r="K77" s="8"/>
    </row>
    <row r="78" spans="1:11" x14ac:dyDescent="0.25">
      <c r="A78" s="1" t="s">
        <v>1495</v>
      </c>
      <c r="B78" s="1" t="s">
        <v>1601</v>
      </c>
      <c r="D78" s="1" t="str">
        <f>D77</f>
        <v>documents</v>
      </c>
      <c r="E78" s="1" t="str">
        <f>E77</f>
        <v>invoices</v>
      </c>
      <c r="F78" s="1" t="str">
        <f>F77</f>
        <v>invoicebody</v>
      </c>
      <c r="G78" t="s">
        <v>178</v>
      </c>
      <c r="H78" t="s">
        <v>35</v>
      </c>
      <c r="I78">
        <v>50</v>
      </c>
      <c r="J78" s="15" t="s">
        <v>1365</v>
      </c>
      <c r="K78" s="8"/>
    </row>
    <row r="79" spans="1:11" ht="15" customHeight="1" x14ac:dyDescent="0.25">
      <c r="A79" s="1" t="s">
        <v>1495</v>
      </c>
      <c r="B79" s="1" t="s">
        <v>1602</v>
      </c>
      <c r="D79" s="1" t="str">
        <f>D78</f>
        <v>documents</v>
      </c>
      <c r="E79" s="1" t="str">
        <f>E78</f>
        <v>invoices</v>
      </c>
      <c r="F79" s="1" t="str">
        <f>F78</f>
        <v>invoicebody</v>
      </c>
      <c r="G79" t="s">
        <v>1137</v>
      </c>
      <c r="H79" t="s">
        <v>35</v>
      </c>
      <c r="I79">
        <v>20</v>
      </c>
      <c r="J79" s="15"/>
      <c r="K79" s="8"/>
    </row>
    <row r="80" spans="1:11" x14ac:dyDescent="0.25">
      <c r="A80" s="1" t="s">
        <v>1495</v>
      </c>
      <c r="B80" s="1" t="s">
        <v>1603</v>
      </c>
      <c r="D80" s="1" t="str">
        <f>D79</f>
        <v>documents</v>
      </c>
      <c r="E80" s="1" t="str">
        <f>E79</f>
        <v>invoices</v>
      </c>
      <c r="F80" s="1" t="str">
        <f>F79</f>
        <v>invoicebody</v>
      </c>
      <c r="G80" t="s">
        <v>181</v>
      </c>
      <c r="H80" t="s">
        <v>35</v>
      </c>
      <c r="I80">
        <v>50</v>
      </c>
      <c r="J80" s="15" t="s">
        <v>1365</v>
      </c>
      <c r="K80" s="8"/>
    </row>
    <row r="81" spans="1:11" x14ac:dyDescent="0.25">
      <c r="A81" s="1" t="s">
        <v>1495</v>
      </c>
      <c r="B81" s="1" t="s">
        <v>1604</v>
      </c>
      <c r="D81" s="1" t="str">
        <f>D80</f>
        <v>documents</v>
      </c>
      <c r="E81" s="1" t="str">
        <f>E80</f>
        <v>invoices</v>
      </c>
      <c r="F81" s="1" t="str">
        <f>F80</f>
        <v>invoicebody</v>
      </c>
      <c r="G81" t="s">
        <v>470</v>
      </c>
      <c r="H81" t="s">
        <v>35</v>
      </c>
      <c r="I81">
        <v>17</v>
      </c>
      <c r="J81" s="15" t="s">
        <v>1365</v>
      </c>
      <c r="K81" s="8"/>
    </row>
    <row r="82" spans="1:11" x14ac:dyDescent="0.25">
      <c r="A82" s="1" t="s">
        <v>1495</v>
      </c>
      <c r="B82" s="1" t="s">
        <v>1605</v>
      </c>
      <c r="D82" s="1" t="str">
        <f>D81</f>
        <v>documents</v>
      </c>
      <c r="E82" s="1" t="str">
        <f>E81</f>
        <v>invoices</v>
      </c>
      <c r="F82" s="1" t="str">
        <f>F81</f>
        <v>invoicebody</v>
      </c>
      <c r="G82" t="s">
        <v>1179</v>
      </c>
      <c r="H82" t="s">
        <v>49</v>
      </c>
      <c r="I82" t="s">
        <v>2063</v>
      </c>
      <c r="J82" s="15" t="s">
        <v>1365</v>
      </c>
      <c r="K82" s="8"/>
    </row>
    <row r="83" spans="1:11" x14ac:dyDescent="0.25">
      <c r="A83" s="1" t="s">
        <v>1495</v>
      </c>
      <c r="B83" s="1" t="s">
        <v>1606</v>
      </c>
      <c r="D83" s="1" t="str">
        <f>D82</f>
        <v>documents</v>
      </c>
      <c r="E83" s="1" t="str">
        <f>E82</f>
        <v>invoices</v>
      </c>
      <c r="F83" s="1" t="str">
        <f>F82</f>
        <v>invoicebody</v>
      </c>
      <c r="G83" t="s">
        <v>1174</v>
      </c>
      <c r="H83" t="s">
        <v>35</v>
      </c>
      <c r="I83">
        <v>10</v>
      </c>
      <c r="J83" s="15" t="s">
        <v>1365</v>
      </c>
      <c r="K83" s="8"/>
    </row>
    <row r="84" spans="1:11" ht="15" customHeight="1" x14ac:dyDescent="0.25">
      <c r="A84" s="1" t="s">
        <v>1496</v>
      </c>
      <c r="B84" s="1" t="s">
        <v>1553</v>
      </c>
      <c r="D84" s="1" t="str">
        <f>D83</f>
        <v>documents</v>
      </c>
      <c r="E84" s="1" t="s">
        <v>1217</v>
      </c>
      <c r="F84" s="1" t="s">
        <v>585</v>
      </c>
      <c r="G84" t="s">
        <v>1215</v>
      </c>
      <c r="H84" t="s">
        <v>35</v>
      </c>
      <c r="I84">
        <v>50</v>
      </c>
      <c r="J84" s="15"/>
      <c r="K84" s="8"/>
    </row>
    <row r="85" spans="1:11" ht="15" customHeight="1" x14ac:dyDescent="0.25">
      <c r="A85" s="1" t="s">
        <v>1496</v>
      </c>
      <c r="B85" s="1" t="s">
        <v>1555</v>
      </c>
      <c r="D85" s="1" t="str">
        <f>D84</f>
        <v>documents</v>
      </c>
      <c r="E85" s="1" t="str">
        <f>E84</f>
        <v>merchandises</v>
      </c>
      <c r="F85" s="1" t="str">
        <f>F84</f>
        <v>merchandise</v>
      </c>
      <c r="G85" t="s">
        <v>448</v>
      </c>
      <c r="H85" t="s">
        <v>35</v>
      </c>
      <c r="I85">
        <v>50</v>
      </c>
      <c r="J85" s="15"/>
      <c r="K85" s="8"/>
    </row>
    <row r="86" spans="1:11" ht="15" customHeight="1" x14ac:dyDescent="0.25">
      <c r="A86" s="1" t="s">
        <v>1496</v>
      </c>
      <c r="B86" s="1" t="s">
        <v>1557</v>
      </c>
      <c r="D86" s="1" t="str">
        <f>D85</f>
        <v>documents</v>
      </c>
      <c r="E86" s="1" t="str">
        <f>E85</f>
        <v>merchandises</v>
      </c>
      <c r="F86" s="1" t="str">
        <f>F85</f>
        <v>merchandise</v>
      </c>
      <c r="G86" t="s">
        <v>206</v>
      </c>
      <c r="H86" t="s">
        <v>35</v>
      </c>
      <c r="I86">
        <v>512</v>
      </c>
      <c r="J86" s="15"/>
      <c r="K86" s="8"/>
    </row>
    <row r="87" spans="1:11" ht="15" customHeight="1" x14ac:dyDescent="0.25">
      <c r="A87" s="1" t="s">
        <v>1496</v>
      </c>
      <c r="B87" s="1" t="s">
        <v>1559</v>
      </c>
      <c r="D87" s="1" t="str">
        <f>D86</f>
        <v>documents</v>
      </c>
      <c r="E87" s="1" t="str">
        <f>E86</f>
        <v>merchandises</v>
      </c>
      <c r="F87" s="1" t="str">
        <f>F86</f>
        <v>merchandise</v>
      </c>
      <c r="G87" t="s">
        <v>1198</v>
      </c>
      <c r="H87" t="s">
        <v>94</v>
      </c>
      <c r="J87" s="15"/>
      <c r="K87" s="8"/>
    </row>
    <row r="88" spans="1:11" ht="15" customHeight="1" x14ac:dyDescent="0.25">
      <c r="A88" s="1" t="s">
        <v>1496</v>
      </c>
      <c r="B88" s="1" t="s">
        <v>1560</v>
      </c>
      <c r="D88" s="1" t="str">
        <f>D87</f>
        <v>documents</v>
      </c>
      <c r="E88" s="1" t="str">
        <f>E87</f>
        <v>merchandises</v>
      </c>
      <c r="F88" s="1" t="str">
        <f>F87</f>
        <v>merchandise</v>
      </c>
      <c r="G88" t="s">
        <v>1124</v>
      </c>
      <c r="H88" t="s">
        <v>35</v>
      </c>
      <c r="I88">
        <v>50</v>
      </c>
      <c r="J88" s="15"/>
      <c r="K88" s="8"/>
    </row>
    <row r="89" spans="1:11" ht="15" customHeight="1" x14ac:dyDescent="0.25">
      <c r="A89" s="1" t="s">
        <v>1496</v>
      </c>
      <c r="B89" s="1" t="s">
        <v>1562</v>
      </c>
      <c r="D89" s="1" t="str">
        <f>D88</f>
        <v>documents</v>
      </c>
      <c r="E89" s="1" t="str">
        <f>E88</f>
        <v>merchandises</v>
      </c>
      <c r="F89" s="1" t="str">
        <f>F88</f>
        <v>merchandise</v>
      </c>
      <c r="G89" t="s">
        <v>574</v>
      </c>
      <c r="H89" t="s">
        <v>94</v>
      </c>
      <c r="J89" s="15"/>
      <c r="K89" s="8"/>
    </row>
    <row r="90" spans="1:11" ht="15" customHeight="1" x14ac:dyDescent="0.25">
      <c r="A90" s="1" t="s">
        <v>1496</v>
      </c>
      <c r="B90" s="1" t="s">
        <v>1563</v>
      </c>
      <c r="D90" s="1" t="str">
        <f>D89</f>
        <v>documents</v>
      </c>
      <c r="E90" s="1" t="str">
        <f>E89</f>
        <v>merchandises</v>
      </c>
      <c r="F90" s="1" t="str">
        <f>F89</f>
        <v>merchandise</v>
      </c>
      <c r="G90" t="s">
        <v>54</v>
      </c>
      <c r="H90" t="s">
        <v>53</v>
      </c>
      <c r="J90" s="15"/>
      <c r="K90" s="8"/>
    </row>
    <row r="91" spans="1:11" ht="15" customHeight="1" x14ac:dyDescent="0.25">
      <c r="A91" s="1" t="s">
        <v>1496</v>
      </c>
      <c r="B91" s="1" t="s">
        <v>1564</v>
      </c>
      <c r="D91" s="1" t="str">
        <f>D90</f>
        <v>documents</v>
      </c>
      <c r="E91" s="1" t="str">
        <f>E90</f>
        <v>merchandises</v>
      </c>
      <c r="F91" s="1" t="str">
        <f>F90</f>
        <v>merchandise</v>
      </c>
      <c r="G91" t="s">
        <v>1117</v>
      </c>
      <c r="H91" t="s">
        <v>35</v>
      </c>
      <c r="I91">
        <v>60</v>
      </c>
      <c r="J91" s="15"/>
      <c r="K91" s="8"/>
    </row>
    <row r="92" spans="1:11" ht="15" customHeight="1" x14ac:dyDescent="0.25">
      <c r="A92" s="1" t="s">
        <v>1496</v>
      </c>
      <c r="B92" s="1" t="s">
        <v>1566</v>
      </c>
      <c r="D92" s="1" t="str">
        <f>D91</f>
        <v>documents</v>
      </c>
      <c r="E92" s="1" t="str">
        <f>E91</f>
        <v>merchandises</v>
      </c>
      <c r="F92" s="1" t="str">
        <f>F91</f>
        <v>merchandise</v>
      </c>
      <c r="G92" t="s">
        <v>370</v>
      </c>
      <c r="H92" t="s">
        <v>35</v>
      </c>
      <c r="I92">
        <v>50</v>
      </c>
      <c r="J92" s="15"/>
      <c r="K92" s="8"/>
    </row>
    <row r="93" spans="1:11" ht="15" customHeight="1" x14ac:dyDescent="0.25">
      <c r="A93" s="1" t="s">
        <v>1496</v>
      </c>
      <c r="B93" s="1" t="s">
        <v>1568</v>
      </c>
      <c r="D93" s="1" t="str">
        <f>D92</f>
        <v>documents</v>
      </c>
      <c r="E93" s="1" t="str">
        <f>E92</f>
        <v>merchandises</v>
      </c>
      <c r="F93" s="1" t="str">
        <f>F92</f>
        <v>merchandise</v>
      </c>
      <c r="G93" t="s">
        <v>33</v>
      </c>
      <c r="H93" t="s">
        <v>35</v>
      </c>
      <c r="I93">
        <v>20</v>
      </c>
      <c r="J93" s="15"/>
      <c r="K93" s="8"/>
    </row>
    <row r="94" spans="1:11" ht="15" customHeight="1" x14ac:dyDescent="0.25">
      <c r="A94" s="1" t="s">
        <v>1496</v>
      </c>
      <c r="B94" s="1" t="s">
        <v>1569</v>
      </c>
      <c r="D94" s="1" t="str">
        <f>D93</f>
        <v>documents</v>
      </c>
      <c r="E94" s="1" t="str">
        <f>E93</f>
        <v>merchandises</v>
      </c>
      <c r="F94" s="1" t="str">
        <f>F93</f>
        <v>merchandise</v>
      </c>
      <c r="G94" t="s">
        <v>1113</v>
      </c>
      <c r="H94" t="s">
        <v>35</v>
      </c>
      <c r="I94">
        <v>20</v>
      </c>
      <c r="J94" s="15"/>
      <c r="K94" s="8"/>
    </row>
    <row r="95" spans="1:11" ht="15" customHeight="1" x14ac:dyDescent="0.25">
      <c r="A95" s="1" t="s">
        <v>1496</v>
      </c>
      <c r="B95" s="1" t="s">
        <v>1570</v>
      </c>
      <c r="D95" s="1" t="str">
        <f>D94</f>
        <v>documents</v>
      </c>
      <c r="E95" s="1" t="str">
        <f>E94</f>
        <v>merchandises</v>
      </c>
      <c r="F95" s="1" t="str">
        <f>F94</f>
        <v>merchandise</v>
      </c>
      <c r="G95" t="s">
        <v>1111</v>
      </c>
      <c r="H95" t="s">
        <v>35</v>
      </c>
      <c r="I95">
        <v>20</v>
      </c>
      <c r="J95" s="15"/>
      <c r="K95" s="8"/>
    </row>
    <row r="96" spans="1:11" ht="15" customHeight="1" x14ac:dyDescent="0.25">
      <c r="A96" s="1" t="s">
        <v>1496</v>
      </c>
      <c r="B96" s="1" t="s">
        <v>1571</v>
      </c>
      <c r="D96" s="1" t="str">
        <f>D95</f>
        <v>documents</v>
      </c>
      <c r="E96" s="1" t="str">
        <f>E95</f>
        <v>merchandises</v>
      </c>
      <c r="F96" s="1" t="str">
        <f>F95</f>
        <v>merchandise</v>
      </c>
      <c r="G96" t="s">
        <v>1206</v>
      </c>
      <c r="H96" t="s">
        <v>35</v>
      </c>
      <c r="I96">
        <v>11</v>
      </c>
      <c r="J96" s="15"/>
      <c r="K96" s="8"/>
    </row>
    <row r="97" spans="1:11" ht="15" customHeight="1" x14ac:dyDescent="0.25">
      <c r="A97" s="1" t="s">
        <v>1496</v>
      </c>
      <c r="B97" s="1" t="s">
        <v>1572</v>
      </c>
      <c r="D97" s="1" t="str">
        <f>D96</f>
        <v>documents</v>
      </c>
      <c r="E97" s="1" t="str">
        <f>E96</f>
        <v>merchandises</v>
      </c>
      <c r="F97" s="1" t="str">
        <f>F96</f>
        <v>merchandise</v>
      </c>
      <c r="G97" t="s">
        <v>1208</v>
      </c>
      <c r="H97" t="s">
        <v>35</v>
      </c>
      <c r="I97">
        <v>11</v>
      </c>
      <c r="J97" s="15"/>
      <c r="K97" s="8"/>
    </row>
    <row r="98" spans="1:11" ht="15" customHeight="1" x14ac:dyDescent="0.25">
      <c r="A98" s="1" t="s">
        <v>1496</v>
      </c>
      <c r="B98" s="1" t="s">
        <v>1584</v>
      </c>
      <c r="D98" s="1" t="str">
        <f>D97</f>
        <v>documents</v>
      </c>
      <c r="E98" s="1" t="str">
        <f>E97</f>
        <v>merchandises</v>
      </c>
      <c r="F98" s="1" t="str">
        <f>F97</f>
        <v>merchandise</v>
      </c>
      <c r="G98" t="s">
        <v>915</v>
      </c>
      <c r="H98" t="s">
        <v>35</v>
      </c>
      <c r="I98">
        <v>50</v>
      </c>
      <c r="J98" s="15"/>
      <c r="K98" s="8"/>
    </row>
    <row r="99" spans="1:11" ht="15" customHeight="1" x14ac:dyDescent="0.25">
      <c r="A99" s="1" t="s">
        <v>1496</v>
      </c>
      <c r="B99" s="1" t="s">
        <v>1574</v>
      </c>
      <c r="D99" s="1" t="str">
        <f>D98</f>
        <v>documents</v>
      </c>
      <c r="E99" s="1" t="str">
        <f>E98</f>
        <v>merchandises</v>
      </c>
      <c r="F99" s="1" t="str">
        <f>F98</f>
        <v>merchandise</v>
      </c>
      <c r="G99" t="s">
        <v>1109</v>
      </c>
      <c r="H99" t="s">
        <v>35</v>
      </c>
      <c r="I99">
        <v>50</v>
      </c>
      <c r="J99" s="15"/>
      <c r="K99" s="8"/>
    </row>
    <row r="100" spans="1:11" ht="15" customHeight="1" x14ac:dyDescent="0.25">
      <c r="A100" s="1" t="s">
        <v>1496</v>
      </c>
      <c r="B100" s="1" t="s">
        <v>1575</v>
      </c>
      <c r="D100" s="1" t="str">
        <f>D99</f>
        <v>documents</v>
      </c>
      <c r="E100" s="1" t="str">
        <f>E99</f>
        <v>merchandises</v>
      </c>
      <c r="F100" s="1" t="str">
        <f>F99</f>
        <v>merchandise</v>
      </c>
      <c r="G100" t="s">
        <v>1196</v>
      </c>
      <c r="H100" t="s">
        <v>35</v>
      </c>
      <c r="I100">
        <v>20</v>
      </c>
      <c r="J100" s="15"/>
      <c r="K100" s="8"/>
    </row>
    <row r="101" spans="1:11" ht="15" customHeight="1" x14ac:dyDescent="0.25">
      <c r="A101" s="1" t="s">
        <v>1496</v>
      </c>
      <c r="B101" s="1" t="s">
        <v>1586</v>
      </c>
      <c r="D101" s="1" t="str">
        <f>D100</f>
        <v>documents</v>
      </c>
      <c r="E101" s="1" t="str">
        <f>E100</f>
        <v>merchandises</v>
      </c>
      <c r="F101" s="1" t="str">
        <f>F100</f>
        <v>merchandise</v>
      </c>
      <c r="G101" t="s">
        <v>1199</v>
      </c>
      <c r="H101" t="s">
        <v>35</v>
      </c>
      <c r="I101">
        <v>50</v>
      </c>
      <c r="J101" s="15"/>
      <c r="K101" s="8"/>
    </row>
    <row r="102" spans="1:11" ht="15" customHeight="1" x14ac:dyDescent="0.25">
      <c r="A102" s="1" t="s">
        <v>1496</v>
      </c>
      <c r="B102" s="1" t="s">
        <v>1577</v>
      </c>
      <c r="D102" s="1" t="str">
        <f>D101</f>
        <v>documents</v>
      </c>
      <c r="E102" s="1" t="str">
        <f>E101</f>
        <v>merchandises</v>
      </c>
      <c r="F102" s="1" t="str">
        <f>F101</f>
        <v>merchandise</v>
      </c>
      <c r="G102" t="s">
        <v>1119</v>
      </c>
      <c r="H102" t="s">
        <v>35</v>
      </c>
      <c r="I102">
        <v>50</v>
      </c>
      <c r="J102" s="15"/>
      <c r="K102" s="8"/>
    </row>
    <row r="103" spans="1:11" ht="15" customHeight="1" x14ac:dyDescent="0.25">
      <c r="A103" s="1" t="s">
        <v>1496</v>
      </c>
      <c r="B103" s="1" t="s">
        <v>1578</v>
      </c>
      <c r="D103" s="1" t="str">
        <f>D102</f>
        <v>documents</v>
      </c>
      <c r="E103" s="1" t="str">
        <f>E102</f>
        <v>merchandises</v>
      </c>
      <c r="F103" s="1" t="str">
        <f>F102</f>
        <v>merchandise</v>
      </c>
      <c r="G103" t="s">
        <v>1122</v>
      </c>
      <c r="H103" t="s">
        <v>35</v>
      </c>
      <c r="I103">
        <v>50</v>
      </c>
      <c r="J103" s="15"/>
      <c r="K103" s="8"/>
    </row>
    <row r="104" spans="1:11" ht="15" customHeight="1" x14ac:dyDescent="0.25">
      <c r="A104" s="1" t="s">
        <v>1496</v>
      </c>
      <c r="B104" s="1" t="s">
        <v>1579</v>
      </c>
      <c r="D104" s="1" t="str">
        <f>D103</f>
        <v>documents</v>
      </c>
      <c r="E104" s="1" t="str">
        <f>E103</f>
        <v>merchandises</v>
      </c>
      <c r="F104" s="1" t="str">
        <f>F103</f>
        <v>merchandise</v>
      </c>
      <c r="G104" t="s">
        <v>306</v>
      </c>
      <c r="H104" t="s">
        <v>35</v>
      </c>
      <c r="I104">
        <v>50</v>
      </c>
      <c r="J104" s="15"/>
      <c r="K104" s="8"/>
    </row>
    <row r="105" spans="1:11" ht="15" customHeight="1" x14ac:dyDescent="0.25">
      <c r="A105" s="1" t="s">
        <v>1496</v>
      </c>
      <c r="B105" s="1" t="s">
        <v>1589</v>
      </c>
      <c r="D105" s="1" t="str">
        <f>D104</f>
        <v>documents</v>
      </c>
      <c r="E105" s="1" t="str">
        <f>E104</f>
        <v>merchandises</v>
      </c>
      <c r="F105" s="1" t="s">
        <v>1221</v>
      </c>
      <c r="G105" t="s">
        <v>128</v>
      </c>
      <c r="H105" t="s">
        <v>35</v>
      </c>
      <c r="I105">
        <v>20</v>
      </c>
      <c r="J105" s="15"/>
      <c r="K105" s="8"/>
    </row>
    <row r="106" spans="1:11" ht="15" customHeight="1" x14ac:dyDescent="0.25">
      <c r="A106" s="1" t="s">
        <v>1496</v>
      </c>
      <c r="B106" s="1" t="s">
        <v>1590</v>
      </c>
      <c r="D106" s="1" t="str">
        <f>D105</f>
        <v>documents</v>
      </c>
      <c r="E106" s="1" t="str">
        <f>E105</f>
        <v>merchandises</v>
      </c>
      <c r="F106" s="1" t="str">
        <f>F105</f>
        <v>merchandiseattributes</v>
      </c>
      <c r="G106" t="s">
        <v>39</v>
      </c>
      <c r="H106" t="s">
        <v>35</v>
      </c>
      <c r="I106">
        <v>50</v>
      </c>
      <c r="J106" s="15"/>
      <c r="K106" s="8"/>
    </row>
    <row r="107" spans="1:11" ht="15" customHeight="1" x14ac:dyDescent="0.25">
      <c r="A107" s="1" t="s">
        <v>1496</v>
      </c>
      <c r="B107" s="1" t="s">
        <v>1591</v>
      </c>
      <c r="D107" s="1" t="str">
        <f>D106</f>
        <v>documents</v>
      </c>
      <c r="E107" s="1" t="str">
        <f>E106</f>
        <v>merchandises</v>
      </c>
      <c r="F107" s="1" t="str">
        <f>F106</f>
        <v>merchandiseattributes</v>
      </c>
      <c r="G107" t="s">
        <v>163</v>
      </c>
      <c r="H107" t="s">
        <v>35</v>
      </c>
      <c r="I107">
        <v>50</v>
      </c>
      <c r="J107" s="15"/>
      <c r="K107" s="8"/>
    </row>
    <row r="108" spans="1:11" ht="15" customHeight="1" x14ac:dyDescent="0.25">
      <c r="A108" s="1" t="s">
        <v>1496</v>
      </c>
      <c r="B108" s="1" t="s">
        <v>1592</v>
      </c>
      <c r="D108" s="1" t="str">
        <f>D107</f>
        <v>documents</v>
      </c>
      <c r="E108" s="1" t="str">
        <f>E107</f>
        <v>merchandises</v>
      </c>
      <c r="F108" s="1" t="str">
        <f>F107</f>
        <v>merchandiseattributes</v>
      </c>
      <c r="G108" t="s">
        <v>136</v>
      </c>
      <c r="H108" t="s">
        <v>35</v>
      </c>
      <c r="I108">
        <v>20</v>
      </c>
      <c r="J108" s="15"/>
      <c r="K108" s="8"/>
    </row>
    <row r="109" spans="1:11" ht="15" customHeight="1" x14ac:dyDescent="0.25">
      <c r="A109" s="1" t="s">
        <v>1496</v>
      </c>
      <c r="B109" s="1" t="s">
        <v>1607</v>
      </c>
      <c r="D109" s="1" t="str">
        <f>D108</f>
        <v>documents</v>
      </c>
      <c r="E109" s="1" t="str">
        <f>E108</f>
        <v>merchandises</v>
      </c>
      <c r="F109" s="1" t="s">
        <v>1224</v>
      </c>
      <c r="G109" t="s">
        <v>1231</v>
      </c>
      <c r="H109" t="s">
        <v>35</v>
      </c>
      <c r="I109">
        <v>17</v>
      </c>
      <c r="J109" s="15"/>
      <c r="K109" s="8"/>
    </row>
    <row r="110" spans="1:11" ht="15" customHeight="1" x14ac:dyDescent="0.25">
      <c r="A110" s="1" t="s">
        <v>1496</v>
      </c>
      <c r="B110" s="1" t="s">
        <v>1608</v>
      </c>
      <c r="D110" s="1" t="str">
        <f>D109</f>
        <v>documents</v>
      </c>
      <c r="E110" s="1" t="str">
        <f>E109</f>
        <v>merchandises</v>
      </c>
      <c r="F110" s="1" t="str">
        <f>F109</f>
        <v>merchandisebody</v>
      </c>
      <c r="G110" t="s">
        <v>511</v>
      </c>
      <c r="H110" t="s">
        <v>35</v>
      </c>
      <c r="I110">
        <v>17</v>
      </c>
      <c r="J110" s="15"/>
      <c r="K110" s="8"/>
    </row>
    <row r="111" spans="1:11" ht="15" customHeight="1" x14ac:dyDescent="0.25">
      <c r="A111" s="1" t="s">
        <v>1496</v>
      </c>
      <c r="B111" s="1" t="s">
        <v>1609</v>
      </c>
      <c r="D111" s="1" t="str">
        <f>D110</f>
        <v>documents</v>
      </c>
      <c r="E111" s="1" t="str">
        <f>E110</f>
        <v>merchandises</v>
      </c>
      <c r="F111" s="1" t="str">
        <f>F110</f>
        <v>merchandisebody</v>
      </c>
      <c r="G111" t="s">
        <v>472</v>
      </c>
      <c r="H111" t="s">
        <v>49</v>
      </c>
      <c r="I111" t="s">
        <v>2063</v>
      </c>
      <c r="J111" s="15"/>
      <c r="K111" s="8"/>
    </row>
    <row r="112" spans="1:11" ht="15" customHeight="1" x14ac:dyDescent="0.25">
      <c r="A112" s="1" t="s">
        <v>1496</v>
      </c>
      <c r="B112" s="1" t="s">
        <v>1601</v>
      </c>
      <c r="D112" s="1" t="str">
        <f>D111</f>
        <v>documents</v>
      </c>
      <c r="E112" s="1" t="str">
        <f>E111</f>
        <v>merchandises</v>
      </c>
      <c r="F112" s="1" t="str">
        <f>F111</f>
        <v>merchandisebody</v>
      </c>
      <c r="G112" t="s">
        <v>178</v>
      </c>
      <c r="H112" t="s">
        <v>35</v>
      </c>
      <c r="I112">
        <v>50</v>
      </c>
      <c r="J112" s="15"/>
      <c r="K112" s="8"/>
    </row>
    <row r="113" spans="1:11" ht="15" customHeight="1" x14ac:dyDescent="0.25">
      <c r="A113" s="1" t="s">
        <v>1496</v>
      </c>
      <c r="B113" s="1" t="s">
        <v>1602</v>
      </c>
      <c r="D113" s="1" t="str">
        <f>D112</f>
        <v>documents</v>
      </c>
      <c r="E113" s="1" t="str">
        <f>E112</f>
        <v>merchandises</v>
      </c>
      <c r="F113" s="1" t="str">
        <f>F112</f>
        <v>merchandisebody</v>
      </c>
      <c r="G113" t="s">
        <v>1137</v>
      </c>
      <c r="H113" t="s">
        <v>35</v>
      </c>
      <c r="I113">
        <v>20</v>
      </c>
      <c r="J113" s="15"/>
      <c r="K113" s="8"/>
    </row>
    <row r="114" spans="1:11" ht="15" customHeight="1" x14ac:dyDescent="0.25">
      <c r="A114" s="1" t="s">
        <v>1496</v>
      </c>
      <c r="B114" s="1" t="s">
        <v>1603</v>
      </c>
      <c r="D114" s="1" t="str">
        <f>D113</f>
        <v>documents</v>
      </c>
      <c r="E114" s="1" t="str">
        <f>E113</f>
        <v>merchandises</v>
      </c>
      <c r="F114" s="1" t="str">
        <f>F113</f>
        <v>merchandisebody</v>
      </c>
      <c r="G114" t="s">
        <v>181</v>
      </c>
      <c r="H114" t="s">
        <v>35</v>
      </c>
      <c r="I114">
        <v>50</v>
      </c>
      <c r="J114" s="15"/>
      <c r="K114" s="8"/>
    </row>
    <row r="115" spans="1:11" ht="15" customHeight="1" x14ac:dyDescent="0.25">
      <c r="A115" s="1" t="s">
        <v>1496</v>
      </c>
      <c r="B115" s="1" t="s">
        <v>1604</v>
      </c>
      <c r="D115" s="1" t="str">
        <f>D114</f>
        <v>documents</v>
      </c>
      <c r="E115" s="1" t="str">
        <f>E114</f>
        <v>merchandises</v>
      </c>
      <c r="F115" s="1" t="str">
        <f>F114</f>
        <v>merchandisebody</v>
      </c>
      <c r="G115" t="s">
        <v>470</v>
      </c>
      <c r="H115" t="s">
        <v>35</v>
      </c>
      <c r="I115">
        <v>17</v>
      </c>
      <c r="J115" s="15"/>
      <c r="K115" s="8"/>
    </row>
    <row r="116" spans="1:11" ht="15" customHeight="1" x14ac:dyDescent="0.25">
      <c r="A116" s="1" t="s">
        <v>1497</v>
      </c>
      <c r="B116" s="1" t="s">
        <v>1553</v>
      </c>
      <c r="D116" s="1" t="str">
        <f>D115</f>
        <v>documents</v>
      </c>
      <c r="E116" s="1" t="s">
        <v>1250</v>
      </c>
      <c r="F116" s="1" t="s">
        <v>594</v>
      </c>
      <c r="G116" t="s">
        <v>1215</v>
      </c>
      <c r="H116" t="s">
        <v>35</v>
      </c>
      <c r="I116">
        <v>50</v>
      </c>
      <c r="J116" s="15" t="s">
        <v>1400</v>
      </c>
      <c r="K116" s="8"/>
    </row>
    <row r="117" spans="1:11" ht="15" customHeight="1" x14ac:dyDescent="0.25">
      <c r="A117" s="1" t="s">
        <v>1497</v>
      </c>
      <c r="B117" s="1" t="s">
        <v>1557</v>
      </c>
      <c r="D117" s="1" t="str">
        <f>D116</f>
        <v>documents</v>
      </c>
      <c r="E117" s="1" t="str">
        <f>E116</f>
        <v>movements</v>
      </c>
      <c r="F117" s="1" t="str">
        <f>F116</f>
        <v>movement</v>
      </c>
      <c r="G117" t="s">
        <v>206</v>
      </c>
      <c r="H117" t="s">
        <v>35</v>
      </c>
      <c r="I117">
        <v>512</v>
      </c>
      <c r="J117" s="15" t="s">
        <v>1400</v>
      </c>
      <c r="K117" s="8"/>
    </row>
    <row r="118" spans="1:11" ht="15" customHeight="1" x14ac:dyDescent="0.25">
      <c r="A118" s="1" t="s">
        <v>1497</v>
      </c>
      <c r="B118" s="1" t="s">
        <v>1559</v>
      </c>
      <c r="D118" s="1" t="str">
        <f>D117</f>
        <v>documents</v>
      </c>
      <c r="E118" s="1" t="str">
        <f>E117</f>
        <v>movements</v>
      </c>
      <c r="F118" s="1" t="str">
        <f>F117</f>
        <v>movement</v>
      </c>
      <c r="G118" t="s">
        <v>1198</v>
      </c>
      <c r="H118" t="s">
        <v>94</v>
      </c>
      <c r="J118" s="15" t="s">
        <v>1400</v>
      </c>
      <c r="K118" s="8"/>
    </row>
    <row r="119" spans="1:11" ht="15" customHeight="1" x14ac:dyDescent="0.25">
      <c r="A119" s="1" t="s">
        <v>1497</v>
      </c>
      <c r="B119" s="1" t="s">
        <v>1560</v>
      </c>
      <c r="D119" s="1" t="str">
        <f>D118</f>
        <v>documents</v>
      </c>
      <c r="E119" s="1" t="str">
        <f>E118</f>
        <v>movements</v>
      </c>
      <c r="F119" s="1" t="str">
        <f>F118</f>
        <v>movement</v>
      </c>
      <c r="G119" t="s">
        <v>1124</v>
      </c>
      <c r="H119" t="s">
        <v>35</v>
      </c>
      <c r="I119">
        <v>50</v>
      </c>
      <c r="J119" s="15" t="s">
        <v>1400</v>
      </c>
      <c r="K119" s="8"/>
    </row>
    <row r="120" spans="1:11" ht="15" customHeight="1" x14ac:dyDescent="0.25">
      <c r="A120" s="1" t="s">
        <v>1497</v>
      </c>
      <c r="B120" s="1" t="s">
        <v>1562</v>
      </c>
      <c r="D120" s="1" t="str">
        <f>D119</f>
        <v>documents</v>
      </c>
      <c r="E120" s="1" t="str">
        <f>E119</f>
        <v>movements</v>
      </c>
      <c r="F120" s="1" t="str">
        <f>F119</f>
        <v>movement</v>
      </c>
      <c r="G120" t="s">
        <v>574</v>
      </c>
      <c r="H120" t="s">
        <v>94</v>
      </c>
      <c r="J120" s="15" t="s">
        <v>1400</v>
      </c>
      <c r="K120" s="8"/>
    </row>
    <row r="121" spans="1:11" ht="15" customHeight="1" x14ac:dyDescent="0.25">
      <c r="A121" s="1" t="s">
        <v>1497</v>
      </c>
      <c r="B121" s="1" t="s">
        <v>1563</v>
      </c>
      <c r="D121" s="1" t="str">
        <f>D120</f>
        <v>documents</v>
      </c>
      <c r="E121" s="1" t="str">
        <f>E120</f>
        <v>movements</v>
      </c>
      <c r="F121" s="1" t="str">
        <f>F120</f>
        <v>movement</v>
      </c>
      <c r="G121" t="s">
        <v>54</v>
      </c>
      <c r="H121" t="s">
        <v>53</v>
      </c>
      <c r="J121" s="15" t="s">
        <v>1400</v>
      </c>
      <c r="K121" s="8"/>
    </row>
    <row r="122" spans="1:11" ht="15" customHeight="1" x14ac:dyDescent="0.25">
      <c r="A122" s="1" t="s">
        <v>1497</v>
      </c>
      <c r="B122" s="1" t="s">
        <v>1564</v>
      </c>
      <c r="D122" s="1" t="str">
        <f>D121</f>
        <v>documents</v>
      </c>
      <c r="E122" s="1" t="str">
        <f>E121</f>
        <v>movements</v>
      </c>
      <c r="F122" s="1" t="str">
        <f>F121</f>
        <v>movement</v>
      </c>
      <c r="G122" t="s">
        <v>1117</v>
      </c>
      <c r="H122" t="s">
        <v>35</v>
      </c>
      <c r="I122">
        <v>60</v>
      </c>
      <c r="J122" s="15" t="s">
        <v>1400</v>
      </c>
      <c r="K122" s="8"/>
    </row>
    <row r="123" spans="1:11" ht="15" customHeight="1" x14ac:dyDescent="0.25">
      <c r="A123" s="1" t="s">
        <v>1497</v>
      </c>
      <c r="B123" s="1" t="s">
        <v>1610</v>
      </c>
      <c r="D123" s="1" t="str">
        <f>D122</f>
        <v>documents</v>
      </c>
      <c r="E123" s="1" t="str">
        <f>E122</f>
        <v>movements</v>
      </c>
      <c r="F123" s="1" t="str">
        <f>F122</f>
        <v>movement</v>
      </c>
      <c r="G123" t="s">
        <v>1084</v>
      </c>
      <c r="H123" t="s">
        <v>35</v>
      </c>
      <c r="I123">
        <v>50</v>
      </c>
      <c r="J123" s="15" t="s">
        <v>1400</v>
      </c>
      <c r="K123" s="8"/>
    </row>
    <row r="124" spans="1:11" ht="15" customHeight="1" x14ac:dyDescent="0.25">
      <c r="A124" s="1" t="s">
        <v>1497</v>
      </c>
      <c r="B124" s="1" t="s">
        <v>1611</v>
      </c>
      <c r="D124" s="1" t="str">
        <f>D123</f>
        <v>documents</v>
      </c>
      <c r="E124" s="1" t="str">
        <f>E123</f>
        <v>movements</v>
      </c>
      <c r="F124" s="1" t="str">
        <f>F123</f>
        <v>movement</v>
      </c>
      <c r="G124" t="s">
        <v>1259</v>
      </c>
      <c r="H124" t="s">
        <v>35</v>
      </c>
      <c r="I124">
        <v>50</v>
      </c>
      <c r="J124" s="15" t="s">
        <v>1400</v>
      </c>
      <c r="K124" s="8"/>
    </row>
    <row r="125" spans="1:11" ht="15" customHeight="1" x14ac:dyDescent="0.25">
      <c r="A125" s="1" t="s">
        <v>1497</v>
      </c>
      <c r="B125" s="1" t="s">
        <v>1568</v>
      </c>
      <c r="D125" s="1" t="str">
        <f>D124</f>
        <v>documents</v>
      </c>
      <c r="E125" s="1" t="str">
        <f>E124</f>
        <v>movements</v>
      </c>
      <c r="F125" s="1" t="str">
        <f>F124</f>
        <v>movement</v>
      </c>
      <c r="G125" t="s">
        <v>33</v>
      </c>
      <c r="H125" t="s">
        <v>35</v>
      </c>
      <c r="I125">
        <v>20</v>
      </c>
      <c r="J125" s="15" t="s">
        <v>1400</v>
      </c>
      <c r="K125" s="8"/>
    </row>
    <row r="126" spans="1:11" ht="15" customHeight="1" x14ac:dyDescent="0.25">
      <c r="A126" s="1" t="s">
        <v>1497</v>
      </c>
      <c r="B126" s="1" t="s">
        <v>1569</v>
      </c>
      <c r="D126" s="1" t="str">
        <f>D125</f>
        <v>documents</v>
      </c>
      <c r="E126" s="1" t="str">
        <f>E125</f>
        <v>movements</v>
      </c>
      <c r="F126" s="1" t="str">
        <f>F125</f>
        <v>movement</v>
      </c>
      <c r="G126" t="s">
        <v>1113</v>
      </c>
      <c r="H126" t="s">
        <v>35</v>
      </c>
      <c r="I126">
        <v>20</v>
      </c>
      <c r="J126" s="15" t="s">
        <v>1400</v>
      </c>
      <c r="K126" s="8"/>
    </row>
    <row r="127" spans="1:11" ht="15" customHeight="1" x14ac:dyDescent="0.25">
      <c r="A127" s="1" t="s">
        <v>1497</v>
      </c>
      <c r="B127" s="1" t="s">
        <v>1570</v>
      </c>
      <c r="D127" s="1" t="str">
        <f>D126</f>
        <v>documents</v>
      </c>
      <c r="E127" s="1" t="str">
        <f>E126</f>
        <v>movements</v>
      </c>
      <c r="F127" s="1" t="str">
        <f>F126</f>
        <v>movement</v>
      </c>
      <c r="G127" t="s">
        <v>1111</v>
      </c>
      <c r="H127" t="s">
        <v>35</v>
      </c>
      <c r="I127">
        <v>20</v>
      </c>
      <c r="J127" s="15" t="s">
        <v>1400</v>
      </c>
      <c r="K127" s="8"/>
    </row>
    <row r="128" spans="1:11" ht="15" customHeight="1" x14ac:dyDescent="0.25">
      <c r="A128" s="1" t="s">
        <v>1497</v>
      </c>
      <c r="B128" s="1" t="s">
        <v>1573</v>
      </c>
      <c r="D128" s="1" t="str">
        <f>D127</f>
        <v>documents</v>
      </c>
      <c r="E128" s="1" t="str">
        <f>E127</f>
        <v>movements</v>
      </c>
      <c r="F128" s="1" t="str">
        <f>F127</f>
        <v>movement</v>
      </c>
      <c r="G128" t="s">
        <v>915</v>
      </c>
      <c r="H128" t="s">
        <v>35</v>
      </c>
      <c r="I128">
        <v>50</v>
      </c>
      <c r="J128" s="15" t="s">
        <v>1400</v>
      </c>
      <c r="K128" s="8"/>
    </row>
    <row r="129" spans="1:11" ht="15" customHeight="1" x14ac:dyDescent="0.25">
      <c r="A129" s="1" t="s">
        <v>1497</v>
      </c>
      <c r="B129" s="1" t="s">
        <v>1574</v>
      </c>
      <c r="D129" s="1" t="str">
        <f>D128</f>
        <v>documents</v>
      </c>
      <c r="E129" s="1" t="str">
        <f>E128</f>
        <v>movements</v>
      </c>
      <c r="F129" s="1" t="str">
        <f>F128</f>
        <v>movement</v>
      </c>
      <c r="G129" t="s">
        <v>1109</v>
      </c>
      <c r="H129" t="s">
        <v>35</v>
      </c>
      <c r="I129">
        <v>50</v>
      </c>
      <c r="J129" s="15" t="s">
        <v>1400</v>
      </c>
      <c r="K129" s="8"/>
    </row>
    <row r="130" spans="1:11" ht="15" customHeight="1" x14ac:dyDescent="0.25">
      <c r="A130" s="1" t="s">
        <v>1497</v>
      </c>
      <c r="B130" s="1" t="s">
        <v>1575</v>
      </c>
      <c r="D130" s="1" t="str">
        <f>D129</f>
        <v>documents</v>
      </c>
      <c r="E130" s="1" t="str">
        <f>E129</f>
        <v>movements</v>
      </c>
      <c r="F130" s="1" t="str">
        <f>F129</f>
        <v>movement</v>
      </c>
      <c r="G130" t="s">
        <v>1196</v>
      </c>
      <c r="H130" t="s">
        <v>35</v>
      </c>
      <c r="I130">
        <v>20</v>
      </c>
      <c r="J130" s="15" t="s">
        <v>1400</v>
      </c>
      <c r="K130" s="8"/>
    </row>
    <row r="131" spans="1:11" ht="15" customHeight="1" x14ac:dyDescent="0.25">
      <c r="A131" s="1" t="s">
        <v>1497</v>
      </c>
      <c r="B131" s="1" t="s">
        <v>1586</v>
      </c>
      <c r="D131" s="1" t="str">
        <f>D130</f>
        <v>documents</v>
      </c>
      <c r="E131" s="1" t="str">
        <f>E130</f>
        <v>movements</v>
      </c>
      <c r="F131" s="1" t="str">
        <f>F130</f>
        <v>movement</v>
      </c>
      <c r="G131" t="s">
        <v>1199</v>
      </c>
      <c r="H131" t="s">
        <v>35</v>
      </c>
      <c r="I131">
        <v>50</v>
      </c>
      <c r="J131" s="15" t="s">
        <v>1400</v>
      </c>
      <c r="K131" s="8"/>
    </row>
    <row r="132" spans="1:11" ht="15" customHeight="1" x14ac:dyDescent="0.25">
      <c r="A132" s="1" t="s">
        <v>1497</v>
      </c>
      <c r="B132" s="1" t="s">
        <v>1612</v>
      </c>
      <c r="D132" s="1" t="str">
        <f>D131</f>
        <v>documents</v>
      </c>
      <c r="E132" s="1" t="str">
        <f>E131</f>
        <v>movements</v>
      </c>
      <c r="F132" s="1" t="str">
        <f>F131</f>
        <v>movement</v>
      </c>
      <c r="G132" t="s">
        <v>1119</v>
      </c>
      <c r="H132" t="s">
        <v>35</v>
      </c>
      <c r="I132">
        <v>50</v>
      </c>
      <c r="J132" s="15" t="s">
        <v>1400</v>
      </c>
      <c r="K132" s="8"/>
    </row>
    <row r="133" spans="1:11" ht="15" customHeight="1" x14ac:dyDescent="0.25">
      <c r="A133" s="1" t="s">
        <v>1497</v>
      </c>
      <c r="B133" s="1" t="s">
        <v>1578</v>
      </c>
      <c r="D133" s="1" t="str">
        <f>D132</f>
        <v>documents</v>
      </c>
      <c r="E133" s="1" t="str">
        <f>E132</f>
        <v>movements</v>
      </c>
      <c r="F133" s="1" t="str">
        <f>F132</f>
        <v>movement</v>
      </c>
      <c r="G133" t="s">
        <v>1122</v>
      </c>
      <c r="H133" t="s">
        <v>35</v>
      </c>
      <c r="I133">
        <v>50</v>
      </c>
      <c r="J133" s="15" t="s">
        <v>1400</v>
      </c>
      <c r="K133" s="8"/>
    </row>
    <row r="134" spans="1:11" ht="15" customHeight="1" x14ac:dyDescent="0.25">
      <c r="A134" s="1" t="s">
        <v>1497</v>
      </c>
      <c r="B134" s="1" t="s">
        <v>1579</v>
      </c>
      <c r="D134" s="1" t="str">
        <f>D133</f>
        <v>documents</v>
      </c>
      <c r="E134" s="1" t="str">
        <f>E133</f>
        <v>movements</v>
      </c>
      <c r="F134" s="1" t="str">
        <f>F133</f>
        <v>movement</v>
      </c>
      <c r="G134" t="s">
        <v>306</v>
      </c>
      <c r="H134" t="s">
        <v>35</v>
      </c>
      <c r="I134">
        <v>50</v>
      </c>
      <c r="J134" s="15" t="s">
        <v>1400</v>
      </c>
      <c r="K134" s="8"/>
    </row>
    <row r="135" spans="1:11" ht="15" customHeight="1" x14ac:dyDescent="0.25">
      <c r="A135" s="1" t="s">
        <v>1497</v>
      </c>
      <c r="B135" s="1" t="s">
        <v>1613</v>
      </c>
      <c r="D135" s="1" t="str">
        <f>D134</f>
        <v>documents</v>
      </c>
      <c r="E135" s="1" t="str">
        <f>E134</f>
        <v>movements</v>
      </c>
      <c r="F135" s="1" t="str">
        <f>F134</f>
        <v>movement</v>
      </c>
      <c r="G135" t="s">
        <v>208</v>
      </c>
      <c r="H135" t="s">
        <v>35</v>
      </c>
      <c r="I135">
        <v>50</v>
      </c>
      <c r="J135" s="15" t="s">
        <v>1400</v>
      </c>
      <c r="K135" s="8"/>
    </row>
    <row r="136" spans="1:11" ht="15" customHeight="1" x14ac:dyDescent="0.25">
      <c r="A136" s="1" t="s">
        <v>1497</v>
      </c>
      <c r="B136" s="1" t="s">
        <v>1614</v>
      </c>
      <c r="D136" s="1" t="str">
        <f>D135</f>
        <v>documents</v>
      </c>
      <c r="E136" s="1" t="str">
        <f>E135</f>
        <v>movements</v>
      </c>
      <c r="F136" s="1" t="str">
        <f>F135</f>
        <v>movement</v>
      </c>
      <c r="G136" t="s">
        <v>1262</v>
      </c>
      <c r="H136" t="s">
        <v>35</v>
      </c>
      <c r="I136">
        <v>50</v>
      </c>
      <c r="J136" s="15" t="s">
        <v>1400</v>
      </c>
      <c r="K136" s="8"/>
    </row>
    <row r="137" spans="1:11" ht="15" customHeight="1" x14ac:dyDescent="0.25">
      <c r="A137" s="1" t="s">
        <v>1497</v>
      </c>
      <c r="B137" s="1" t="s">
        <v>1589</v>
      </c>
      <c r="D137" s="1" t="str">
        <f>D136</f>
        <v>documents</v>
      </c>
      <c r="E137" s="1" t="str">
        <f>E136</f>
        <v>movements</v>
      </c>
      <c r="F137" s="1" t="s">
        <v>1253</v>
      </c>
      <c r="G137" t="s">
        <v>128</v>
      </c>
      <c r="H137" t="s">
        <v>35</v>
      </c>
      <c r="I137">
        <v>20</v>
      </c>
      <c r="J137" s="15" t="s">
        <v>1400</v>
      </c>
      <c r="K137" s="8"/>
    </row>
    <row r="138" spans="1:11" ht="15" customHeight="1" x14ac:dyDescent="0.25">
      <c r="A138" s="1" t="s">
        <v>1497</v>
      </c>
      <c r="B138" s="1" t="s">
        <v>1590</v>
      </c>
      <c r="D138" s="1" t="str">
        <f>D137</f>
        <v>documents</v>
      </c>
      <c r="E138" s="1" t="str">
        <f>E137</f>
        <v>movements</v>
      </c>
      <c r="F138" s="1" t="str">
        <f>F137</f>
        <v>movementattributes</v>
      </c>
      <c r="G138" t="s">
        <v>39</v>
      </c>
      <c r="H138" t="s">
        <v>35</v>
      </c>
      <c r="I138">
        <v>50</v>
      </c>
      <c r="J138" s="15" t="s">
        <v>1400</v>
      </c>
      <c r="K138" s="8"/>
    </row>
    <row r="139" spans="1:11" ht="15" customHeight="1" x14ac:dyDescent="0.25">
      <c r="A139" s="1" t="s">
        <v>1497</v>
      </c>
      <c r="B139" s="1" t="s">
        <v>1615</v>
      </c>
      <c r="D139" s="1" t="str">
        <f>D138</f>
        <v>documents</v>
      </c>
      <c r="E139" s="1" t="str">
        <f>E138</f>
        <v>movements</v>
      </c>
      <c r="F139" s="1" t="str">
        <f>F138</f>
        <v>movementattributes</v>
      </c>
      <c r="G139" t="s">
        <v>163</v>
      </c>
      <c r="H139" t="s">
        <v>35</v>
      </c>
      <c r="I139">
        <v>50</v>
      </c>
      <c r="J139" s="15" t="s">
        <v>1400</v>
      </c>
      <c r="K139" s="8"/>
    </row>
    <row r="140" spans="1:11" ht="15" customHeight="1" x14ac:dyDescent="0.25">
      <c r="A140" s="1" t="s">
        <v>1497</v>
      </c>
      <c r="B140" s="1" t="s">
        <v>1592</v>
      </c>
      <c r="D140" s="1" t="str">
        <f>D139</f>
        <v>documents</v>
      </c>
      <c r="E140" s="1" t="str">
        <f>E139</f>
        <v>movements</v>
      </c>
      <c r="F140" s="1" t="str">
        <f>F139</f>
        <v>movementattributes</v>
      </c>
      <c r="G140" t="s">
        <v>136</v>
      </c>
      <c r="H140" t="s">
        <v>35</v>
      </c>
      <c r="I140">
        <v>20</v>
      </c>
      <c r="J140" s="15" t="s">
        <v>1400</v>
      </c>
      <c r="K140" s="8"/>
    </row>
    <row r="141" spans="1:11" ht="15" customHeight="1" x14ac:dyDescent="0.25">
      <c r="A141" s="1" t="s">
        <v>1497</v>
      </c>
      <c r="B141" s="1" t="s">
        <v>1599</v>
      </c>
      <c r="D141" s="1" t="str">
        <f>D140</f>
        <v>documents</v>
      </c>
      <c r="E141" s="1" t="str">
        <f>E140</f>
        <v>movements</v>
      </c>
      <c r="F141" s="1" t="s">
        <v>1255</v>
      </c>
      <c r="G141" t="s">
        <v>472</v>
      </c>
      <c r="H141" t="s">
        <v>49</v>
      </c>
      <c r="I141" t="s">
        <v>2063</v>
      </c>
      <c r="J141" s="15" t="s">
        <v>1400</v>
      </c>
      <c r="K141" s="8"/>
    </row>
    <row r="142" spans="1:11" ht="15" customHeight="1" x14ac:dyDescent="0.25">
      <c r="A142" s="1" t="s">
        <v>1497</v>
      </c>
      <c r="B142" s="1" t="s">
        <v>1601</v>
      </c>
      <c r="D142" s="1" t="str">
        <f>D141</f>
        <v>documents</v>
      </c>
      <c r="E142" s="1" t="str">
        <f>E141</f>
        <v>movements</v>
      </c>
      <c r="F142" s="1" t="str">
        <f>F141</f>
        <v>movementbody</v>
      </c>
      <c r="G142" t="s">
        <v>178</v>
      </c>
      <c r="H142" t="s">
        <v>35</v>
      </c>
      <c r="I142">
        <v>50</v>
      </c>
      <c r="J142" s="15" t="s">
        <v>1400</v>
      </c>
      <c r="K142" s="8"/>
    </row>
    <row r="143" spans="1:11" ht="15" customHeight="1" x14ac:dyDescent="0.25">
      <c r="A143" s="1" t="s">
        <v>1497</v>
      </c>
      <c r="B143" s="1" t="s">
        <v>1616</v>
      </c>
      <c r="D143" s="1" t="str">
        <f>D142</f>
        <v>documents</v>
      </c>
      <c r="E143" s="1" t="str">
        <f>E142</f>
        <v>movements</v>
      </c>
      <c r="F143" s="1" t="str">
        <f>F142</f>
        <v>movementbody</v>
      </c>
      <c r="G143" t="s">
        <v>1137</v>
      </c>
      <c r="H143" t="s">
        <v>35</v>
      </c>
      <c r="I143">
        <v>20</v>
      </c>
      <c r="J143" s="15" t="s">
        <v>1400</v>
      </c>
      <c r="K143" s="8"/>
    </row>
    <row r="144" spans="1:11" ht="15" customHeight="1" x14ac:dyDescent="0.25">
      <c r="A144" s="1" t="s">
        <v>1497</v>
      </c>
      <c r="B144" s="1" t="s">
        <v>1617</v>
      </c>
      <c r="D144" s="1" t="str">
        <f>D143</f>
        <v>documents</v>
      </c>
      <c r="E144" s="1" t="str">
        <f>E143</f>
        <v>movements</v>
      </c>
      <c r="F144" s="1" t="str">
        <f>F143</f>
        <v>movementbody</v>
      </c>
      <c r="G144" t="s">
        <v>181</v>
      </c>
      <c r="H144" t="s">
        <v>35</v>
      </c>
      <c r="I144">
        <v>50</v>
      </c>
      <c r="J144" s="15" t="s">
        <v>1400</v>
      </c>
      <c r="K144" s="8"/>
    </row>
    <row r="145" spans="1:11" ht="15" customHeight="1" x14ac:dyDescent="0.25">
      <c r="A145" s="1" t="s">
        <v>1497</v>
      </c>
      <c r="B145" s="1" t="s">
        <v>1604</v>
      </c>
      <c r="D145" s="1" t="str">
        <f>D144</f>
        <v>documents</v>
      </c>
      <c r="E145" s="1" t="str">
        <f>E144</f>
        <v>movements</v>
      </c>
      <c r="F145" s="1" t="str">
        <f>F144</f>
        <v>movementbody</v>
      </c>
      <c r="G145" t="s">
        <v>470</v>
      </c>
      <c r="H145" t="s">
        <v>35</v>
      </c>
      <c r="I145">
        <v>17</v>
      </c>
      <c r="J145" s="15" t="s">
        <v>1400</v>
      </c>
      <c r="K145" s="8"/>
    </row>
    <row r="146" spans="1:11" ht="15" customHeight="1" x14ac:dyDescent="0.25">
      <c r="A146" s="1" t="s">
        <v>1498</v>
      </c>
      <c r="B146" s="1" t="s">
        <v>1553</v>
      </c>
      <c r="D146" s="1" t="str">
        <f>D145</f>
        <v>documents</v>
      </c>
      <c r="E146" s="1" t="s">
        <v>1323</v>
      </c>
      <c r="F146" s="1" t="s">
        <v>600</v>
      </c>
      <c r="G146" t="s">
        <v>1215</v>
      </c>
      <c r="H146" t="s">
        <v>35</v>
      </c>
      <c r="I146">
        <v>50</v>
      </c>
      <c r="J146" s="15"/>
      <c r="K146" s="8"/>
    </row>
    <row r="147" spans="1:11" ht="15" customHeight="1" x14ac:dyDescent="0.25">
      <c r="A147" s="1" t="s">
        <v>1498</v>
      </c>
      <c r="B147" s="1" t="s">
        <v>1555</v>
      </c>
      <c r="D147" s="1" t="str">
        <f>D146</f>
        <v>documents</v>
      </c>
      <c r="E147" s="1" t="str">
        <f>E146</f>
        <v>photoreports</v>
      </c>
      <c r="F147" s="1" t="str">
        <f>F146</f>
        <v>photoreport</v>
      </c>
      <c r="G147" t="s">
        <v>448</v>
      </c>
      <c r="H147" t="s">
        <v>35</v>
      </c>
      <c r="I147">
        <v>50</v>
      </c>
      <c r="J147" s="15"/>
      <c r="K147" s="8"/>
    </row>
    <row r="148" spans="1:11" ht="15" customHeight="1" x14ac:dyDescent="0.25">
      <c r="A148" s="1" t="s">
        <v>1498</v>
      </c>
      <c r="B148" s="1" t="s">
        <v>1557</v>
      </c>
      <c r="D148" s="1" t="str">
        <f>D147</f>
        <v>documents</v>
      </c>
      <c r="E148" s="1" t="str">
        <f>E147</f>
        <v>photoreports</v>
      </c>
      <c r="F148" s="1" t="str">
        <f>F147</f>
        <v>photoreport</v>
      </c>
      <c r="G148" t="s">
        <v>206</v>
      </c>
      <c r="H148" t="s">
        <v>35</v>
      </c>
      <c r="I148">
        <v>512</v>
      </c>
      <c r="J148" s="15"/>
      <c r="K148" s="8"/>
    </row>
    <row r="149" spans="1:11" ht="15" customHeight="1" x14ac:dyDescent="0.25">
      <c r="A149" s="1" t="s">
        <v>1498</v>
      </c>
      <c r="B149" s="1" t="s">
        <v>1559</v>
      </c>
      <c r="D149" s="1" t="str">
        <f>D148</f>
        <v>documents</v>
      </c>
      <c r="E149" s="1" t="str">
        <f>E148</f>
        <v>photoreports</v>
      </c>
      <c r="F149" s="1" t="str">
        <f>F148</f>
        <v>photoreport</v>
      </c>
      <c r="G149" t="s">
        <v>1198</v>
      </c>
      <c r="H149" t="s">
        <v>94</v>
      </c>
      <c r="J149" s="15"/>
      <c r="K149" s="8"/>
    </row>
    <row r="150" spans="1:11" ht="15" customHeight="1" x14ac:dyDescent="0.25">
      <c r="A150" s="1" t="s">
        <v>1498</v>
      </c>
      <c r="B150" s="1" t="s">
        <v>1560</v>
      </c>
      <c r="D150" s="1" t="str">
        <f>D149</f>
        <v>documents</v>
      </c>
      <c r="E150" s="1" t="str">
        <f>E149</f>
        <v>photoreports</v>
      </c>
      <c r="F150" s="1" t="str">
        <f>F149</f>
        <v>photoreport</v>
      </c>
      <c r="G150" t="s">
        <v>1124</v>
      </c>
      <c r="H150" t="s">
        <v>35</v>
      </c>
      <c r="I150">
        <v>50</v>
      </c>
      <c r="J150" s="15"/>
      <c r="K150" s="8"/>
    </row>
    <row r="151" spans="1:11" ht="15" customHeight="1" x14ac:dyDescent="0.25">
      <c r="A151" s="1" t="s">
        <v>1498</v>
      </c>
      <c r="B151" s="1" t="s">
        <v>1562</v>
      </c>
      <c r="D151" s="1" t="str">
        <f>D150</f>
        <v>documents</v>
      </c>
      <c r="E151" s="1" t="str">
        <f>E150</f>
        <v>photoreports</v>
      </c>
      <c r="F151" s="1" t="str">
        <f>F150</f>
        <v>photoreport</v>
      </c>
      <c r="G151" t="s">
        <v>574</v>
      </c>
      <c r="H151" t="s">
        <v>94</v>
      </c>
      <c r="J151" s="15"/>
      <c r="K151" s="8"/>
    </row>
    <row r="152" spans="1:11" ht="15" customHeight="1" x14ac:dyDescent="0.25">
      <c r="A152" s="1" t="s">
        <v>1498</v>
      </c>
      <c r="B152" s="1" t="s">
        <v>1563</v>
      </c>
      <c r="D152" s="1" t="str">
        <f>D151</f>
        <v>documents</v>
      </c>
      <c r="E152" s="1" t="str">
        <f>E151</f>
        <v>photoreports</v>
      </c>
      <c r="F152" s="1" t="str">
        <f>F151</f>
        <v>photoreport</v>
      </c>
      <c r="G152" t="s">
        <v>54</v>
      </c>
      <c r="H152" t="s">
        <v>53</v>
      </c>
      <c r="J152" s="15"/>
      <c r="K152" s="8"/>
    </row>
    <row r="153" spans="1:11" ht="15" customHeight="1" x14ac:dyDescent="0.25">
      <c r="A153" s="1" t="s">
        <v>1498</v>
      </c>
      <c r="B153" s="1" t="s">
        <v>1564</v>
      </c>
      <c r="D153" s="1" t="str">
        <f>D152</f>
        <v>documents</v>
      </c>
      <c r="E153" s="1" t="str">
        <f>E152</f>
        <v>photoreports</v>
      </c>
      <c r="F153" s="1" t="str">
        <f>F152</f>
        <v>photoreport</v>
      </c>
      <c r="G153" t="s">
        <v>1117</v>
      </c>
      <c r="H153" t="s">
        <v>35</v>
      </c>
      <c r="I153">
        <v>60</v>
      </c>
      <c r="J153" s="15"/>
      <c r="K153" s="8"/>
    </row>
    <row r="154" spans="1:11" ht="15" customHeight="1" x14ac:dyDescent="0.25">
      <c r="A154" s="1" t="s">
        <v>1498</v>
      </c>
      <c r="B154" s="1" t="s">
        <v>1566</v>
      </c>
      <c r="D154" s="1" t="str">
        <f>D153</f>
        <v>documents</v>
      </c>
      <c r="E154" s="1" t="str">
        <f>E153</f>
        <v>photoreports</v>
      </c>
      <c r="F154" s="1" t="str">
        <f>F153</f>
        <v>photoreport</v>
      </c>
      <c r="G154" t="s">
        <v>370</v>
      </c>
      <c r="H154" t="s">
        <v>35</v>
      </c>
      <c r="I154">
        <v>50</v>
      </c>
      <c r="J154" s="15"/>
      <c r="K154" s="8"/>
    </row>
    <row r="155" spans="1:11" ht="15" customHeight="1" x14ac:dyDescent="0.25">
      <c r="A155" s="1" t="s">
        <v>1498</v>
      </c>
      <c r="B155" s="1" t="s">
        <v>1568</v>
      </c>
      <c r="D155" s="1" t="str">
        <f>D154</f>
        <v>documents</v>
      </c>
      <c r="E155" s="1" t="str">
        <f>E154</f>
        <v>photoreports</v>
      </c>
      <c r="F155" s="1" t="str">
        <f>F154</f>
        <v>photoreport</v>
      </c>
      <c r="G155" t="s">
        <v>33</v>
      </c>
      <c r="H155" t="s">
        <v>35</v>
      </c>
      <c r="I155">
        <v>20</v>
      </c>
      <c r="J155" s="15"/>
      <c r="K155" s="8"/>
    </row>
    <row r="156" spans="1:11" ht="15" customHeight="1" x14ac:dyDescent="0.25">
      <c r="A156" s="1" t="s">
        <v>1498</v>
      </c>
      <c r="B156" s="1" t="s">
        <v>1569</v>
      </c>
      <c r="D156" s="1" t="str">
        <f>D155</f>
        <v>documents</v>
      </c>
      <c r="E156" s="1" t="str">
        <f>E155</f>
        <v>photoreports</v>
      </c>
      <c r="F156" s="1" t="str">
        <f>F155</f>
        <v>photoreport</v>
      </c>
      <c r="G156" t="s">
        <v>1113</v>
      </c>
      <c r="H156" t="s">
        <v>35</v>
      </c>
      <c r="I156">
        <v>20</v>
      </c>
      <c r="J156" s="15"/>
      <c r="K156" s="8"/>
    </row>
    <row r="157" spans="1:11" ht="15" customHeight="1" x14ac:dyDescent="0.25">
      <c r="A157" s="1" t="s">
        <v>1498</v>
      </c>
      <c r="B157" s="1" t="s">
        <v>1570</v>
      </c>
      <c r="D157" s="1" t="str">
        <f>D156</f>
        <v>documents</v>
      </c>
      <c r="E157" s="1" t="str">
        <f>E156</f>
        <v>photoreports</v>
      </c>
      <c r="F157" s="1" t="str">
        <f>F156</f>
        <v>photoreport</v>
      </c>
      <c r="G157" t="s">
        <v>1111</v>
      </c>
      <c r="H157" t="s">
        <v>35</v>
      </c>
      <c r="I157">
        <v>20</v>
      </c>
      <c r="J157" s="15"/>
      <c r="K157" s="8"/>
    </row>
    <row r="158" spans="1:11" ht="15" customHeight="1" x14ac:dyDescent="0.25">
      <c r="A158" s="1" t="s">
        <v>1498</v>
      </c>
      <c r="B158" s="1" t="s">
        <v>1571</v>
      </c>
      <c r="D158" s="1" t="str">
        <f>D157</f>
        <v>documents</v>
      </c>
      <c r="E158" s="1" t="str">
        <f>E157</f>
        <v>photoreports</v>
      </c>
      <c r="F158" s="1" t="str">
        <f>F157</f>
        <v>photoreport</v>
      </c>
      <c r="G158" t="s">
        <v>1206</v>
      </c>
      <c r="H158" t="s">
        <v>35</v>
      </c>
      <c r="I158">
        <v>11</v>
      </c>
      <c r="J158" s="15"/>
      <c r="K158" s="8"/>
    </row>
    <row r="159" spans="1:11" ht="15" customHeight="1" x14ac:dyDescent="0.25">
      <c r="A159" s="1" t="s">
        <v>1498</v>
      </c>
      <c r="B159" s="1" t="s">
        <v>1572</v>
      </c>
      <c r="D159" s="1" t="str">
        <f>D158</f>
        <v>documents</v>
      </c>
      <c r="E159" s="1" t="str">
        <f>E158</f>
        <v>photoreports</v>
      </c>
      <c r="F159" s="1" t="str">
        <f>F158</f>
        <v>photoreport</v>
      </c>
      <c r="G159" t="s">
        <v>1208</v>
      </c>
      <c r="H159" t="s">
        <v>35</v>
      </c>
      <c r="I159">
        <v>11</v>
      </c>
      <c r="J159" s="15"/>
      <c r="K159" s="8"/>
    </row>
    <row r="160" spans="1:11" ht="15" customHeight="1" x14ac:dyDescent="0.25">
      <c r="A160" s="1" t="s">
        <v>1498</v>
      </c>
      <c r="B160" s="1" t="s">
        <v>1584</v>
      </c>
      <c r="D160" s="1" t="str">
        <f>D159</f>
        <v>documents</v>
      </c>
      <c r="E160" s="1" t="str">
        <f>E159</f>
        <v>photoreports</v>
      </c>
      <c r="F160" s="1" t="str">
        <f>F159</f>
        <v>photoreport</v>
      </c>
      <c r="G160" t="s">
        <v>915</v>
      </c>
      <c r="H160" t="s">
        <v>35</v>
      </c>
      <c r="I160">
        <v>50</v>
      </c>
      <c r="J160" s="15"/>
      <c r="K160" s="8"/>
    </row>
    <row r="161" spans="1:11" ht="15" customHeight="1" x14ac:dyDescent="0.25">
      <c r="A161" s="1" t="s">
        <v>1498</v>
      </c>
      <c r="B161" s="1" t="s">
        <v>1574</v>
      </c>
      <c r="D161" s="1" t="str">
        <f>D160</f>
        <v>documents</v>
      </c>
      <c r="E161" s="1" t="str">
        <f>E160</f>
        <v>photoreports</v>
      </c>
      <c r="F161" s="1" t="str">
        <f>F160</f>
        <v>photoreport</v>
      </c>
      <c r="G161" t="s">
        <v>1109</v>
      </c>
      <c r="H161" t="s">
        <v>35</v>
      </c>
      <c r="I161">
        <v>50</v>
      </c>
      <c r="J161" s="15"/>
      <c r="K161" s="8"/>
    </row>
    <row r="162" spans="1:11" ht="15" customHeight="1" x14ac:dyDescent="0.25">
      <c r="A162" s="1" t="s">
        <v>1498</v>
      </c>
      <c r="B162" s="1" t="s">
        <v>1575</v>
      </c>
      <c r="D162" s="1" t="str">
        <f>D161</f>
        <v>documents</v>
      </c>
      <c r="E162" s="1" t="str">
        <f>E161</f>
        <v>photoreports</v>
      </c>
      <c r="F162" s="1" t="str">
        <f>F161</f>
        <v>photoreport</v>
      </c>
      <c r="G162" t="s">
        <v>1196</v>
      </c>
      <c r="H162" t="s">
        <v>35</v>
      </c>
      <c r="I162">
        <v>20</v>
      </c>
      <c r="J162" s="15"/>
      <c r="K162" s="8"/>
    </row>
    <row r="163" spans="1:11" ht="15" customHeight="1" x14ac:dyDescent="0.25">
      <c r="A163" s="1" t="s">
        <v>1498</v>
      </c>
      <c r="B163" s="1" t="s">
        <v>1586</v>
      </c>
      <c r="D163" s="1" t="str">
        <f>D162</f>
        <v>documents</v>
      </c>
      <c r="E163" s="1" t="str">
        <f>E162</f>
        <v>photoreports</v>
      </c>
      <c r="F163" s="1" t="str">
        <f>F162</f>
        <v>photoreport</v>
      </c>
      <c r="G163" t="s">
        <v>1199</v>
      </c>
      <c r="H163" t="s">
        <v>35</v>
      </c>
      <c r="I163">
        <v>20</v>
      </c>
      <c r="J163" s="15"/>
      <c r="K163" s="8"/>
    </row>
    <row r="164" spans="1:11" ht="15" customHeight="1" x14ac:dyDescent="0.25">
      <c r="A164" s="1" t="s">
        <v>1498</v>
      </c>
      <c r="B164" s="1" t="s">
        <v>1612</v>
      </c>
      <c r="D164" s="1" t="str">
        <f>D163</f>
        <v>documents</v>
      </c>
      <c r="E164" s="1" t="str">
        <f>E163</f>
        <v>photoreports</v>
      </c>
      <c r="F164" s="1" t="str">
        <f>F163</f>
        <v>photoreport</v>
      </c>
      <c r="G164" t="s">
        <v>1119</v>
      </c>
      <c r="H164" t="s">
        <v>35</v>
      </c>
      <c r="I164">
        <v>50</v>
      </c>
      <c r="J164" s="15"/>
      <c r="K164" s="8"/>
    </row>
    <row r="165" spans="1:11" ht="15" customHeight="1" x14ac:dyDescent="0.25">
      <c r="A165" s="1" t="s">
        <v>1498</v>
      </c>
      <c r="B165" s="1" t="s">
        <v>1578</v>
      </c>
      <c r="D165" s="1" t="str">
        <f>D164</f>
        <v>documents</v>
      </c>
      <c r="E165" s="1" t="str">
        <f>E164</f>
        <v>photoreports</v>
      </c>
      <c r="F165" s="1" t="str">
        <f>F164</f>
        <v>photoreport</v>
      </c>
      <c r="G165" t="s">
        <v>1122</v>
      </c>
      <c r="H165" t="s">
        <v>35</v>
      </c>
      <c r="I165">
        <v>50</v>
      </c>
      <c r="J165" s="15"/>
      <c r="K165" s="8"/>
    </row>
    <row r="166" spans="1:11" ht="15" customHeight="1" x14ac:dyDescent="0.25">
      <c r="A166" s="1" t="s">
        <v>1498</v>
      </c>
      <c r="B166" s="1" t="s">
        <v>1579</v>
      </c>
      <c r="D166" s="1" t="str">
        <f>D165</f>
        <v>documents</v>
      </c>
      <c r="E166" s="1" t="str">
        <f>E165</f>
        <v>photoreports</v>
      </c>
      <c r="F166" s="1" t="str">
        <f>F165</f>
        <v>photoreport</v>
      </c>
      <c r="G166" t="s">
        <v>306</v>
      </c>
      <c r="H166" t="s">
        <v>35</v>
      </c>
      <c r="I166">
        <v>50</v>
      </c>
      <c r="J166" s="15"/>
      <c r="K166" s="8"/>
    </row>
    <row r="167" spans="1:11" ht="15" customHeight="1" x14ac:dyDescent="0.25">
      <c r="A167" s="1" t="s">
        <v>1498</v>
      </c>
      <c r="B167" s="1" t="s">
        <v>1618</v>
      </c>
      <c r="D167" s="1" t="str">
        <f>D166</f>
        <v>documents</v>
      </c>
      <c r="E167" s="1" t="str">
        <f>E166</f>
        <v>photoreports</v>
      </c>
      <c r="F167" s="1" t="s">
        <v>1326</v>
      </c>
      <c r="G167" t="s">
        <v>1336</v>
      </c>
      <c r="H167" t="s">
        <v>35</v>
      </c>
      <c r="I167">
        <v>256</v>
      </c>
      <c r="J167" s="15"/>
      <c r="K167" s="8"/>
    </row>
    <row r="168" spans="1:11" ht="15" customHeight="1" x14ac:dyDescent="0.25">
      <c r="A168" s="1" t="s">
        <v>1498</v>
      </c>
      <c r="B168" s="1" t="s">
        <v>1619</v>
      </c>
      <c r="D168" s="1" t="str">
        <f>D167</f>
        <v>documents</v>
      </c>
      <c r="E168" s="1" t="str">
        <f>E167</f>
        <v>photoreports</v>
      </c>
      <c r="F168" s="1" t="str">
        <f>F167</f>
        <v>photoreportbody</v>
      </c>
      <c r="G168" t="s">
        <v>1330</v>
      </c>
      <c r="H168" t="s">
        <v>35</v>
      </c>
      <c r="I168">
        <v>250</v>
      </c>
      <c r="J168" s="15"/>
      <c r="K168" s="8"/>
    </row>
    <row r="169" spans="1:11" ht="15" customHeight="1" x14ac:dyDescent="0.25">
      <c r="A169" s="1" t="s">
        <v>1498</v>
      </c>
      <c r="B169" s="1" t="s">
        <v>1620</v>
      </c>
      <c r="D169" s="1" t="str">
        <f>D168</f>
        <v>documents</v>
      </c>
      <c r="E169" s="1" t="str">
        <f>E168</f>
        <v>photoreports</v>
      </c>
      <c r="F169" s="1" t="str">
        <f>F168</f>
        <v>photoreportbody</v>
      </c>
      <c r="G169" t="s">
        <v>1327</v>
      </c>
      <c r="H169" t="s">
        <v>35</v>
      </c>
      <c r="I169">
        <v>20</v>
      </c>
      <c r="J169" s="15"/>
      <c r="K169" s="8"/>
    </row>
    <row r="170" spans="1:11" ht="15" customHeight="1" x14ac:dyDescent="0.25">
      <c r="A170" s="1" t="s">
        <v>1498</v>
      </c>
      <c r="B170" s="1" t="s">
        <v>1621</v>
      </c>
      <c r="D170" s="1" t="str">
        <f>D169</f>
        <v>documents</v>
      </c>
      <c r="E170" s="1" t="str">
        <f>E169</f>
        <v>photoreports</v>
      </c>
      <c r="F170" s="1" t="str">
        <f>F169</f>
        <v>photoreportbody</v>
      </c>
      <c r="G170" t="s">
        <v>1333</v>
      </c>
      <c r="H170" t="s">
        <v>35</v>
      </c>
      <c r="I170">
        <v>25</v>
      </c>
      <c r="J170" s="15"/>
      <c r="K170" s="8"/>
    </row>
    <row r="171" spans="1:11" ht="15" customHeight="1" x14ac:dyDescent="0.25">
      <c r="A171" s="1" t="s">
        <v>1499</v>
      </c>
      <c r="B171" s="1" t="s">
        <v>1580</v>
      </c>
      <c r="D171" s="1" t="str">
        <f>D170</f>
        <v>documents</v>
      </c>
      <c r="E171" s="1" t="s">
        <v>1100</v>
      </c>
      <c r="F171" s="1" t="s">
        <v>583</v>
      </c>
      <c r="G171" t="s">
        <v>294</v>
      </c>
      <c r="H171" t="s">
        <v>35</v>
      </c>
      <c r="I171">
        <v>50</v>
      </c>
      <c r="J171" s="15"/>
      <c r="K171" s="8" t="s">
        <v>1400</v>
      </c>
    </row>
    <row r="172" spans="1:11" ht="15" customHeight="1" x14ac:dyDescent="0.25">
      <c r="A172" s="1" t="s">
        <v>1499</v>
      </c>
      <c r="B172" s="1" t="s">
        <v>1553</v>
      </c>
      <c r="D172" s="1" t="str">
        <f>D171</f>
        <v>documents</v>
      </c>
      <c r="E172" s="1" t="str">
        <f>E171</f>
        <v>preorders</v>
      </c>
      <c r="F172" s="1" t="str">
        <f>F171</f>
        <v>preorder</v>
      </c>
      <c r="G172" t="s">
        <v>1215</v>
      </c>
      <c r="H172" t="s">
        <v>35</v>
      </c>
      <c r="I172">
        <v>50</v>
      </c>
      <c r="J172" s="15"/>
      <c r="K172" s="8" t="s">
        <v>1400</v>
      </c>
    </row>
    <row r="173" spans="1:11" ht="15" customHeight="1" x14ac:dyDescent="0.25">
      <c r="A173" s="1" t="s">
        <v>1499</v>
      </c>
      <c r="B173" s="1" t="s">
        <v>1554</v>
      </c>
      <c r="D173" s="1" t="str">
        <f>D172</f>
        <v>documents</v>
      </c>
      <c r="E173" s="1" t="str">
        <f>E172</f>
        <v>preorders</v>
      </c>
      <c r="F173" s="1" t="str">
        <f>F172</f>
        <v>preorder</v>
      </c>
      <c r="G173" t="s">
        <v>259</v>
      </c>
      <c r="H173" t="s">
        <v>35</v>
      </c>
      <c r="I173">
        <v>50</v>
      </c>
      <c r="J173" s="15"/>
      <c r="K173" s="8" t="s">
        <v>1400</v>
      </c>
    </row>
    <row r="174" spans="1:11" ht="15" customHeight="1" x14ac:dyDescent="0.25">
      <c r="A174" s="1" t="s">
        <v>1499</v>
      </c>
      <c r="B174" s="1" t="s">
        <v>1622</v>
      </c>
      <c r="D174" s="1" t="str">
        <f>D173</f>
        <v>documents</v>
      </c>
      <c r="E174" s="1" t="str">
        <f>E173</f>
        <v>preorders</v>
      </c>
      <c r="F174" s="1" t="str">
        <f>F173</f>
        <v>preorder</v>
      </c>
      <c r="G174" t="s">
        <v>1162</v>
      </c>
      <c r="H174" t="s">
        <v>35</v>
      </c>
      <c r="I174">
        <v>120</v>
      </c>
      <c r="J174" s="15"/>
      <c r="K174" s="8" t="s">
        <v>1400</v>
      </c>
    </row>
    <row r="175" spans="1:11" ht="15" customHeight="1" x14ac:dyDescent="0.25">
      <c r="A175" s="1" t="s">
        <v>1499</v>
      </c>
      <c r="B175" s="1" t="s">
        <v>1555</v>
      </c>
      <c r="D175" s="1" t="str">
        <f>D174</f>
        <v>documents</v>
      </c>
      <c r="E175" s="1" t="str">
        <f>E174</f>
        <v>preorders</v>
      </c>
      <c r="F175" s="1" t="str">
        <f>F174</f>
        <v>preorder</v>
      </c>
      <c r="G175" t="s">
        <v>448</v>
      </c>
      <c r="H175" t="s">
        <v>35</v>
      </c>
      <c r="I175">
        <v>50</v>
      </c>
      <c r="J175" s="15"/>
      <c r="K175" s="8" t="s">
        <v>1400</v>
      </c>
    </row>
    <row r="176" spans="1:11" ht="15" customHeight="1" x14ac:dyDescent="0.25">
      <c r="A176" s="1" t="s">
        <v>1499</v>
      </c>
      <c r="B176" s="1" t="s">
        <v>1623</v>
      </c>
      <c r="D176" s="1" t="str">
        <f>D175</f>
        <v>documents</v>
      </c>
      <c r="E176" s="1" t="str">
        <f>E175</f>
        <v>preorders</v>
      </c>
      <c r="F176" s="1" t="str">
        <f>F175</f>
        <v>preorder</v>
      </c>
      <c r="G176" t="s">
        <v>1157</v>
      </c>
      <c r="H176" t="s">
        <v>35</v>
      </c>
      <c r="I176">
        <v>100</v>
      </c>
      <c r="J176" s="15"/>
      <c r="K176" s="8" t="s">
        <v>1400</v>
      </c>
    </row>
    <row r="177" spans="1:11" ht="15" customHeight="1" x14ac:dyDescent="0.25">
      <c r="A177" s="1" t="s">
        <v>1499</v>
      </c>
      <c r="B177" s="1" t="s">
        <v>1624</v>
      </c>
      <c r="D177" s="1" t="str">
        <f>D176</f>
        <v>documents</v>
      </c>
      <c r="E177" s="1" t="str">
        <f>E176</f>
        <v>preorders</v>
      </c>
      <c r="F177" s="1" t="str">
        <f>F176</f>
        <v>preorder</v>
      </c>
      <c r="G177" t="s">
        <v>1188</v>
      </c>
      <c r="H177" t="s">
        <v>35</v>
      </c>
      <c r="I177">
        <v>20</v>
      </c>
      <c r="J177" s="15"/>
      <c r="K177" s="8" t="s">
        <v>1400</v>
      </c>
    </row>
    <row r="178" spans="1:11" ht="15" customHeight="1" x14ac:dyDescent="0.25">
      <c r="A178" s="1" t="s">
        <v>1499</v>
      </c>
      <c r="B178" s="1" t="s">
        <v>1557</v>
      </c>
      <c r="D178" s="1" t="str">
        <f>D177</f>
        <v>documents</v>
      </c>
      <c r="E178" s="1" t="str">
        <f>E177</f>
        <v>preorders</v>
      </c>
      <c r="F178" s="1" t="str">
        <f>F177</f>
        <v>preorder</v>
      </c>
      <c r="G178" t="s">
        <v>206</v>
      </c>
      <c r="H178" t="s">
        <v>35</v>
      </c>
      <c r="I178">
        <v>512</v>
      </c>
      <c r="J178" s="15"/>
      <c r="K178" s="8" t="s">
        <v>1400</v>
      </c>
    </row>
    <row r="179" spans="1:11" ht="15" customHeight="1" x14ac:dyDescent="0.25">
      <c r="A179" s="1" t="s">
        <v>1499</v>
      </c>
      <c r="B179" s="1" t="s">
        <v>1558</v>
      </c>
      <c r="D179" s="1" t="str">
        <f>D178</f>
        <v>documents</v>
      </c>
      <c r="E179" s="1" t="str">
        <f>E178</f>
        <v>preorders</v>
      </c>
      <c r="F179" s="1" t="str">
        <f>F178</f>
        <v>preorder</v>
      </c>
      <c r="G179" t="s">
        <v>88</v>
      </c>
      <c r="H179" t="s">
        <v>35</v>
      </c>
      <c r="I179">
        <v>50</v>
      </c>
      <c r="J179" s="15"/>
      <c r="K179" s="8" t="s">
        <v>1400</v>
      </c>
    </row>
    <row r="180" spans="1:11" ht="15" customHeight="1" x14ac:dyDescent="0.25">
      <c r="A180" s="1" t="s">
        <v>1499</v>
      </c>
      <c r="B180" s="1" t="s">
        <v>1559</v>
      </c>
      <c r="D180" s="1" t="str">
        <f>D179</f>
        <v>documents</v>
      </c>
      <c r="E180" s="1" t="str">
        <f>E179</f>
        <v>preorders</v>
      </c>
      <c r="F180" s="1" t="str">
        <f>F179</f>
        <v>preorder</v>
      </c>
      <c r="G180" t="s">
        <v>1198</v>
      </c>
      <c r="H180" t="s">
        <v>94</v>
      </c>
      <c r="J180" s="15"/>
      <c r="K180" s="8" t="s">
        <v>1400</v>
      </c>
    </row>
    <row r="181" spans="1:11" ht="15" customHeight="1" x14ac:dyDescent="0.25">
      <c r="A181" s="1" t="s">
        <v>1499</v>
      </c>
      <c r="B181" s="1" t="s">
        <v>1560</v>
      </c>
      <c r="D181" s="1" t="str">
        <f>D180</f>
        <v>documents</v>
      </c>
      <c r="E181" s="1" t="str">
        <f>E180</f>
        <v>preorders</v>
      </c>
      <c r="F181" s="1" t="str">
        <f>F180</f>
        <v>preorder</v>
      </c>
      <c r="G181" t="s">
        <v>1124</v>
      </c>
      <c r="H181" t="s">
        <v>35</v>
      </c>
      <c r="I181">
        <v>50</v>
      </c>
      <c r="J181" s="15"/>
      <c r="K181" s="8" t="s">
        <v>1400</v>
      </c>
    </row>
    <row r="182" spans="1:11" ht="15" customHeight="1" x14ac:dyDescent="0.25">
      <c r="A182" s="1" t="s">
        <v>1499</v>
      </c>
      <c r="B182" s="1" t="s">
        <v>1561</v>
      </c>
      <c r="D182" s="1" t="str">
        <f>D181</f>
        <v>documents</v>
      </c>
      <c r="E182" s="1" t="str">
        <f>E181</f>
        <v>preorders</v>
      </c>
      <c r="F182" s="1" t="str">
        <f>F181</f>
        <v>preorder</v>
      </c>
      <c r="G182" t="s">
        <v>43</v>
      </c>
      <c r="H182" t="s">
        <v>35</v>
      </c>
      <c r="I182">
        <v>50</v>
      </c>
      <c r="J182" s="15"/>
      <c r="K182" s="8" t="s">
        <v>1400</v>
      </c>
    </row>
    <row r="183" spans="1:11" ht="15" customHeight="1" x14ac:dyDescent="0.25">
      <c r="A183" s="1" t="s">
        <v>1499</v>
      </c>
      <c r="B183" s="1" t="s">
        <v>1625</v>
      </c>
      <c r="D183" s="1" t="str">
        <f>D182</f>
        <v>documents</v>
      </c>
      <c r="E183" s="1" t="str">
        <f>E182</f>
        <v>preorders</v>
      </c>
      <c r="F183" s="1" t="str">
        <f>F182</f>
        <v>preorder</v>
      </c>
      <c r="G183" t="s">
        <v>574</v>
      </c>
      <c r="H183" t="s">
        <v>94</v>
      </c>
      <c r="J183" s="15"/>
      <c r="K183" s="8" t="s">
        <v>1400</v>
      </c>
    </row>
    <row r="184" spans="1:11" ht="15" customHeight="1" x14ac:dyDescent="0.25">
      <c r="A184" s="1" t="s">
        <v>1499</v>
      </c>
      <c r="B184" s="1" t="s">
        <v>1563</v>
      </c>
      <c r="D184" s="1" t="str">
        <f>D183</f>
        <v>documents</v>
      </c>
      <c r="E184" s="1" t="str">
        <f>E183</f>
        <v>preorders</v>
      </c>
      <c r="F184" s="1" t="str">
        <f>F183</f>
        <v>preorder</v>
      </c>
      <c r="G184" t="s">
        <v>54</v>
      </c>
      <c r="H184" t="s">
        <v>53</v>
      </c>
      <c r="J184" s="15"/>
      <c r="K184" s="8" t="s">
        <v>1400</v>
      </c>
    </row>
    <row r="185" spans="1:11" ht="15" customHeight="1" x14ac:dyDescent="0.25">
      <c r="A185" s="1" t="s">
        <v>1499</v>
      </c>
      <c r="B185" s="1" t="s">
        <v>1626</v>
      </c>
      <c r="D185" s="1" t="str">
        <f>D184</f>
        <v>documents</v>
      </c>
      <c r="E185" s="1" t="str">
        <f>E184</f>
        <v>preorders</v>
      </c>
      <c r="F185" s="1" t="str">
        <f>F184</f>
        <v>preorder</v>
      </c>
      <c r="G185" t="s">
        <v>1167</v>
      </c>
      <c r="H185" t="s">
        <v>94</v>
      </c>
      <c r="J185" s="15"/>
      <c r="K185" s="8" t="s">
        <v>1400</v>
      </c>
    </row>
    <row r="186" spans="1:11" ht="15" customHeight="1" x14ac:dyDescent="0.25">
      <c r="A186" s="1" t="s">
        <v>1499</v>
      </c>
      <c r="B186" s="1" t="s">
        <v>1627</v>
      </c>
      <c r="D186" s="1" t="str">
        <f>D185</f>
        <v>documents</v>
      </c>
      <c r="E186" s="1" t="str">
        <f>E185</f>
        <v>preorders</v>
      </c>
      <c r="F186" s="1" t="str">
        <f>F185</f>
        <v>preorder</v>
      </c>
      <c r="G186" t="s">
        <v>1181</v>
      </c>
      <c r="H186" t="s">
        <v>35</v>
      </c>
      <c r="I186">
        <v>50</v>
      </c>
      <c r="J186" s="15"/>
      <c r="K186" s="8" t="s">
        <v>1400</v>
      </c>
    </row>
    <row r="187" spans="1:11" ht="15" customHeight="1" x14ac:dyDescent="0.25">
      <c r="A187" s="1" t="s">
        <v>1499</v>
      </c>
      <c r="B187" s="1" t="s">
        <v>1628</v>
      </c>
      <c r="D187" s="1" t="str">
        <f>D186</f>
        <v>documents</v>
      </c>
      <c r="E187" s="1" t="str">
        <f>E186</f>
        <v>preorders</v>
      </c>
      <c r="F187" s="1" t="str">
        <f>F186</f>
        <v>preorder</v>
      </c>
      <c r="G187" t="s">
        <v>1171</v>
      </c>
      <c r="H187" t="s">
        <v>35</v>
      </c>
      <c r="I187">
        <v>25</v>
      </c>
      <c r="J187" s="15"/>
      <c r="K187" s="8" t="s">
        <v>1400</v>
      </c>
    </row>
    <row r="188" spans="1:11" ht="15" customHeight="1" x14ac:dyDescent="0.25">
      <c r="A188" s="1" t="s">
        <v>1499</v>
      </c>
      <c r="B188" s="1" t="s">
        <v>1629</v>
      </c>
      <c r="D188" s="1" t="str">
        <f>D187</f>
        <v>documents</v>
      </c>
      <c r="E188" s="1" t="str">
        <f>E187</f>
        <v>preorders</v>
      </c>
      <c r="F188" s="1" t="str">
        <f>F187</f>
        <v>preorder</v>
      </c>
      <c r="G188" t="s">
        <v>1176</v>
      </c>
      <c r="H188" t="s">
        <v>35</v>
      </c>
      <c r="I188">
        <v>25</v>
      </c>
      <c r="J188" s="15"/>
      <c r="K188" s="8" t="s">
        <v>1400</v>
      </c>
    </row>
    <row r="189" spans="1:11" ht="15" customHeight="1" x14ac:dyDescent="0.25">
      <c r="A189" s="1" t="s">
        <v>1499</v>
      </c>
      <c r="B189" s="1" t="s">
        <v>1595</v>
      </c>
      <c r="D189" s="1" t="str">
        <f>D188</f>
        <v>documents</v>
      </c>
      <c r="E189" s="1" t="str">
        <f>E188</f>
        <v>preorders</v>
      </c>
      <c r="F189" s="1" t="str">
        <f>F188</f>
        <v>preorder</v>
      </c>
      <c r="G189" t="s">
        <v>272</v>
      </c>
      <c r="H189" t="s">
        <v>35</v>
      </c>
      <c r="I189">
        <v>17</v>
      </c>
      <c r="J189" s="15"/>
      <c r="K189" s="8" t="s">
        <v>1400</v>
      </c>
    </row>
    <row r="190" spans="1:11" ht="15" customHeight="1" x14ac:dyDescent="0.25">
      <c r="A190" s="1" t="s">
        <v>1499</v>
      </c>
      <c r="B190" s="1" t="s">
        <v>1564</v>
      </c>
      <c r="D190" s="1" t="str">
        <f>D189</f>
        <v>documents</v>
      </c>
      <c r="E190" s="1" t="str">
        <f>E189</f>
        <v>preorders</v>
      </c>
      <c r="F190" s="1" t="str">
        <f>F189</f>
        <v>preorder</v>
      </c>
      <c r="G190" t="s">
        <v>1117</v>
      </c>
      <c r="H190" t="s">
        <v>35</v>
      </c>
      <c r="I190">
        <v>60</v>
      </c>
      <c r="J190" s="15"/>
      <c r="K190" s="8" t="s">
        <v>1400</v>
      </c>
    </row>
    <row r="191" spans="1:11" ht="15" customHeight="1" x14ac:dyDescent="0.25">
      <c r="A191" s="1" t="s">
        <v>1499</v>
      </c>
      <c r="B191" s="1" t="s">
        <v>1630</v>
      </c>
      <c r="D191" s="1" t="str">
        <f>D190</f>
        <v>documents</v>
      </c>
      <c r="E191" s="1" t="str">
        <f>E190</f>
        <v>preorders</v>
      </c>
      <c r="F191" s="1" t="str">
        <f>F190</f>
        <v>preorder</v>
      </c>
      <c r="G191" t="s">
        <v>1211</v>
      </c>
      <c r="H191" t="s">
        <v>35</v>
      </c>
      <c r="I191">
        <v>20</v>
      </c>
      <c r="J191" s="15"/>
      <c r="K191" s="8" t="s">
        <v>1400</v>
      </c>
    </row>
    <row r="192" spans="1:11" ht="15" customHeight="1" x14ac:dyDescent="0.25">
      <c r="A192" s="1" t="s">
        <v>1499</v>
      </c>
      <c r="B192" s="1" t="s">
        <v>1566</v>
      </c>
      <c r="D192" s="1" t="str">
        <f>D191</f>
        <v>documents</v>
      </c>
      <c r="E192" s="1" t="str">
        <f>E191</f>
        <v>preorders</v>
      </c>
      <c r="F192" s="1" t="str">
        <f>F191</f>
        <v>preorder</v>
      </c>
      <c r="G192" t="s">
        <v>370</v>
      </c>
      <c r="H192" t="s">
        <v>35</v>
      </c>
      <c r="I192">
        <v>50</v>
      </c>
      <c r="J192" s="15"/>
      <c r="K192" s="8" t="s">
        <v>1400</v>
      </c>
    </row>
    <row r="193" spans="1:11" ht="15" customHeight="1" x14ac:dyDescent="0.25">
      <c r="A193" s="1" t="s">
        <v>1499</v>
      </c>
      <c r="B193" s="1" t="s">
        <v>1631</v>
      </c>
      <c r="D193" s="1" t="str">
        <f>D192</f>
        <v>documents</v>
      </c>
      <c r="E193" s="1" t="str">
        <f>E192</f>
        <v>preorders</v>
      </c>
      <c r="F193" s="1" t="str">
        <f>F192</f>
        <v>preorder</v>
      </c>
      <c r="G193" t="s">
        <v>1150</v>
      </c>
      <c r="H193" t="s">
        <v>35</v>
      </c>
      <c r="I193">
        <v>50</v>
      </c>
      <c r="J193" s="15"/>
      <c r="K193" s="8" t="s">
        <v>1400</v>
      </c>
    </row>
    <row r="194" spans="1:11" ht="15" customHeight="1" x14ac:dyDescent="0.25">
      <c r="A194" s="1" t="s">
        <v>1499</v>
      </c>
      <c r="B194" s="1" t="s">
        <v>1632</v>
      </c>
      <c r="D194" s="1" t="str">
        <f>D193</f>
        <v>documents</v>
      </c>
      <c r="E194" s="1" t="str">
        <f>E193</f>
        <v>preorders</v>
      </c>
      <c r="F194" s="1" t="str">
        <f>F193</f>
        <v>preorder</v>
      </c>
      <c r="G194" t="s">
        <v>1146</v>
      </c>
      <c r="H194" t="s">
        <v>35</v>
      </c>
      <c r="I194">
        <v>50</v>
      </c>
      <c r="J194" s="15"/>
      <c r="K194" s="8" t="s">
        <v>1400</v>
      </c>
    </row>
    <row r="195" spans="1:11" ht="15" customHeight="1" x14ac:dyDescent="0.25">
      <c r="A195" s="1" t="s">
        <v>1499</v>
      </c>
      <c r="B195" s="1" t="s">
        <v>1633</v>
      </c>
      <c r="D195" s="1" t="str">
        <f>D194</f>
        <v>documents</v>
      </c>
      <c r="E195" s="1" t="str">
        <f>E194</f>
        <v>preorders</v>
      </c>
      <c r="F195" s="1" t="str">
        <f>F194</f>
        <v>preorder</v>
      </c>
      <c r="G195" t="s">
        <v>1153</v>
      </c>
      <c r="H195" t="s">
        <v>35</v>
      </c>
      <c r="I195">
        <v>50</v>
      </c>
      <c r="J195" s="15"/>
      <c r="K195" s="8" t="s">
        <v>1400</v>
      </c>
    </row>
    <row r="196" spans="1:11" ht="15" customHeight="1" x14ac:dyDescent="0.25">
      <c r="A196" s="1" t="s">
        <v>1499</v>
      </c>
      <c r="B196" s="1" t="s">
        <v>1634</v>
      </c>
      <c r="D196" s="1" t="str">
        <f>D195</f>
        <v>documents</v>
      </c>
      <c r="E196" s="1" t="str">
        <f>E195</f>
        <v>preorders</v>
      </c>
      <c r="F196" s="1" t="str">
        <f>F195</f>
        <v>preorder</v>
      </c>
      <c r="G196" t="s">
        <v>1084</v>
      </c>
      <c r="H196" t="s">
        <v>35</v>
      </c>
      <c r="I196">
        <v>50</v>
      </c>
      <c r="J196" s="15"/>
      <c r="K196" s="8" t="s">
        <v>1400</v>
      </c>
    </row>
    <row r="197" spans="1:11" ht="15" customHeight="1" x14ac:dyDescent="0.25">
      <c r="A197" s="1" t="s">
        <v>1499</v>
      </c>
      <c r="B197" s="1" t="s">
        <v>1583</v>
      </c>
      <c r="D197" s="1" t="str">
        <f>D196</f>
        <v>documents</v>
      </c>
      <c r="E197" s="1" t="str">
        <f>E196</f>
        <v>preorders</v>
      </c>
      <c r="F197" s="1" t="str">
        <f>F196</f>
        <v>preorder</v>
      </c>
      <c r="G197" t="s">
        <v>1194</v>
      </c>
      <c r="H197" t="s">
        <v>35</v>
      </c>
      <c r="I197">
        <v>50</v>
      </c>
      <c r="J197" s="15"/>
      <c r="K197" s="8" t="s">
        <v>1400</v>
      </c>
    </row>
    <row r="198" spans="1:11" ht="15" customHeight="1" x14ac:dyDescent="0.25">
      <c r="A198" s="1" t="s">
        <v>1499</v>
      </c>
      <c r="B198" s="1" t="s">
        <v>1568</v>
      </c>
      <c r="D198" s="1" t="str">
        <f>D197</f>
        <v>documents</v>
      </c>
      <c r="E198" s="1" t="str">
        <f>E197</f>
        <v>preorders</v>
      </c>
      <c r="F198" s="1" t="str">
        <f>F197</f>
        <v>preorder</v>
      </c>
      <c r="G198" t="s">
        <v>33</v>
      </c>
      <c r="H198" t="s">
        <v>35</v>
      </c>
      <c r="I198">
        <v>20</v>
      </c>
      <c r="J198" s="15"/>
      <c r="K198" s="8" t="s">
        <v>1400</v>
      </c>
    </row>
    <row r="199" spans="1:11" ht="15" customHeight="1" x14ac:dyDescent="0.25">
      <c r="A199" s="1" t="s">
        <v>1499</v>
      </c>
      <c r="B199" s="1" t="s">
        <v>1569</v>
      </c>
      <c r="D199" s="1" t="str">
        <f>D198</f>
        <v>documents</v>
      </c>
      <c r="E199" s="1" t="str">
        <f>E198</f>
        <v>preorders</v>
      </c>
      <c r="F199" s="1" t="str">
        <f>F198</f>
        <v>preorder</v>
      </c>
      <c r="G199" t="s">
        <v>1113</v>
      </c>
      <c r="H199" t="s">
        <v>35</v>
      </c>
      <c r="I199">
        <v>20</v>
      </c>
      <c r="J199" s="15"/>
      <c r="K199" s="8" t="s">
        <v>1400</v>
      </c>
    </row>
    <row r="200" spans="1:11" ht="15" customHeight="1" x14ac:dyDescent="0.25">
      <c r="A200" s="1" t="s">
        <v>1499</v>
      </c>
      <c r="B200" s="1" t="s">
        <v>1570</v>
      </c>
      <c r="D200" s="1" t="str">
        <f>D199</f>
        <v>documents</v>
      </c>
      <c r="E200" s="1" t="str">
        <f>E199</f>
        <v>preorders</v>
      </c>
      <c r="F200" s="1" t="str">
        <f>F199</f>
        <v>preorder</v>
      </c>
      <c r="G200" t="s">
        <v>1111</v>
      </c>
      <c r="H200" t="s">
        <v>35</v>
      </c>
      <c r="I200">
        <v>20</v>
      </c>
      <c r="J200" s="15"/>
      <c r="K200" s="8" t="s">
        <v>1400</v>
      </c>
    </row>
    <row r="201" spans="1:11" ht="15" customHeight="1" x14ac:dyDescent="0.25">
      <c r="A201" s="1" t="s">
        <v>1499</v>
      </c>
      <c r="B201" s="1" t="s">
        <v>1635</v>
      </c>
      <c r="D201" s="1" t="str">
        <f>D200</f>
        <v>documents</v>
      </c>
      <c r="E201" s="1" t="str">
        <f>E200</f>
        <v>preorders</v>
      </c>
      <c r="F201" s="1" t="str">
        <f>F200</f>
        <v>preorder</v>
      </c>
      <c r="G201" t="s">
        <v>1204</v>
      </c>
      <c r="H201" t="s">
        <v>35</v>
      </c>
      <c r="I201">
        <v>8</v>
      </c>
      <c r="J201" s="15"/>
      <c r="K201" s="8" t="s">
        <v>1400</v>
      </c>
    </row>
    <row r="202" spans="1:11" ht="15" customHeight="1" x14ac:dyDescent="0.25">
      <c r="A202" s="1" t="s">
        <v>1499</v>
      </c>
      <c r="B202" s="1" t="s">
        <v>1571</v>
      </c>
      <c r="D202" s="1" t="str">
        <f>D201</f>
        <v>documents</v>
      </c>
      <c r="E202" s="1" t="str">
        <f>E201</f>
        <v>preorders</v>
      </c>
      <c r="F202" s="1" t="str">
        <f>F201</f>
        <v>preorder</v>
      </c>
      <c r="G202" t="s">
        <v>1206</v>
      </c>
      <c r="H202" t="s">
        <v>35</v>
      </c>
      <c r="I202">
        <v>11</v>
      </c>
      <c r="J202" s="15"/>
      <c r="K202" s="8" t="s">
        <v>1400</v>
      </c>
    </row>
    <row r="203" spans="1:11" ht="15" customHeight="1" x14ac:dyDescent="0.25">
      <c r="A203" s="1" t="s">
        <v>1499</v>
      </c>
      <c r="B203" s="1" t="s">
        <v>1572</v>
      </c>
      <c r="D203" s="1" t="str">
        <f>D202</f>
        <v>documents</v>
      </c>
      <c r="E203" s="1" t="str">
        <f>E202</f>
        <v>preorders</v>
      </c>
      <c r="F203" s="1" t="str">
        <f>F202</f>
        <v>preorder</v>
      </c>
      <c r="G203" t="s">
        <v>1208</v>
      </c>
      <c r="H203" t="s">
        <v>35</v>
      </c>
      <c r="I203">
        <v>11</v>
      </c>
      <c r="J203" s="15"/>
      <c r="K203" s="8" t="s">
        <v>1400</v>
      </c>
    </row>
    <row r="204" spans="1:11" ht="15" customHeight="1" x14ac:dyDescent="0.25">
      <c r="A204" s="1" t="s">
        <v>1499</v>
      </c>
      <c r="B204" s="1" t="s">
        <v>1584</v>
      </c>
      <c r="D204" s="1" t="str">
        <f>D203</f>
        <v>documents</v>
      </c>
      <c r="E204" s="1" t="str">
        <f>E203</f>
        <v>preorders</v>
      </c>
      <c r="F204" s="1" t="str">
        <f>F203</f>
        <v>preorder</v>
      </c>
      <c r="G204" t="s">
        <v>915</v>
      </c>
      <c r="H204" t="s">
        <v>35</v>
      </c>
      <c r="I204">
        <v>50</v>
      </c>
      <c r="J204" s="15"/>
      <c r="K204" s="8" t="s">
        <v>1400</v>
      </c>
    </row>
    <row r="205" spans="1:11" ht="15" customHeight="1" x14ac:dyDescent="0.25">
      <c r="A205" s="1" t="s">
        <v>1499</v>
      </c>
      <c r="B205" s="1" t="s">
        <v>1574</v>
      </c>
      <c r="D205" s="1" t="str">
        <f>D204</f>
        <v>documents</v>
      </c>
      <c r="E205" s="1" t="str">
        <f>E204</f>
        <v>preorders</v>
      </c>
      <c r="F205" s="1" t="str">
        <f>F204</f>
        <v>preorder</v>
      </c>
      <c r="G205" t="s">
        <v>1109</v>
      </c>
      <c r="H205" t="s">
        <v>35</v>
      </c>
      <c r="I205">
        <v>50</v>
      </c>
      <c r="J205" s="15"/>
      <c r="K205" s="8" t="s">
        <v>1400</v>
      </c>
    </row>
    <row r="206" spans="1:11" ht="15" customHeight="1" x14ac:dyDescent="0.25">
      <c r="A206" s="1" t="s">
        <v>1499</v>
      </c>
      <c r="B206" s="1" t="s">
        <v>1585</v>
      </c>
      <c r="D206" s="1" t="str">
        <f>D205</f>
        <v>documents</v>
      </c>
      <c r="E206" s="1" t="str">
        <f>E205</f>
        <v>preorders</v>
      </c>
      <c r="F206" s="1" t="str">
        <f>F205</f>
        <v>preorder</v>
      </c>
      <c r="G206" t="s">
        <v>519</v>
      </c>
      <c r="H206" t="s">
        <v>35</v>
      </c>
      <c r="I206">
        <v>50</v>
      </c>
      <c r="J206" s="15"/>
      <c r="K206" s="8" t="s">
        <v>1400</v>
      </c>
    </row>
    <row r="207" spans="1:11" ht="15" customHeight="1" x14ac:dyDescent="0.25">
      <c r="A207" s="1" t="s">
        <v>1499</v>
      </c>
      <c r="B207" s="1" t="s">
        <v>1575</v>
      </c>
      <c r="D207" s="1" t="str">
        <f>D206</f>
        <v>documents</v>
      </c>
      <c r="E207" s="1" t="str">
        <f>E206</f>
        <v>preorders</v>
      </c>
      <c r="F207" s="1" t="str">
        <f>F206</f>
        <v>preorder</v>
      </c>
      <c r="G207" t="s">
        <v>1196</v>
      </c>
      <c r="H207" t="s">
        <v>35</v>
      </c>
      <c r="I207">
        <v>20</v>
      </c>
      <c r="J207" s="15"/>
      <c r="K207" s="8" t="s">
        <v>1400</v>
      </c>
    </row>
    <row r="208" spans="1:11" ht="15" customHeight="1" x14ac:dyDescent="0.25">
      <c r="A208" s="1" t="s">
        <v>1499</v>
      </c>
      <c r="B208" s="1" t="s">
        <v>1586</v>
      </c>
      <c r="D208" s="1" t="str">
        <f>D207</f>
        <v>documents</v>
      </c>
      <c r="E208" s="1" t="str">
        <f>E207</f>
        <v>preorders</v>
      </c>
      <c r="F208" s="1" t="str">
        <f>F207</f>
        <v>preorder</v>
      </c>
      <c r="G208" t="s">
        <v>1199</v>
      </c>
      <c r="H208" t="s">
        <v>35</v>
      </c>
      <c r="I208">
        <v>20</v>
      </c>
      <c r="J208" s="15"/>
      <c r="K208" s="8" t="s">
        <v>1400</v>
      </c>
    </row>
    <row r="209" spans="1:11" ht="15" customHeight="1" x14ac:dyDescent="0.25">
      <c r="A209" s="1" t="s">
        <v>1499</v>
      </c>
      <c r="B209" s="1" t="s">
        <v>1612</v>
      </c>
      <c r="D209" s="1" t="str">
        <f>D208</f>
        <v>documents</v>
      </c>
      <c r="E209" s="1" t="str">
        <f>E208</f>
        <v>preorders</v>
      </c>
      <c r="F209" s="1" t="str">
        <f>F208</f>
        <v>preorder</v>
      </c>
      <c r="G209" t="s">
        <v>1119</v>
      </c>
      <c r="H209" t="s">
        <v>35</v>
      </c>
      <c r="I209">
        <v>50</v>
      </c>
      <c r="J209" s="15"/>
      <c r="K209" s="8" t="s">
        <v>1400</v>
      </c>
    </row>
    <row r="210" spans="1:11" ht="15" customHeight="1" x14ac:dyDescent="0.25">
      <c r="A210" s="1" t="s">
        <v>1499</v>
      </c>
      <c r="B210" s="1" t="s">
        <v>1578</v>
      </c>
      <c r="D210" s="1" t="str">
        <f>D209</f>
        <v>documents</v>
      </c>
      <c r="E210" s="1" t="str">
        <f>E209</f>
        <v>preorders</v>
      </c>
      <c r="F210" s="1" t="str">
        <f>F209</f>
        <v>preorder</v>
      </c>
      <c r="G210" t="s">
        <v>1122</v>
      </c>
      <c r="H210" t="s">
        <v>35</v>
      </c>
      <c r="I210">
        <v>50</v>
      </c>
      <c r="J210" s="15"/>
      <c r="K210" s="8" t="s">
        <v>1400</v>
      </c>
    </row>
    <row r="211" spans="1:11" ht="15" customHeight="1" x14ac:dyDescent="0.25">
      <c r="A211" s="1" t="s">
        <v>1499</v>
      </c>
      <c r="B211" s="1" t="s">
        <v>1636</v>
      </c>
      <c r="D211" s="1" t="str">
        <f>D210</f>
        <v>documents</v>
      </c>
      <c r="E211" s="1" t="str">
        <f>E210</f>
        <v>preorders</v>
      </c>
      <c r="F211" s="1" t="str">
        <f>F210</f>
        <v>preorder</v>
      </c>
      <c r="G211" t="s">
        <v>306</v>
      </c>
      <c r="H211" t="s">
        <v>35</v>
      </c>
      <c r="I211">
        <v>50</v>
      </c>
      <c r="J211" s="15"/>
      <c r="K211" s="8" t="s">
        <v>1400</v>
      </c>
    </row>
    <row r="212" spans="1:11" ht="15" customHeight="1" x14ac:dyDescent="0.25">
      <c r="A212" s="1" t="s">
        <v>1499</v>
      </c>
      <c r="B212" s="1" t="s">
        <v>1637</v>
      </c>
      <c r="D212" s="1" t="str">
        <f>D211</f>
        <v>documents</v>
      </c>
      <c r="E212" s="1" t="str">
        <f>E211</f>
        <v>preorders</v>
      </c>
      <c r="F212" s="1" t="str">
        <f>F211</f>
        <v>preorder</v>
      </c>
      <c r="G212" t="s">
        <v>208</v>
      </c>
      <c r="H212" t="s">
        <v>35</v>
      </c>
      <c r="I212">
        <v>50</v>
      </c>
      <c r="J212" s="15"/>
      <c r="K212" s="8" t="s">
        <v>1400</v>
      </c>
    </row>
    <row r="213" spans="1:11" ht="15" customHeight="1" x14ac:dyDescent="0.25">
      <c r="A213" s="1" t="s">
        <v>1499</v>
      </c>
      <c r="B213" s="1" t="s">
        <v>1638</v>
      </c>
      <c r="D213" s="1" t="str">
        <f>D212</f>
        <v>documents</v>
      </c>
      <c r="E213" s="1" t="str">
        <f>E212</f>
        <v>preorders</v>
      </c>
      <c r="F213" s="1" t="str">
        <f>F212</f>
        <v>preorder</v>
      </c>
      <c r="G213" t="s">
        <v>1192</v>
      </c>
      <c r="H213" t="s">
        <v>35</v>
      </c>
      <c r="I213">
        <v>10</v>
      </c>
      <c r="J213" s="15"/>
      <c r="K213" s="8" t="s">
        <v>1400</v>
      </c>
    </row>
    <row r="214" spans="1:11" ht="15" customHeight="1" x14ac:dyDescent="0.25">
      <c r="A214" s="1" t="s">
        <v>1499</v>
      </c>
      <c r="B214" s="1" t="s">
        <v>1589</v>
      </c>
      <c r="D214" s="1" t="str">
        <f>D213</f>
        <v>documents</v>
      </c>
      <c r="E214" s="1" t="str">
        <f>E213</f>
        <v>preorders</v>
      </c>
      <c r="F214" s="1" t="s">
        <v>1105</v>
      </c>
      <c r="G214" t="s">
        <v>128</v>
      </c>
      <c r="H214" t="s">
        <v>35</v>
      </c>
      <c r="I214">
        <v>50</v>
      </c>
      <c r="J214" s="15"/>
      <c r="K214" s="8" t="s">
        <v>1400</v>
      </c>
    </row>
    <row r="215" spans="1:11" ht="15" customHeight="1" x14ac:dyDescent="0.25">
      <c r="A215" s="1" t="s">
        <v>1499</v>
      </c>
      <c r="B215" s="1" t="s">
        <v>1590</v>
      </c>
      <c r="D215" s="1" t="str">
        <f>D214</f>
        <v>documents</v>
      </c>
      <c r="E215" s="1" t="str">
        <f>E214</f>
        <v>preorders</v>
      </c>
      <c r="F215" s="1" t="str">
        <f>F214</f>
        <v>preorderattribute</v>
      </c>
      <c r="G215" t="s">
        <v>39</v>
      </c>
      <c r="H215" t="s">
        <v>35</v>
      </c>
      <c r="I215">
        <v>50</v>
      </c>
      <c r="J215" s="15"/>
      <c r="K215" s="8" t="s">
        <v>1400</v>
      </c>
    </row>
    <row r="216" spans="1:11" ht="15" customHeight="1" x14ac:dyDescent="0.25">
      <c r="A216" s="1" t="s">
        <v>1499</v>
      </c>
      <c r="B216" s="1" t="s">
        <v>1639</v>
      </c>
      <c r="D216" s="1" t="str">
        <f>D215</f>
        <v>documents</v>
      </c>
      <c r="E216" s="1" t="str">
        <f>E215</f>
        <v>preorders</v>
      </c>
      <c r="F216" s="1" t="str">
        <f>F215</f>
        <v>preorderattribute</v>
      </c>
      <c r="G216" t="s">
        <v>163</v>
      </c>
      <c r="H216" t="s">
        <v>35</v>
      </c>
      <c r="I216">
        <v>50</v>
      </c>
      <c r="J216" s="15"/>
      <c r="K216" s="8" t="s">
        <v>1400</v>
      </c>
    </row>
    <row r="217" spans="1:11" ht="15" customHeight="1" x14ac:dyDescent="0.25">
      <c r="A217" s="1" t="s">
        <v>1499</v>
      </c>
      <c r="B217" s="1" t="s">
        <v>1592</v>
      </c>
      <c r="D217" s="1" t="str">
        <f>D216</f>
        <v>documents</v>
      </c>
      <c r="E217" s="1" t="str">
        <f>E216</f>
        <v>preorders</v>
      </c>
      <c r="F217" s="1" t="str">
        <f>F216</f>
        <v>preorderattribute</v>
      </c>
      <c r="G217" t="s">
        <v>136</v>
      </c>
      <c r="H217" t="s">
        <v>35</v>
      </c>
      <c r="I217">
        <v>20</v>
      </c>
      <c r="J217" s="15"/>
      <c r="K217" s="8" t="s">
        <v>1400</v>
      </c>
    </row>
    <row r="218" spans="1:11" ht="15" customHeight="1" x14ac:dyDescent="0.25">
      <c r="A218" s="1" t="s">
        <v>1499</v>
      </c>
      <c r="B218" s="1" t="s">
        <v>1593</v>
      </c>
      <c r="D218" s="1" t="str">
        <f>D217</f>
        <v>documents</v>
      </c>
      <c r="E218" s="1" t="str">
        <f>E217</f>
        <v>preorders</v>
      </c>
      <c r="F218" s="1" t="s">
        <v>1129</v>
      </c>
      <c r="G218" t="s">
        <v>1021</v>
      </c>
      <c r="H218" t="s">
        <v>49</v>
      </c>
      <c r="I218" t="s">
        <v>2063</v>
      </c>
      <c r="J218" s="15"/>
      <c r="K218" s="8" t="s">
        <v>1400</v>
      </c>
    </row>
    <row r="219" spans="1:11" ht="15" customHeight="1" x14ac:dyDescent="0.25">
      <c r="A219" s="1" t="s">
        <v>1499</v>
      </c>
      <c r="B219" s="1" t="s">
        <v>1640</v>
      </c>
      <c r="D219" s="1" t="str">
        <f>D218</f>
        <v>documents</v>
      </c>
      <c r="E219" s="1" t="str">
        <f>E218</f>
        <v>preorders</v>
      </c>
      <c r="F219" s="1" t="str">
        <f>F218</f>
        <v>preorderbody</v>
      </c>
      <c r="G219" t="s">
        <v>501</v>
      </c>
      <c r="H219" t="s">
        <v>35</v>
      </c>
      <c r="I219">
        <v>50</v>
      </c>
      <c r="J219" s="15"/>
      <c r="K219" s="8" t="s">
        <v>1400</v>
      </c>
    </row>
    <row r="220" spans="1:11" ht="15" customHeight="1" x14ac:dyDescent="0.25">
      <c r="A220" s="1" t="s">
        <v>1499</v>
      </c>
      <c r="B220" s="1" t="s">
        <v>1594</v>
      </c>
      <c r="D220" s="1" t="str">
        <f>D219</f>
        <v>documents</v>
      </c>
      <c r="E220" s="1" t="str">
        <f>E219</f>
        <v>preorders</v>
      </c>
      <c r="F220" s="1" t="str">
        <f>F219</f>
        <v>preorderbody</v>
      </c>
      <c r="G220" t="s">
        <v>1165</v>
      </c>
      <c r="H220" t="s">
        <v>49</v>
      </c>
      <c r="I220" t="s">
        <v>2063</v>
      </c>
      <c r="J220" s="15"/>
      <c r="K220" s="8" t="s">
        <v>1400</v>
      </c>
    </row>
    <row r="221" spans="1:11" ht="15" customHeight="1" x14ac:dyDescent="0.25">
      <c r="A221" s="1" t="s">
        <v>1499</v>
      </c>
      <c r="B221" s="1" t="s">
        <v>1595</v>
      </c>
      <c r="D221" s="1" t="str">
        <f>D220</f>
        <v>documents</v>
      </c>
      <c r="E221" s="1" t="str">
        <f>E220</f>
        <v>preorders</v>
      </c>
      <c r="F221" s="1" t="str">
        <f>F220</f>
        <v>preorderbody</v>
      </c>
      <c r="G221" t="s">
        <v>272</v>
      </c>
      <c r="H221" t="s">
        <v>35</v>
      </c>
      <c r="I221">
        <v>17</v>
      </c>
      <c r="J221" s="15"/>
      <c r="K221" s="8" t="s">
        <v>1400</v>
      </c>
    </row>
    <row r="222" spans="1:11" ht="15" customHeight="1" x14ac:dyDescent="0.25">
      <c r="A222" s="1" t="s">
        <v>1499</v>
      </c>
      <c r="B222" s="1" t="s">
        <v>1641</v>
      </c>
      <c r="D222" s="1" t="str">
        <f>D221</f>
        <v>documents</v>
      </c>
      <c r="E222" s="1" t="str">
        <f>E221</f>
        <v>preorders</v>
      </c>
      <c r="F222" s="1" t="str">
        <f>F221</f>
        <v>preorderbody</v>
      </c>
      <c r="G222" t="s">
        <v>511</v>
      </c>
      <c r="H222" t="s">
        <v>35</v>
      </c>
      <c r="I222">
        <v>17</v>
      </c>
      <c r="J222" s="15"/>
      <c r="K222" s="8" t="s">
        <v>1400</v>
      </c>
    </row>
    <row r="223" spans="1:11" ht="15" customHeight="1" x14ac:dyDescent="0.25">
      <c r="A223" s="1" t="s">
        <v>1499</v>
      </c>
      <c r="B223" s="1" t="s">
        <v>1642</v>
      </c>
      <c r="D223" s="1" t="str">
        <f>D222</f>
        <v>documents</v>
      </c>
      <c r="E223" s="1" t="str">
        <f>E222</f>
        <v>preorders</v>
      </c>
      <c r="F223" s="1" t="str">
        <f>F222</f>
        <v>preorderbody</v>
      </c>
      <c r="G223" t="s">
        <v>1160</v>
      </c>
      <c r="H223" t="s">
        <v>35</v>
      </c>
      <c r="I223">
        <v>17</v>
      </c>
      <c r="J223" s="15"/>
      <c r="K223" s="8" t="s">
        <v>1400</v>
      </c>
    </row>
    <row r="224" spans="1:11" ht="15" customHeight="1" x14ac:dyDescent="0.25">
      <c r="A224" s="1" t="s">
        <v>1499</v>
      </c>
      <c r="B224" s="1" t="s">
        <v>1598</v>
      </c>
      <c r="D224" s="1" t="str">
        <f>D223</f>
        <v>documents</v>
      </c>
      <c r="E224" s="1" t="str">
        <f>E223</f>
        <v>preorders</v>
      </c>
      <c r="F224" s="1" t="str">
        <f>F223</f>
        <v>preorderbody</v>
      </c>
      <c r="G224" t="s">
        <v>157</v>
      </c>
      <c r="H224" t="s">
        <v>35</v>
      </c>
      <c r="I224">
        <v>50</v>
      </c>
      <c r="J224" s="15"/>
      <c r="K224" s="8" t="s">
        <v>1400</v>
      </c>
    </row>
    <row r="225" spans="1:11" ht="15" customHeight="1" x14ac:dyDescent="0.25">
      <c r="A225" s="1" t="s">
        <v>1499</v>
      </c>
      <c r="B225" s="1" t="s">
        <v>1599</v>
      </c>
      <c r="D225" s="1" t="str">
        <f>D224</f>
        <v>documents</v>
      </c>
      <c r="E225" s="1" t="str">
        <f>E224</f>
        <v>preorders</v>
      </c>
      <c r="F225" s="1" t="str">
        <f>F224</f>
        <v>preorderbody</v>
      </c>
      <c r="G225" t="s">
        <v>472</v>
      </c>
      <c r="H225" t="s">
        <v>49</v>
      </c>
      <c r="I225" t="s">
        <v>2063</v>
      </c>
      <c r="J225" s="15"/>
      <c r="K225" s="8" t="s">
        <v>1400</v>
      </c>
    </row>
    <row r="226" spans="1:11" ht="15" customHeight="1" x14ac:dyDescent="0.25">
      <c r="A226" s="1" t="s">
        <v>1499</v>
      </c>
      <c r="B226" s="1" t="s">
        <v>1600</v>
      </c>
      <c r="D226" s="1" t="str">
        <f>D225</f>
        <v>documents</v>
      </c>
      <c r="E226" s="1" t="str">
        <f>E225</f>
        <v>preorders</v>
      </c>
      <c r="F226" s="1" t="str">
        <f>F225</f>
        <v>preorderbody</v>
      </c>
      <c r="G226" t="s">
        <v>1184</v>
      </c>
      <c r="H226" t="s">
        <v>49</v>
      </c>
      <c r="I226" t="s">
        <v>2063</v>
      </c>
      <c r="J226" s="15"/>
      <c r="K226" s="8" t="s">
        <v>1400</v>
      </c>
    </row>
    <row r="227" spans="1:11" ht="15" customHeight="1" x14ac:dyDescent="0.25">
      <c r="A227" s="1" t="s">
        <v>1499</v>
      </c>
      <c r="B227" s="1" t="s">
        <v>1643</v>
      </c>
      <c r="D227" s="1" t="str">
        <f>D226</f>
        <v>documents</v>
      </c>
      <c r="E227" s="1" t="str">
        <f>E226</f>
        <v>preorders</v>
      </c>
      <c r="F227" s="1" t="str">
        <f>F226</f>
        <v>preorderbody</v>
      </c>
      <c r="G227" t="s">
        <v>1143</v>
      </c>
      <c r="H227" t="s">
        <v>35</v>
      </c>
      <c r="I227">
        <v>15</v>
      </c>
      <c r="J227" s="15"/>
      <c r="K227" s="8" t="s">
        <v>1400</v>
      </c>
    </row>
    <row r="228" spans="1:11" ht="15" customHeight="1" x14ac:dyDescent="0.25">
      <c r="A228" s="1" t="s">
        <v>1499</v>
      </c>
      <c r="B228" s="1" t="s">
        <v>1644</v>
      </c>
      <c r="D228" s="1" t="str">
        <f>D227</f>
        <v>documents</v>
      </c>
      <c r="E228" s="1" t="str">
        <f>E227</f>
        <v>preorders</v>
      </c>
      <c r="F228" s="1" t="str">
        <f>F227</f>
        <v>preorderbody</v>
      </c>
      <c r="G228" t="s">
        <v>178</v>
      </c>
      <c r="H228" t="s">
        <v>35</v>
      </c>
      <c r="I228">
        <v>50</v>
      </c>
      <c r="J228" s="15"/>
      <c r="K228" s="8" t="s">
        <v>1400</v>
      </c>
    </row>
    <row r="229" spans="1:11" ht="15" customHeight="1" x14ac:dyDescent="0.25">
      <c r="A229" s="1" t="s">
        <v>1499</v>
      </c>
      <c r="B229" s="1" t="s">
        <v>1616</v>
      </c>
      <c r="D229" s="1" t="str">
        <f>D228</f>
        <v>documents</v>
      </c>
      <c r="E229" s="1" t="str">
        <f>E228</f>
        <v>preorders</v>
      </c>
      <c r="F229" s="1" t="str">
        <f>F228</f>
        <v>preorderbody</v>
      </c>
      <c r="G229" t="s">
        <v>1137</v>
      </c>
      <c r="H229" t="s">
        <v>35</v>
      </c>
      <c r="I229">
        <v>20</v>
      </c>
      <c r="J229" s="15"/>
      <c r="K229" s="8" t="s">
        <v>1400</v>
      </c>
    </row>
    <row r="230" spans="1:11" ht="15" customHeight="1" x14ac:dyDescent="0.25">
      <c r="A230" s="1" t="s">
        <v>1499</v>
      </c>
      <c r="B230" s="1" t="s">
        <v>1645</v>
      </c>
      <c r="D230" s="1" t="str">
        <f>D229</f>
        <v>documents</v>
      </c>
      <c r="E230" s="1" t="str">
        <f>E229</f>
        <v>preorders</v>
      </c>
      <c r="F230" s="1" t="str">
        <f>F229</f>
        <v>preorderbody</v>
      </c>
      <c r="G230" t="s">
        <v>1140</v>
      </c>
      <c r="H230" t="s">
        <v>35</v>
      </c>
      <c r="I230">
        <v>50</v>
      </c>
      <c r="J230" s="15"/>
      <c r="K230" s="8" t="s">
        <v>1400</v>
      </c>
    </row>
    <row r="231" spans="1:11" ht="15" customHeight="1" x14ac:dyDescent="0.25">
      <c r="A231" s="1" t="s">
        <v>1499</v>
      </c>
      <c r="B231" s="1" t="s">
        <v>1617</v>
      </c>
      <c r="D231" s="1" t="str">
        <f>D230</f>
        <v>documents</v>
      </c>
      <c r="E231" s="1" t="str">
        <f>E230</f>
        <v>preorders</v>
      </c>
      <c r="F231" s="1" t="str">
        <f>F230</f>
        <v>preorderbody</v>
      </c>
      <c r="G231" t="s">
        <v>181</v>
      </c>
      <c r="H231" t="s">
        <v>35</v>
      </c>
      <c r="I231">
        <v>50</v>
      </c>
      <c r="J231" s="15"/>
      <c r="K231" s="8" t="s">
        <v>1400</v>
      </c>
    </row>
    <row r="232" spans="1:11" ht="15" customHeight="1" x14ac:dyDescent="0.25">
      <c r="A232" s="1" t="s">
        <v>1499</v>
      </c>
      <c r="B232" s="1" t="s">
        <v>1604</v>
      </c>
      <c r="D232" s="1" t="str">
        <f>D231</f>
        <v>documents</v>
      </c>
      <c r="E232" s="1" t="str">
        <f>E231</f>
        <v>preorders</v>
      </c>
      <c r="F232" s="1" t="str">
        <f>F231</f>
        <v>preorderbody</v>
      </c>
      <c r="G232" t="s">
        <v>470</v>
      </c>
      <c r="H232" t="s">
        <v>35</v>
      </c>
      <c r="I232">
        <v>17</v>
      </c>
      <c r="J232" s="15"/>
      <c r="K232" s="8" t="s">
        <v>1400</v>
      </c>
    </row>
    <row r="233" spans="1:11" ht="15" customHeight="1" x14ac:dyDescent="0.25">
      <c r="A233" s="1" t="s">
        <v>1499</v>
      </c>
      <c r="B233" s="1" t="s">
        <v>1605</v>
      </c>
      <c r="D233" s="1" t="str">
        <f>D232</f>
        <v>documents</v>
      </c>
      <c r="E233" s="1" t="str">
        <f>E232</f>
        <v>preorders</v>
      </c>
      <c r="F233" s="1" t="str">
        <f>F232</f>
        <v>preorderbody</v>
      </c>
      <c r="G233" t="s">
        <v>1179</v>
      </c>
      <c r="H233" t="s">
        <v>49</v>
      </c>
      <c r="I233" t="s">
        <v>2063</v>
      </c>
      <c r="J233" s="15"/>
      <c r="K233" s="8" t="s">
        <v>1400</v>
      </c>
    </row>
    <row r="234" spans="1:11" ht="15" customHeight="1" x14ac:dyDescent="0.25">
      <c r="A234" s="1" t="s">
        <v>1499</v>
      </c>
      <c r="B234" s="1" t="s">
        <v>1606</v>
      </c>
      <c r="D234" s="1" t="str">
        <f>D233</f>
        <v>documents</v>
      </c>
      <c r="E234" s="1" t="str">
        <f>E233</f>
        <v>preorders</v>
      </c>
      <c r="F234" s="1" t="str">
        <f>F233</f>
        <v>preorderbody</v>
      </c>
      <c r="G234" t="s">
        <v>1174</v>
      </c>
      <c r="H234" t="s">
        <v>35</v>
      </c>
      <c r="I234">
        <v>10</v>
      </c>
      <c r="J234" s="15"/>
      <c r="K234" s="8" t="s">
        <v>1400</v>
      </c>
    </row>
    <row r="235" spans="1:11" ht="15" customHeight="1" x14ac:dyDescent="0.25">
      <c r="A235" s="1" t="s">
        <v>1500</v>
      </c>
      <c r="B235" s="1" t="s">
        <v>1593</v>
      </c>
      <c r="D235" s="1" t="str">
        <f>D234</f>
        <v>documents</v>
      </c>
      <c r="E235" s="1" t="s">
        <v>1264</v>
      </c>
      <c r="F235" s="1" t="s">
        <v>1268</v>
      </c>
      <c r="G235" t="s">
        <v>1021</v>
      </c>
      <c r="H235" t="s">
        <v>49</v>
      </c>
      <c r="I235" t="s">
        <v>2063</v>
      </c>
      <c r="J235" s="15"/>
      <c r="K235" s="8" t="s">
        <v>1400</v>
      </c>
    </row>
    <row r="236" spans="1:11" ht="15" customHeight="1" x14ac:dyDescent="0.25">
      <c r="A236" s="1" t="s">
        <v>1500</v>
      </c>
      <c r="B236" s="1" t="s">
        <v>1555</v>
      </c>
      <c r="D236" s="1" t="str">
        <f>D235</f>
        <v>documents</v>
      </c>
      <c r="E236" s="1" t="str">
        <f>E235</f>
        <v>receiptcashorders</v>
      </c>
      <c r="F236" s="1" t="str">
        <f>F235</f>
        <v>recCashOrdbdy</v>
      </c>
      <c r="G236" t="s">
        <v>448</v>
      </c>
      <c r="H236" t="s">
        <v>35</v>
      </c>
      <c r="I236">
        <v>50</v>
      </c>
      <c r="J236" s="15"/>
      <c r="K236" s="8" t="s">
        <v>1400</v>
      </c>
    </row>
    <row r="237" spans="1:11" ht="15" customHeight="1" x14ac:dyDescent="0.25">
      <c r="A237" s="1" t="s">
        <v>1500</v>
      </c>
      <c r="B237" s="1" t="s">
        <v>1558</v>
      </c>
      <c r="D237" s="1" t="str">
        <f>D236</f>
        <v>documents</v>
      </c>
      <c r="E237" s="1" t="str">
        <f>E236</f>
        <v>receiptcashorders</v>
      </c>
      <c r="F237" s="1" t="str">
        <f>F236</f>
        <v>recCashOrdbdy</v>
      </c>
      <c r="G237" t="s">
        <v>88</v>
      </c>
      <c r="H237" t="s">
        <v>35</v>
      </c>
      <c r="I237">
        <v>50</v>
      </c>
      <c r="J237" s="15"/>
      <c r="K237" s="8" t="s">
        <v>1400</v>
      </c>
    </row>
    <row r="238" spans="1:11" ht="15" customHeight="1" x14ac:dyDescent="0.25">
      <c r="A238" s="1" t="s">
        <v>1500</v>
      </c>
      <c r="B238" s="1" t="s">
        <v>1646</v>
      </c>
      <c r="D238" s="1" t="str">
        <f>D237</f>
        <v>documents</v>
      </c>
      <c r="E238" s="1" t="str">
        <f>E237</f>
        <v>receiptcashorders</v>
      </c>
      <c r="F238" s="1" t="str">
        <f>F237</f>
        <v>recCashOrdbdy</v>
      </c>
      <c r="G238" t="s">
        <v>1096</v>
      </c>
      <c r="H238" t="s">
        <v>35</v>
      </c>
      <c r="I238">
        <v>52</v>
      </c>
      <c r="J238" s="15"/>
      <c r="K238" s="8" t="s">
        <v>1400</v>
      </c>
    </row>
    <row r="239" spans="1:11" ht="15" customHeight="1" x14ac:dyDescent="0.25">
      <c r="A239" s="1" t="s">
        <v>1500</v>
      </c>
      <c r="B239" s="1" t="s">
        <v>1567</v>
      </c>
      <c r="D239" s="1" t="str">
        <f>D238</f>
        <v>documents</v>
      </c>
      <c r="E239" s="1" t="str">
        <f>E238</f>
        <v>receiptcashorders</v>
      </c>
      <c r="F239" s="1" t="str">
        <f>F238</f>
        <v>recCashOrdbdy</v>
      </c>
      <c r="G239" t="s">
        <v>1084</v>
      </c>
      <c r="H239" t="s">
        <v>35</v>
      </c>
      <c r="I239">
        <v>50</v>
      </c>
      <c r="J239" s="15"/>
      <c r="K239" s="8" t="s">
        <v>1400</v>
      </c>
    </row>
    <row r="240" spans="1:11" ht="15" customHeight="1" x14ac:dyDescent="0.25">
      <c r="A240" s="1" t="s">
        <v>1500</v>
      </c>
      <c r="B240" s="1" t="s">
        <v>1647</v>
      </c>
      <c r="D240" s="1" t="str">
        <f>D239</f>
        <v>documents</v>
      </c>
      <c r="E240" s="1" t="str">
        <f>E239</f>
        <v>receiptcashorders</v>
      </c>
      <c r="F240" s="1" t="str">
        <f>F239</f>
        <v>recCashOrdbdy</v>
      </c>
      <c r="G240" t="s">
        <v>1111</v>
      </c>
      <c r="H240" t="s">
        <v>35</v>
      </c>
      <c r="I240">
        <v>50</v>
      </c>
      <c r="J240" s="15"/>
      <c r="K240" s="8" t="s">
        <v>1400</v>
      </c>
    </row>
    <row r="241" spans="1:11" ht="15" customHeight="1" x14ac:dyDescent="0.25">
      <c r="A241" s="1" t="s">
        <v>1500</v>
      </c>
      <c r="B241" s="1" t="s">
        <v>1648</v>
      </c>
      <c r="D241" s="1" t="str">
        <f>D240</f>
        <v>documents</v>
      </c>
      <c r="E241" s="1" t="str">
        <f>E240</f>
        <v>receiptcashorders</v>
      </c>
      <c r="F241" s="1" t="str">
        <f>F240</f>
        <v>recCashOrdbdy</v>
      </c>
      <c r="G241" t="s">
        <v>344</v>
      </c>
      <c r="H241" t="s">
        <v>35</v>
      </c>
      <c r="I241">
        <v>50</v>
      </c>
      <c r="J241" s="15"/>
      <c r="K241" s="8" t="s">
        <v>1400</v>
      </c>
    </row>
    <row r="242" spans="1:11" ht="15" customHeight="1" x14ac:dyDescent="0.25">
      <c r="A242" s="1" t="s">
        <v>1500</v>
      </c>
      <c r="B242" s="1" t="s">
        <v>1552</v>
      </c>
      <c r="D242" s="1" t="str">
        <f>D241</f>
        <v>documents</v>
      </c>
      <c r="E242" s="1" t="str">
        <f>E241</f>
        <v>receiptcashorders</v>
      </c>
      <c r="F242" s="1" t="s">
        <v>591</v>
      </c>
      <c r="G242" t="s">
        <v>1021</v>
      </c>
      <c r="H242" t="s">
        <v>49</v>
      </c>
      <c r="I242" t="s">
        <v>2063</v>
      </c>
      <c r="J242" s="15"/>
      <c r="K242" s="8" t="s">
        <v>1400</v>
      </c>
    </row>
    <row r="243" spans="1:11" ht="15" customHeight="1" x14ac:dyDescent="0.25">
      <c r="A243" s="1" t="s">
        <v>1500</v>
      </c>
      <c r="B243" s="1" t="s">
        <v>1553</v>
      </c>
      <c r="D243" s="1" t="str">
        <f>D242</f>
        <v>documents</v>
      </c>
      <c r="E243" s="1" t="str">
        <f>E242</f>
        <v>receiptcashorders</v>
      </c>
      <c r="F243" s="1" t="str">
        <f>F242</f>
        <v>receiptcashorder</v>
      </c>
      <c r="G243" t="s">
        <v>1215</v>
      </c>
      <c r="H243" t="s">
        <v>35</v>
      </c>
      <c r="I243">
        <v>50</v>
      </c>
      <c r="J243" s="15"/>
      <c r="K243" s="8" t="s">
        <v>1400</v>
      </c>
    </row>
    <row r="244" spans="1:11" ht="15" customHeight="1" x14ac:dyDescent="0.25">
      <c r="A244" s="1" t="s">
        <v>1500</v>
      </c>
      <c r="B244" s="1" t="s">
        <v>1554</v>
      </c>
      <c r="D244" s="1" t="str">
        <f>D243</f>
        <v>documents</v>
      </c>
      <c r="E244" s="1" t="str">
        <f>E243</f>
        <v>receiptcashorders</v>
      </c>
      <c r="F244" s="1" t="str">
        <f>F243</f>
        <v>receiptcashorder</v>
      </c>
      <c r="G244" t="s">
        <v>259</v>
      </c>
      <c r="H244" t="s">
        <v>35</v>
      </c>
      <c r="I244">
        <v>50</v>
      </c>
      <c r="J244" s="15"/>
      <c r="K244" s="8" t="s">
        <v>1400</v>
      </c>
    </row>
    <row r="245" spans="1:11" ht="15" customHeight="1" x14ac:dyDescent="0.25">
      <c r="A245" s="1" t="s">
        <v>1500</v>
      </c>
      <c r="B245" s="1" t="s">
        <v>1555</v>
      </c>
      <c r="D245" s="1" t="str">
        <f>D244</f>
        <v>documents</v>
      </c>
      <c r="E245" s="1" t="str">
        <f>E244</f>
        <v>receiptcashorders</v>
      </c>
      <c r="F245" s="1" t="str">
        <f>F244</f>
        <v>receiptcashorder</v>
      </c>
      <c r="G245" t="s">
        <v>448</v>
      </c>
      <c r="H245" t="s">
        <v>35</v>
      </c>
      <c r="I245">
        <v>50</v>
      </c>
      <c r="J245" s="15"/>
      <c r="K245" s="8" t="s">
        <v>1400</v>
      </c>
    </row>
    <row r="246" spans="1:11" ht="15" customHeight="1" x14ac:dyDescent="0.25">
      <c r="A246" s="1" t="s">
        <v>1500</v>
      </c>
      <c r="B246" s="1" t="s">
        <v>1649</v>
      </c>
      <c r="D246" s="1" t="str">
        <f>D245</f>
        <v>documents</v>
      </c>
      <c r="E246" s="1" t="str">
        <f>E245</f>
        <v>receiptcashorders</v>
      </c>
      <c r="F246" s="1" t="str">
        <f>F245</f>
        <v>receiptcashorder</v>
      </c>
      <c r="G246" t="s">
        <v>1272</v>
      </c>
      <c r="H246" t="s">
        <v>35</v>
      </c>
      <c r="I246">
        <v>50</v>
      </c>
      <c r="J246" s="15"/>
      <c r="K246" s="8" t="s">
        <v>1400</v>
      </c>
    </row>
    <row r="247" spans="1:11" ht="15" customHeight="1" x14ac:dyDescent="0.25">
      <c r="A247" s="1" t="s">
        <v>1500</v>
      </c>
      <c r="B247" s="1" t="s">
        <v>1557</v>
      </c>
      <c r="D247" s="1" t="str">
        <f>D246</f>
        <v>documents</v>
      </c>
      <c r="E247" s="1" t="str">
        <f>E246</f>
        <v>receiptcashorders</v>
      </c>
      <c r="F247" s="1" t="str">
        <f>F246</f>
        <v>receiptcashorder</v>
      </c>
      <c r="G247" t="s">
        <v>206</v>
      </c>
      <c r="H247" t="s">
        <v>35</v>
      </c>
      <c r="I247">
        <v>512</v>
      </c>
      <c r="J247" s="15"/>
      <c r="K247" s="8" t="s">
        <v>1400</v>
      </c>
    </row>
    <row r="248" spans="1:11" ht="15" customHeight="1" x14ac:dyDescent="0.25">
      <c r="A248" s="1" t="s">
        <v>1500</v>
      </c>
      <c r="B248" s="1" t="s">
        <v>1558</v>
      </c>
      <c r="D248" s="1" t="str">
        <f>D247</f>
        <v>documents</v>
      </c>
      <c r="E248" s="1" t="str">
        <f>E247</f>
        <v>receiptcashorders</v>
      </c>
      <c r="F248" s="1" t="str">
        <f>F247</f>
        <v>receiptcashorder</v>
      </c>
      <c r="G248" t="s">
        <v>88</v>
      </c>
      <c r="H248" t="s">
        <v>35</v>
      </c>
      <c r="I248">
        <v>50</v>
      </c>
      <c r="J248" s="15"/>
      <c r="K248" s="8" t="s">
        <v>1400</v>
      </c>
    </row>
    <row r="249" spans="1:11" ht="15" customHeight="1" x14ac:dyDescent="0.25">
      <c r="A249" s="1" t="s">
        <v>1500</v>
      </c>
      <c r="B249" s="1" t="s">
        <v>1559</v>
      </c>
      <c r="D249" s="1" t="str">
        <f>D248</f>
        <v>documents</v>
      </c>
      <c r="E249" s="1" t="str">
        <f>E248</f>
        <v>receiptcashorders</v>
      </c>
      <c r="F249" s="1" t="str">
        <f>F248</f>
        <v>receiptcashorder</v>
      </c>
      <c r="G249" t="s">
        <v>1198</v>
      </c>
      <c r="H249" t="s">
        <v>94</v>
      </c>
      <c r="J249" s="15"/>
      <c r="K249" s="8" t="s">
        <v>1400</v>
      </c>
    </row>
    <row r="250" spans="1:11" ht="15" customHeight="1" x14ac:dyDescent="0.25">
      <c r="A250" s="1" t="s">
        <v>1500</v>
      </c>
      <c r="B250" s="1" t="s">
        <v>1560</v>
      </c>
      <c r="D250" s="1" t="str">
        <f>D249</f>
        <v>documents</v>
      </c>
      <c r="E250" s="1" t="str">
        <f>E249</f>
        <v>receiptcashorders</v>
      </c>
      <c r="F250" s="1" t="str">
        <f>F249</f>
        <v>receiptcashorder</v>
      </c>
      <c r="G250" t="s">
        <v>1124</v>
      </c>
      <c r="H250" t="s">
        <v>35</v>
      </c>
      <c r="I250">
        <v>50</v>
      </c>
      <c r="J250" s="15"/>
      <c r="K250" s="8" t="s">
        <v>1400</v>
      </c>
    </row>
    <row r="251" spans="1:11" ht="15" customHeight="1" x14ac:dyDescent="0.25">
      <c r="A251" s="1" t="s">
        <v>1500</v>
      </c>
      <c r="B251" s="1" t="s">
        <v>1561</v>
      </c>
      <c r="D251" s="1" t="str">
        <f>D250</f>
        <v>documents</v>
      </c>
      <c r="E251" s="1" t="str">
        <f>E250</f>
        <v>receiptcashorders</v>
      </c>
      <c r="F251" s="1" t="str">
        <f>F250</f>
        <v>receiptcashorder</v>
      </c>
      <c r="G251" t="s">
        <v>43</v>
      </c>
      <c r="H251" t="s">
        <v>35</v>
      </c>
      <c r="I251">
        <v>50</v>
      </c>
      <c r="J251" s="15"/>
      <c r="K251" s="8" t="s">
        <v>1400</v>
      </c>
    </row>
    <row r="252" spans="1:11" ht="15" customHeight="1" x14ac:dyDescent="0.25">
      <c r="A252" s="1" t="s">
        <v>1500</v>
      </c>
      <c r="B252" s="1" t="s">
        <v>1562</v>
      </c>
      <c r="D252" s="1" t="str">
        <f>D251</f>
        <v>documents</v>
      </c>
      <c r="E252" s="1" t="str">
        <f>E251</f>
        <v>receiptcashorders</v>
      </c>
      <c r="F252" s="1" t="str">
        <f>F251</f>
        <v>receiptcashorder</v>
      </c>
      <c r="G252" t="s">
        <v>574</v>
      </c>
      <c r="H252" t="s">
        <v>94</v>
      </c>
      <c r="J252" s="15"/>
      <c r="K252" s="8" t="s">
        <v>1400</v>
      </c>
    </row>
    <row r="253" spans="1:11" ht="15" customHeight="1" x14ac:dyDescent="0.25">
      <c r="A253" s="1" t="s">
        <v>1500</v>
      </c>
      <c r="B253" s="1" t="s">
        <v>1563</v>
      </c>
      <c r="D253" s="1" t="str">
        <f>D252</f>
        <v>documents</v>
      </c>
      <c r="E253" s="1" t="str">
        <f>E252</f>
        <v>receiptcashorders</v>
      </c>
      <c r="F253" s="1" t="str">
        <f>F252</f>
        <v>receiptcashorder</v>
      </c>
      <c r="G253" t="s">
        <v>54</v>
      </c>
      <c r="H253" t="s">
        <v>53</v>
      </c>
      <c r="J253" s="15"/>
      <c r="K253" s="8" t="s">
        <v>1400</v>
      </c>
    </row>
    <row r="254" spans="1:11" ht="15" customHeight="1" x14ac:dyDescent="0.25">
      <c r="A254" s="1" t="s">
        <v>1500</v>
      </c>
      <c r="B254" s="1" t="s">
        <v>1564</v>
      </c>
      <c r="D254" s="1" t="str">
        <f>D253</f>
        <v>documents</v>
      </c>
      <c r="E254" s="1" t="str">
        <f>E253</f>
        <v>receiptcashorders</v>
      </c>
      <c r="F254" s="1" t="str">
        <f>F253</f>
        <v>receiptcashorder</v>
      </c>
      <c r="G254" t="s">
        <v>1117</v>
      </c>
      <c r="H254" t="s">
        <v>35</v>
      </c>
      <c r="I254">
        <v>60</v>
      </c>
      <c r="J254" s="15"/>
      <c r="K254" s="8" t="s">
        <v>1400</v>
      </c>
    </row>
    <row r="255" spans="1:11" ht="15" customHeight="1" x14ac:dyDescent="0.25">
      <c r="A255" s="1" t="s">
        <v>1500</v>
      </c>
      <c r="B255" s="1" t="s">
        <v>1566</v>
      </c>
      <c r="D255" s="1" t="str">
        <f>D254</f>
        <v>documents</v>
      </c>
      <c r="E255" s="1" t="str">
        <f>E254</f>
        <v>receiptcashorders</v>
      </c>
      <c r="F255" s="1" t="str">
        <f>F254</f>
        <v>receiptcashorder</v>
      </c>
      <c r="G255" t="s">
        <v>370</v>
      </c>
      <c r="H255" t="s">
        <v>35</v>
      </c>
      <c r="I255">
        <v>50</v>
      </c>
      <c r="J255" s="15"/>
      <c r="K255" s="8" t="s">
        <v>1400</v>
      </c>
    </row>
    <row r="256" spans="1:11" ht="15" customHeight="1" x14ac:dyDescent="0.25">
      <c r="A256" s="1" t="s">
        <v>1500</v>
      </c>
      <c r="B256" s="1" t="s">
        <v>1567</v>
      </c>
      <c r="D256" s="1" t="str">
        <f>D255</f>
        <v>documents</v>
      </c>
      <c r="E256" s="1" t="str">
        <f>E255</f>
        <v>receiptcashorders</v>
      </c>
      <c r="F256" s="1" t="str">
        <f>F255</f>
        <v>receiptcashorder</v>
      </c>
      <c r="G256" t="s">
        <v>1084</v>
      </c>
      <c r="H256" t="s">
        <v>35</v>
      </c>
      <c r="I256">
        <v>50</v>
      </c>
      <c r="J256" s="15"/>
      <c r="K256" s="8" t="s">
        <v>1400</v>
      </c>
    </row>
    <row r="257" spans="1:11" ht="15" customHeight="1" x14ac:dyDescent="0.25">
      <c r="A257" s="1" t="s">
        <v>1500</v>
      </c>
      <c r="B257" s="1" t="s">
        <v>1568</v>
      </c>
      <c r="D257" s="1" t="str">
        <f>D256</f>
        <v>documents</v>
      </c>
      <c r="E257" s="1" t="str">
        <f>E256</f>
        <v>receiptcashorders</v>
      </c>
      <c r="F257" s="1" t="str">
        <f>F256</f>
        <v>receiptcashorder</v>
      </c>
      <c r="G257" t="s">
        <v>33</v>
      </c>
      <c r="H257" t="s">
        <v>35</v>
      </c>
      <c r="I257">
        <v>20</v>
      </c>
      <c r="J257" s="15"/>
      <c r="K257" s="8" t="s">
        <v>1400</v>
      </c>
    </row>
    <row r="258" spans="1:11" ht="15" customHeight="1" x14ac:dyDescent="0.25">
      <c r="A258" s="1" t="s">
        <v>1500</v>
      </c>
      <c r="B258" s="1" t="s">
        <v>1569</v>
      </c>
      <c r="D258" s="1" t="str">
        <f>D257</f>
        <v>documents</v>
      </c>
      <c r="E258" s="1" t="str">
        <f>E257</f>
        <v>receiptcashorders</v>
      </c>
      <c r="F258" s="1" t="str">
        <f>F257</f>
        <v>receiptcashorder</v>
      </c>
      <c r="G258" t="s">
        <v>1113</v>
      </c>
      <c r="H258" t="s">
        <v>35</v>
      </c>
      <c r="I258">
        <v>20</v>
      </c>
      <c r="J258" s="15"/>
      <c r="K258" s="8" t="s">
        <v>1400</v>
      </c>
    </row>
    <row r="259" spans="1:11" ht="15" customHeight="1" x14ac:dyDescent="0.25">
      <c r="A259" s="1" t="s">
        <v>1500</v>
      </c>
      <c r="B259" s="1" t="s">
        <v>1570</v>
      </c>
      <c r="D259" s="1" t="str">
        <f>D258</f>
        <v>documents</v>
      </c>
      <c r="E259" s="1" t="str">
        <f>E258</f>
        <v>receiptcashorders</v>
      </c>
      <c r="F259" s="1" t="str">
        <f>F258</f>
        <v>receiptcashorder</v>
      </c>
      <c r="G259" t="s">
        <v>1111</v>
      </c>
      <c r="H259" t="s">
        <v>35</v>
      </c>
      <c r="I259">
        <v>20</v>
      </c>
      <c r="J259" s="15"/>
      <c r="K259" s="8" t="s">
        <v>1400</v>
      </c>
    </row>
    <row r="260" spans="1:11" ht="15" customHeight="1" x14ac:dyDescent="0.25">
      <c r="A260" s="1" t="s">
        <v>1500</v>
      </c>
      <c r="B260" s="1" t="s">
        <v>1571</v>
      </c>
      <c r="D260" s="1" t="str">
        <f>D259</f>
        <v>documents</v>
      </c>
      <c r="E260" s="1" t="str">
        <f>E259</f>
        <v>receiptcashorders</v>
      </c>
      <c r="F260" s="1" t="str">
        <f>F259</f>
        <v>receiptcashorder</v>
      </c>
      <c r="G260" t="s">
        <v>1206</v>
      </c>
      <c r="H260" t="s">
        <v>35</v>
      </c>
      <c r="I260">
        <v>11</v>
      </c>
      <c r="J260" s="15"/>
      <c r="K260" s="8" t="s">
        <v>1400</v>
      </c>
    </row>
    <row r="261" spans="1:11" ht="15" customHeight="1" x14ac:dyDescent="0.25">
      <c r="A261" s="1" t="s">
        <v>1500</v>
      </c>
      <c r="B261" s="1" t="s">
        <v>1572</v>
      </c>
      <c r="D261" s="1" t="str">
        <f>D260</f>
        <v>documents</v>
      </c>
      <c r="E261" s="1" t="str">
        <f>E260</f>
        <v>receiptcashorders</v>
      </c>
      <c r="F261" s="1" t="str">
        <f>F260</f>
        <v>receiptcashorder</v>
      </c>
      <c r="G261" t="s">
        <v>1208</v>
      </c>
      <c r="H261" t="s">
        <v>35</v>
      </c>
      <c r="I261">
        <v>11</v>
      </c>
      <c r="J261" s="15"/>
      <c r="K261" s="8" t="s">
        <v>1400</v>
      </c>
    </row>
    <row r="262" spans="1:11" ht="15" customHeight="1" x14ac:dyDescent="0.25">
      <c r="A262" s="1" t="s">
        <v>1500</v>
      </c>
      <c r="B262" s="1" t="s">
        <v>1584</v>
      </c>
      <c r="D262" s="1" t="str">
        <f>D261</f>
        <v>documents</v>
      </c>
      <c r="E262" s="1" t="str">
        <f>E261</f>
        <v>receiptcashorders</v>
      </c>
      <c r="F262" s="1" t="str">
        <f>F261</f>
        <v>receiptcashorder</v>
      </c>
      <c r="G262" t="s">
        <v>915</v>
      </c>
      <c r="H262" t="s">
        <v>35</v>
      </c>
      <c r="I262">
        <v>50</v>
      </c>
      <c r="J262" s="15"/>
      <c r="K262" s="8" t="s">
        <v>1400</v>
      </c>
    </row>
    <row r="263" spans="1:11" ht="15" customHeight="1" x14ac:dyDescent="0.25">
      <c r="A263" s="1" t="s">
        <v>1500</v>
      </c>
      <c r="B263" s="1" t="s">
        <v>1574</v>
      </c>
      <c r="D263" s="1" t="str">
        <f>D262</f>
        <v>documents</v>
      </c>
      <c r="E263" s="1" t="str">
        <f>E262</f>
        <v>receiptcashorders</v>
      </c>
      <c r="F263" s="1" t="str">
        <f>F262</f>
        <v>receiptcashorder</v>
      </c>
      <c r="G263" t="s">
        <v>1109</v>
      </c>
      <c r="H263" t="s">
        <v>35</v>
      </c>
      <c r="I263">
        <v>50</v>
      </c>
      <c r="J263" s="15"/>
      <c r="K263" s="8" t="s">
        <v>1400</v>
      </c>
    </row>
    <row r="264" spans="1:11" ht="15" customHeight="1" x14ac:dyDescent="0.25">
      <c r="A264" s="1" t="s">
        <v>1500</v>
      </c>
      <c r="B264" s="1" t="s">
        <v>1575</v>
      </c>
      <c r="D264" s="1" t="str">
        <f>D263</f>
        <v>documents</v>
      </c>
      <c r="E264" s="1" t="str">
        <f>E263</f>
        <v>receiptcashorders</v>
      </c>
      <c r="F264" s="1" t="str">
        <f>F263</f>
        <v>receiptcashorder</v>
      </c>
      <c r="G264" t="s">
        <v>1196</v>
      </c>
      <c r="H264" t="s">
        <v>35</v>
      </c>
      <c r="I264">
        <v>20</v>
      </c>
      <c r="J264" s="15"/>
      <c r="K264" s="8" t="s">
        <v>1400</v>
      </c>
    </row>
    <row r="265" spans="1:11" ht="15" customHeight="1" x14ac:dyDescent="0.25">
      <c r="A265" s="1" t="s">
        <v>1500</v>
      </c>
      <c r="B265" s="1" t="s">
        <v>1586</v>
      </c>
      <c r="D265" s="1" t="str">
        <f>D264</f>
        <v>documents</v>
      </c>
      <c r="E265" s="1" t="str">
        <f>E264</f>
        <v>receiptcashorders</v>
      </c>
      <c r="F265" s="1" t="str">
        <f>F264</f>
        <v>receiptcashorder</v>
      </c>
      <c r="G265" t="s">
        <v>1199</v>
      </c>
      <c r="H265" t="s">
        <v>35</v>
      </c>
      <c r="I265">
        <v>20</v>
      </c>
      <c r="J265" s="15"/>
      <c r="K265" s="8" t="s">
        <v>1400</v>
      </c>
    </row>
    <row r="266" spans="1:11" ht="15" customHeight="1" x14ac:dyDescent="0.25">
      <c r="A266" s="1" t="s">
        <v>1500</v>
      </c>
      <c r="B266" s="1" t="s">
        <v>1612</v>
      </c>
      <c r="D266" s="1" t="str">
        <f>D265</f>
        <v>documents</v>
      </c>
      <c r="E266" s="1" t="str">
        <f>E265</f>
        <v>receiptcashorders</v>
      </c>
      <c r="F266" s="1" t="str">
        <f>F265</f>
        <v>receiptcashorder</v>
      </c>
      <c r="G266" t="s">
        <v>1119</v>
      </c>
      <c r="H266" t="s">
        <v>35</v>
      </c>
      <c r="I266">
        <v>50</v>
      </c>
      <c r="J266" s="15"/>
      <c r="K266" s="8" t="s">
        <v>1400</v>
      </c>
    </row>
    <row r="267" spans="1:11" ht="15" customHeight="1" x14ac:dyDescent="0.25">
      <c r="A267" s="1" t="s">
        <v>1500</v>
      </c>
      <c r="B267" s="1" t="s">
        <v>1578</v>
      </c>
      <c r="D267" s="1" t="str">
        <f>D266</f>
        <v>documents</v>
      </c>
      <c r="E267" s="1" t="str">
        <f>E266</f>
        <v>receiptcashorders</v>
      </c>
      <c r="F267" s="1" t="str">
        <f>F266</f>
        <v>receiptcashorder</v>
      </c>
      <c r="G267" t="s">
        <v>1122</v>
      </c>
      <c r="H267" t="s">
        <v>35</v>
      </c>
      <c r="I267">
        <v>50</v>
      </c>
      <c r="J267" s="15"/>
      <c r="K267" s="8" t="s">
        <v>1400</v>
      </c>
    </row>
    <row r="268" spans="1:11" ht="15" customHeight="1" x14ac:dyDescent="0.25">
      <c r="A268" s="1" t="s">
        <v>1500</v>
      </c>
      <c r="B268" s="1" t="s">
        <v>1579</v>
      </c>
      <c r="D268" s="1" t="str">
        <f>D267</f>
        <v>documents</v>
      </c>
      <c r="E268" s="1" t="str">
        <f>E267</f>
        <v>receiptcashorders</v>
      </c>
      <c r="F268" s="1" t="str">
        <f>F267</f>
        <v>receiptcashorder</v>
      </c>
      <c r="G268" t="s">
        <v>306</v>
      </c>
      <c r="H268" t="s">
        <v>35</v>
      </c>
      <c r="I268">
        <v>50</v>
      </c>
      <c r="J268" s="15"/>
      <c r="K268" s="8" t="s">
        <v>1400</v>
      </c>
    </row>
    <row r="269" spans="1:11" ht="15" customHeight="1" x14ac:dyDescent="0.25">
      <c r="A269" s="1" t="s">
        <v>1501</v>
      </c>
      <c r="B269" s="1" t="s">
        <v>1553</v>
      </c>
      <c r="D269" s="1" t="str">
        <f>D268</f>
        <v>documents</v>
      </c>
      <c r="E269" s="1" t="s">
        <v>1311</v>
      </c>
      <c r="F269" s="1" t="s">
        <v>1313</v>
      </c>
      <c r="G269" t="s">
        <v>1215</v>
      </c>
      <c r="H269" t="s">
        <v>35</v>
      </c>
      <c r="I269">
        <v>50</v>
      </c>
      <c r="J269" s="15"/>
      <c r="K269" s="8"/>
    </row>
    <row r="270" spans="1:11" ht="15" customHeight="1" x14ac:dyDescent="0.25">
      <c r="A270" s="1" t="s">
        <v>1501</v>
      </c>
      <c r="B270" s="1" t="s">
        <v>1557</v>
      </c>
      <c r="D270" s="1" t="str">
        <f>D269</f>
        <v>documents</v>
      </c>
      <c r="E270" s="1" t="str">
        <f>E269</f>
        <v>skusreceipts</v>
      </c>
      <c r="F270" s="1" t="str">
        <f>F269</f>
        <v>skusreceipt</v>
      </c>
      <c r="G270" t="s">
        <v>206</v>
      </c>
      <c r="H270" t="s">
        <v>35</v>
      </c>
      <c r="I270">
        <v>512</v>
      </c>
      <c r="J270" s="15"/>
      <c r="K270" s="8"/>
    </row>
    <row r="271" spans="1:11" ht="15" customHeight="1" x14ac:dyDescent="0.25">
      <c r="A271" s="1" t="s">
        <v>1501</v>
      </c>
      <c r="B271" s="1" t="s">
        <v>1559</v>
      </c>
      <c r="D271" s="1" t="str">
        <f>D270</f>
        <v>documents</v>
      </c>
      <c r="E271" s="1" t="str">
        <f>E270</f>
        <v>skusreceipts</v>
      </c>
      <c r="F271" s="1" t="str">
        <f>F270</f>
        <v>skusreceipt</v>
      </c>
      <c r="G271" t="s">
        <v>1198</v>
      </c>
      <c r="H271" t="s">
        <v>94</v>
      </c>
      <c r="J271" s="15"/>
      <c r="K271" s="8"/>
    </row>
    <row r="272" spans="1:11" ht="15" customHeight="1" x14ac:dyDescent="0.25">
      <c r="A272" s="1" t="s">
        <v>1501</v>
      </c>
      <c r="B272" s="1" t="s">
        <v>1560</v>
      </c>
      <c r="D272" s="1" t="str">
        <f>D271</f>
        <v>documents</v>
      </c>
      <c r="E272" s="1" t="str">
        <f>E271</f>
        <v>skusreceipts</v>
      </c>
      <c r="F272" s="1" t="str">
        <f>F271</f>
        <v>skusreceipt</v>
      </c>
      <c r="G272" t="s">
        <v>1124</v>
      </c>
      <c r="H272" t="s">
        <v>35</v>
      </c>
      <c r="I272">
        <v>50</v>
      </c>
      <c r="J272" s="15"/>
      <c r="K272" s="8"/>
    </row>
    <row r="273" spans="1:11" x14ac:dyDescent="0.25">
      <c r="A273" s="1" t="s">
        <v>1501</v>
      </c>
      <c r="B273" s="1" t="s">
        <v>1562</v>
      </c>
      <c r="D273" s="1" t="str">
        <f>D272</f>
        <v>documents</v>
      </c>
      <c r="E273" s="1" t="str">
        <f>E272</f>
        <v>skusreceipts</v>
      </c>
      <c r="F273" s="1" t="str">
        <f>F272</f>
        <v>skusreceipt</v>
      </c>
      <c r="G273" t="s">
        <v>574</v>
      </c>
      <c r="H273" t="s">
        <v>94</v>
      </c>
      <c r="J273" s="15" t="s">
        <v>1365</v>
      </c>
      <c r="K273" s="8"/>
    </row>
    <row r="274" spans="1:11" x14ac:dyDescent="0.25">
      <c r="A274" s="1" t="s">
        <v>1501</v>
      </c>
      <c r="B274" s="1" t="s">
        <v>1563</v>
      </c>
      <c r="D274" s="1" t="str">
        <f>D273</f>
        <v>documents</v>
      </c>
      <c r="E274" s="1" t="str">
        <f>E273</f>
        <v>skusreceipts</v>
      </c>
      <c r="F274" s="1" t="str">
        <f>F273</f>
        <v>skusreceipt</v>
      </c>
      <c r="G274" t="s">
        <v>54</v>
      </c>
      <c r="H274" t="s">
        <v>53</v>
      </c>
      <c r="J274" s="15" t="s">
        <v>1365</v>
      </c>
      <c r="K274" s="8"/>
    </row>
    <row r="275" spans="1:11" ht="15" customHeight="1" x14ac:dyDescent="0.25">
      <c r="A275" s="1" t="s">
        <v>1501</v>
      </c>
      <c r="B275" s="1" t="s">
        <v>1564</v>
      </c>
      <c r="D275" s="1" t="str">
        <f>D274</f>
        <v>documents</v>
      </c>
      <c r="E275" s="1" t="str">
        <f>E274</f>
        <v>skusreceipts</v>
      </c>
      <c r="F275" s="1" t="str">
        <f>F274</f>
        <v>skusreceipt</v>
      </c>
      <c r="G275" t="s">
        <v>1117</v>
      </c>
      <c r="H275" t="s">
        <v>35</v>
      </c>
      <c r="I275">
        <v>60</v>
      </c>
      <c r="J275" s="15"/>
      <c r="K275" s="8"/>
    </row>
    <row r="276" spans="1:11" x14ac:dyDescent="0.25">
      <c r="A276" s="1" t="s">
        <v>1501</v>
      </c>
      <c r="B276" s="1" t="s">
        <v>1566</v>
      </c>
      <c r="D276" s="1" t="str">
        <f>D275</f>
        <v>documents</v>
      </c>
      <c r="E276" s="1" t="str">
        <f>E275</f>
        <v>skusreceipts</v>
      </c>
      <c r="F276" s="1" t="str">
        <f>F275</f>
        <v>skusreceipt</v>
      </c>
      <c r="G276" t="s">
        <v>370</v>
      </c>
      <c r="H276" t="s">
        <v>35</v>
      </c>
      <c r="I276">
        <v>50</v>
      </c>
      <c r="J276" s="15" t="s">
        <v>1365</v>
      </c>
      <c r="K276" s="8"/>
    </row>
    <row r="277" spans="1:11" ht="15" customHeight="1" x14ac:dyDescent="0.25">
      <c r="A277" s="1" t="s">
        <v>1501</v>
      </c>
      <c r="B277" s="1" t="s">
        <v>1568</v>
      </c>
      <c r="D277" s="1" t="str">
        <f>D276</f>
        <v>documents</v>
      </c>
      <c r="E277" s="1" t="str">
        <f>E276</f>
        <v>skusreceipts</v>
      </c>
      <c r="F277" s="1" t="str">
        <f>F276</f>
        <v>skusreceipt</v>
      </c>
      <c r="G277" t="s">
        <v>33</v>
      </c>
      <c r="H277" t="s">
        <v>35</v>
      </c>
      <c r="I277">
        <v>20</v>
      </c>
      <c r="J277" s="15"/>
      <c r="K277" s="8"/>
    </row>
    <row r="278" spans="1:11" ht="15" customHeight="1" x14ac:dyDescent="0.25">
      <c r="A278" s="1" t="s">
        <v>1501</v>
      </c>
      <c r="B278" s="1" t="s">
        <v>1569</v>
      </c>
      <c r="D278" s="1" t="str">
        <f>D277</f>
        <v>documents</v>
      </c>
      <c r="E278" s="1" t="str">
        <f>E277</f>
        <v>skusreceipts</v>
      </c>
      <c r="F278" s="1" t="str">
        <f>F277</f>
        <v>skusreceipt</v>
      </c>
      <c r="G278" t="s">
        <v>1113</v>
      </c>
      <c r="H278" t="s">
        <v>35</v>
      </c>
      <c r="I278">
        <v>20</v>
      </c>
      <c r="J278" s="15"/>
      <c r="K278" s="8"/>
    </row>
    <row r="279" spans="1:11" ht="15" customHeight="1" x14ac:dyDescent="0.25">
      <c r="A279" s="1" t="s">
        <v>1501</v>
      </c>
      <c r="B279" s="1" t="s">
        <v>1570</v>
      </c>
      <c r="D279" s="1" t="str">
        <f>D278</f>
        <v>documents</v>
      </c>
      <c r="E279" s="1" t="str">
        <f>E278</f>
        <v>skusreceipts</v>
      </c>
      <c r="F279" s="1" t="str">
        <f>F278</f>
        <v>skusreceipt</v>
      </c>
      <c r="G279" t="s">
        <v>1111</v>
      </c>
      <c r="H279" t="s">
        <v>35</v>
      </c>
      <c r="I279">
        <v>20</v>
      </c>
      <c r="J279" s="15"/>
      <c r="K279" s="8"/>
    </row>
    <row r="280" spans="1:11" ht="15" customHeight="1" x14ac:dyDescent="0.25">
      <c r="A280" s="1" t="s">
        <v>1501</v>
      </c>
      <c r="B280" s="1" t="s">
        <v>1584</v>
      </c>
      <c r="D280" s="1" t="str">
        <f>D279</f>
        <v>documents</v>
      </c>
      <c r="E280" s="1" t="str">
        <f>E279</f>
        <v>skusreceipts</v>
      </c>
      <c r="F280" s="1" t="str">
        <f>F279</f>
        <v>skusreceipt</v>
      </c>
      <c r="G280" t="s">
        <v>915</v>
      </c>
      <c r="H280" t="s">
        <v>35</v>
      </c>
      <c r="I280">
        <v>50</v>
      </c>
      <c r="J280" s="15"/>
      <c r="K280" s="8"/>
    </row>
    <row r="281" spans="1:11" ht="15" customHeight="1" x14ac:dyDescent="0.25">
      <c r="A281" s="1" t="s">
        <v>1501</v>
      </c>
      <c r="B281" s="1" t="s">
        <v>1574</v>
      </c>
      <c r="D281" s="1" t="str">
        <f>D280</f>
        <v>documents</v>
      </c>
      <c r="E281" s="1" t="str">
        <f>E280</f>
        <v>skusreceipts</v>
      </c>
      <c r="F281" s="1" t="str">
        <f>F280</f>
        <v>skusreceipt</v>
      </c>
      <c r="G281" t="s">
        <v>1109</v>
      </c>
      <c r="H281" t="s">
        <v>35</v>
      </c>
      <c r="I281">
        <v>50</v>
      </c>
      <c r="J281" s="15"/>
      <c r="K281" s="8"/>
    </row>
    <row r="282" spans="1:11" x14ac:dyDescent="0.25">
      <c r="A282" s="1" t="s">
        <v>1501</v>
      </c>
      <c r="B282" s="1" t="s">
        <v>1650</v>
      </c>
      <c r="D282" s="1" t="str">
        <f>D281</f>
        <v>documents</v>
      </c>
      <c r="E282" s="1" t="str">
        <f>E281</f>
        <v>skusreceipts</v>
      </c>
      <c r="F282" s="1" t="str">
        <f>F281</f>
        <v>skusreceipt</v>
      </c>
      <c r="G282" t="s">
        <v>442</v>
      </c>
      <c r="H282" t="s">
        <v>35</v>
      </c>
      <c r="I282">
        <v>50</v>
      </c>
      <c r="J282" s="15" t="s">
        <v>1365</v>
      </c>
      <c r="K282" s="8"/>
    </row>
    <row r="283" spans="1:11" ht="15" customHeight="1" x14ac:dyDescent="0.25">
      <c r="A283" s="1" t="s">
        <v>1501</v>
      </c>
      <c r="B283" s="1" t="s">
        <v>1575</v>
      </c>
      <c r="D283" s="1" t="str">
        <f>D282</f>
        <v>documents</v>
      </c>
      <c r="E283" s="1" t="str">
        <f>E282</f>
        <v>skusreceipts</v>
      </c>
      <c r="F283" s="1" t="str">
        <f>F282</f>
        <v>skusreceipt</v>
      </c>
      <c r="G283" t="s">
        <v>1196</v>
      </c>
      <c r="H283" t="s">
        <v>35</v>
      </c>
      <c r="I283">
        <v>20</v>
      </c>
      <c r="J283" s="15"/>
      <c r="K283" s="8"/>
    </row>
    <row r="284" spans="1:11" ht="15" customHeight="1" x14ac:dyDescent="0.25">
      <c r="A284" s="1" t="s">
        <v>1501</v>
      </c>
      <c r="B284" s="1" t="s">
        <v>1586</v>
      </c>
      <c r="D284" s="1" t="str">
        <f>D283</f>
        <v>documents</v>
      </c>
      <c r="E284" s="1" t="str">
        <f>E283</f>
        <v>skusreceipts</v>
      </c>
      <c r="F284" s="1" t="str">
        <f>F283</f>
        <v>skusreceipt</v>
      </c>
      <c r="G284" t="s">
        <v>1199</v>
      </c>
      <c r="H284" t="s">
        <v>35</v>
      </c>
      <c r="I284">
        <v>20</v>
      </c>
      <c r="J284" s="15"/>
      <c r="K284" s="8"/>
    </row>
    <row r="285" spans="1:11" x14ac:dyDescent="0.25">
      <c r="A285" s="1" t="s">
        <v>1501</v>
      </c>
      <c r="B285" s="1" t="s">
        <v>1612</v>
      </c>
      <c r="D285" s="1" t="str">
        <f>D284</f>
        <v>documents</v>
      </c>
      <c r="E285" s="1" t="str">
        <f>E284</f>
        <v>skusreceipts</v>
      </c>
      <c r="F285" s="1" t="str">
        <f>F284</f>
        <v>skusreceipt</v>
      </c>
      <c r="G285" t="s">
        <v>1119</v>
      </c>
      <c r="H285" t="s">
        <v>35</v>
      </c>
      <c r="I285">
        <v>50</v>
      </c>
      <c r="J285" s="15" t="s">
        <v>1365</v>
      </c>
      <c r="K285" s="8"/>
    </row>
    <row r="286" spans="1:11" x14ac:dyDescent="0.25">
      <c r="A286" s="1" t="s">
        <v>1501</v>
      </c>
      <c r="B286" s="1" t="s">
        <v>1578</v>
      </c>
      <c r="D286" s="1" t="str">
        <f>D285</f>
        <v>documents</v>
      </c>
      <c r="E286" s="1" t="str">
        <f>E285</f>
        <v>skusreceipts</v>
      </c>
      <c r="F286" s="1" t="str">
        <f>F285</f>
        <v>skusreceipt</v>
      </c>
      <c r="G286" t="s">
        <v>1122</v>
      </c>
      <c r="H286" t="s">
        <v>35</v>
      </c>
      <c r="I286">
        <v>50</v>
      </c>
      <c r="J286" s="15" t="s">
        <v>1365</v>
      </c>
      <c r="K286" s="8"/>
    </row>
    <row r="287" spans="1:11" ht="15" customHeight="1" x14ac:dyDescent="0.25">
      <c r="A287" s="1" t="s">
        <v>1501</v>
      </c>
      <c r="B287" s="1" t="s">
        <v>1579</v>
      </c>
      <c r="D287" s="1" t="str">
        <f>D286</f>
        <v>documents</v>
      </c>
      <c r="E287" s="1" t="str">
        <f>E286</f>
        <v>skusreceipts</v>
      </c>
      <c r="F287" s="1" t="str">
        <f>F286</f>
        <v>skusreceipt</v>
      </c>
      <c r="G287" t="s">
        <v>306</v>
      </c>
      <c r="H287" t="s">
        <v>35</v>
      </c>
      <c r="I287">
        <v>50</v>
      </c>
      <c r="J287" s="15"/>
      <c r="K287" s="8"/>
    </row>
    <row r="288" spans="1:11" x14ac:dyDescent="0.25">
      <c r="A288" s="1" t="s">
        <v>1501</v>
      </c>
      <c r="B288" s="1" t="s">
        <v>1587</v>
      </c>
      <c r="D288" s="1" t="str">
        <f>D287</f>
        <v>documents</v>
      </c>
      <c r="E288" s="1" t="str">
        <f>E287</f>
        <v>skusreceipts</v>
      </c>
      <c r="F288" s="1" t="str">
        <f>F287</f>
        <v>skusreceipt</v>
      </c>
      <c r="G288" t="s">
        <v>208</v>
      </c>
      <c r="H288" t="s">
        <v>35</v>
      </c>
      <c r="I288">
        <v>50</v>
      </c>
      <c r="J288" s="15" t="s">
        <v>1365</v>
      </c>
      <c r="K288" s="8"/>
    </row>
    <row r="289" spans="1:11" ht="15" customHeight="1" x14ac:dyDescent="0.25">
      <c r="A289" s="1" t="s">
        <v>1501</v>
      </c>
      <c r="B289" s="1" t="s">
        <v>1589</v>
      </c>
      <c r="D289" s="1" t="str">
        <f>D288</f>
        <v>documents</v>
      </c>
      <c r="E289" s="1" t="str">
        <f>E288</f>
        <v>skusreceipts</v>
      </c>
      <c r="F289" s="1" t="s">
        <v>1316</v>
      </c>
      <c r="G289" t="s">
        <v>128</v>
      </c>
      <c r="H289" t="s">
        <v>35</v>
      </c>
      <c r="I289">
        <v>20</v>
      </c>
      <c r="J289" s="15"/>
      <c r="K289" s="8"/>
    </row>
    <row r="290" spans="1:11" ht="15" customHeight="1" x14ac:dyDescent="0.25">
      <c r="A290" s="1" t="s">
        <v>1501</v>
      </c>
      <c r="B290" s="1" t="s">
        <v>1590</v>
      </c>
      <c r="D290" s="1" t="str">
        <f>D289</f>
        <v>documents</v>
      </c>
      <c r="E290" s="1" t="str">
        <f>E289</f>
        <v>skusreceipts</v>
      </c>
      <c r="F290" s="1" t="str">
        <f>F289</f>
        <v>skusreceiptattributes</v>
      </c>
      <c r="G290" t="s">
        <v>39</v>
      </c>
      <c r="H290" t="s">
        <v>35</v>
      </c>
      <c r="I290">
        <v>50</v>
      </c>
      <c r="J290" s="15"/>
      <c r="K290" s="8"/>
    </row>
    <row r="291" spans="1:11" ht="15" customHeight="1" x14ac:dyDescent="0.25">
      <c r="A291" s="1" t="s">
        <v>1501</v>
      </c>
      <c r="B291" s="1" t="s">
        <v>1639</v>
      </c>
      <c r="D291" s="1" t="str">
        <f>D290</f>
        <v>documents</v>
      </c>
      <c r="E291" s="1" t="str">
        <f>E290</f>
        <v>skusreceipts</v>
      </c>
      <c r="F291" s="1" t="str">
        <f>F290</f>
        <v>skusreceiptattributes</v>
      </c>
      <c r="G291" t="s">
        <v>163</v>
      </c>
      <c r="H291" t="s">
        <v>35</v>
      </c>
      <c r="I291">
        <v>50</v>
      </c>
      <c r="J291" s="15"/>
      <c r="K291" s="8"/>
    </row>
    <row r="292" spans="1:11" ht="15" customHeight="1" x14ac:dyDescent="0.25">
      <c r="A292" s="1" t="s">
        <v>1501</v>
      </c>
      <c r="B292" s="1" t="s">
        <v>1592</v>
      </c>
      <c r="D292" s="1" t="str">
        <f>D291</f>
        <v>documents</v>
      </c>
      <c r="E292" s="1" t="str">
        <f>E291</f>
        <v>skusreceipts</v>
      </c>
      <c r="F292" s="1" t="str">
        <f>F291</f>
        <v>skusreceiptattributes</v>
      </c>
      <c r="G292" t="s">
        <v>136</v>
      </c>
      <c r="H292" t="s">
        <v>35</v>
      </c>
      <c r="I292">
        <v>20</v>
      </c>
      <c r="J292" s="15"/>
      <c r="K292" s="8"/>
    </row>
    <row r="293" spans="1:11" x14ac:dyDescent="0.25">
      <c r="A293" s="1" t="s">
        <v>1501</v>
      </c>
      <c r="B293" s="1" t="s">
        <v>1651</v>
      </c>
      <c r="D293" s="1" t="str">
        <f>D292</f>
        <v>documents</v>
      </c>
      <c r="E293" s="1" t="str">
        <f>E292</f>
        <v>skusreceipts</v>
      </c>
      <c r="F293" s="1" t="s">
        <v>1318</v>
      </c>
      <c r="G293" t="s">
        <v>511</v>
      </c>
      <c r="H293" t="s">
        <v>35</v>
      </c>
      <c r="I293">
        <v>17</v>
      </c>
      <c r="J293" s="15" t="s">
        <v>1365</v>
      </c>
      <c r="K293" s="8"/>
    </row>
    <row r="294" spans="1:11" x14ac:dyDescent="0.25">
      <c r="A294" s="1" t="s">
        <v>1501</v>
      </c>
      <c r="B294" s="1" t="s">
        <v>1652</v>
      </c>
      <c r="D294" s="1" t="str">
        <f>D293</f>
        <v>documents</v>
      </c>
      <c r="E294" s="1" t="str">
        <f>E293</f>
        <v>skusreceipts</v>
      </c>
      <c r="F294" s="1" t="str">
        <f>F293</f>
        <v>skusreceiptsbody</v>
      </c>
      <c r="G294" t="s">
        <v>472</v>
      </c>
      <c r="H294" t="s">
        <v>49</v>
      </c>
      <c r="I294" t="s">
        <v>2063</v>
      </c>
      <c r="J294" s="15" t="s">
        <v>1365</v>
      </c>
      <c r="K294" s="8"/>
    </row>
    <row r="295" spans="1:11" x14ac:dyDescent="0.25">
      <c r="A295" s="1" t="s">
        <v>1501</v>
      </c>
      <c r="B295" s="1" t="s">
        <v>1601</v>
      </c>
      <c r="D295" s="1" t="str">
        <f>D294</f>
        <v>documents</v>
      </c>
      <c r="E295" s="1" t="str">
        <f>E294</f>
        <v>skusreceipts</v>
      </c>
      <c r="F295" s="1" t="str">
        <f>F294</f>
        <v>skusreceiptsbody</v>
      </c>
      <c r="G295" t="s">
        <v>178</v>
      </c>
      <c r="H295" t="s">
        <v>35</v>
      </c>
      <c r="I295">
        <v>50</v>
      </c>
      <c r="J295" s="15" t="s">
        <v>1365</v>
      </c>
      <c r="K295" s="8"/>
    </row>
    <row r="296" spans="1:11" ht="15" customHeight="1" x14ac:dyDescent="0.25">
      <c r="A296" s="1" t="s">
        <v>1501</v>
      </c>
      <c r="B296" s="1" t="s">
        <v>1616</v>
      </c>
      <c r="D296" s="1" t="str">
        <f>D295</f>
        <v>documents</v>
      </c>
      <c r="E296" s="1" t="str">
        <f>E295</f>
        <v>skusreceipts</v>
      </c>
      <c r="F296" s="1" t="str">
        <f>F295</f>
        <v>skusreceiptsbody</v>
      </c>
      <c r="G296" t="s">
        <v>1137</v>
      </c>
      <c r="H296" t="s">
        <v>35</v>
      </c>
      <c r="I296">
        <v>20</v>
      </c>
      <c r="J296" s="15"/>
      <c r="K296" s="8"/>
    </row>
    <row r="297" spans="1:11" x14ac:dyDescent="0.25">
      <c r="A297" s="1" t="s">
        <v>1501</v>
      </c>
      <c r="B297" s="1" t="s">
        <v>1603</v>
      </c>
      <c r="D297" s="1" t="str">
        <f>D296</f>
        <v>documents</v>
      </c>
      <c r="E297" s="1" t="str">
        <f>E296</f>
        <v>skusreceipts</v>
      </c>
      <c r="F297" s="1" t="str">
        <f>F296</f>
        <v>skusreceiptsbody</v>
      </c>
      <c r="G297" t="s">
        <v>181</v>
      </c>
      <c r="H297" t="s">
        <v>35</v>
      </c>
      <c r="I297">
        <v>50</v>
      </c>
      <c r="J297" s="15" t="s">
        <v>1365</v>
      </c>
      <c r="K297" s="8"/>
    </row>
    <row r="298" spans="1:11" x14ac:dyDescent="0.25">
      <c r="A298" s="1" t="s">
        <v>1501</v>
      </c>
      <c r="B298" s="1" t="s">
        <v>1604</v>
      </c>
      <c r="D298" s="1" t="str">
        <f>D297</f>
        <v>documents</v>
      </c>
      <c r="E298" s="1" t="str">
        <f>E297</f>
        <v>skusreceipts</v>
      </c>
      <c r="F298" s="1" t="str">
        <f>F297</f>
        <v>skusreceiptsbody</v>
      </c>
      <c r="G298" t="s">
        <v>470</v>
      </c>
      <c r="H298" t="s">
        <v>35</v>
      </c>
      <c r="I298">
        <v>17</v>
      </c>
      <c r="J298" s="15" t="s">
        <v>1365</v>
      </c>
      <c r="K298" s="8"/>
    </row>
    <row r="299" spans="1:11" ht="15" customHeight="1" x14ac:dyDescent="0.25">
      <c r="A299" s="1" t="s">
        <v>1502</v>
      </c>
      <c r="B299" s="1" t="s">
        <v>1599</v>
      </c>
      <c r="D299" s="1" t="str">
        <f>D298</f>
        <v>documents</v>
      </c>
      <c r="E299" s="1" t="s">
        <v>1279</v>
      </c>
      <c r="F299" s="1" t="s">
        <v>1283</v>
      </c>
      <c r="G299" t="s">
        <v>472</v>
      </c>
      <c r="H299" t="s">
        <v>49</v>
      </c>
      <c r="I299" t="s">
        <v>2063</v>
      </c>
      <c r="J299" s="15"/>
      <c r="K299" s="8" t="s">
        <v>1400</v>
      </c>
    </row>
    <row r="300" spans="1:11" ht="15" customHeight="1" x14ac:dyDescent="0.25">
      <c r="A300" s="1" t="s">
        <v>1502</v>
      </c>
      <c r="B300" s="1" t="s">
        <v>1601</v>
      </c>
      <c r="D300" s="1" t="str">
        <f>D299</f>
        <v>documents</v>
      </c>
      <c r="E300" s="1" t="str">
        <f>E299</f>
        <v>skusRequests</v>
      </c>
      <c r="F300" s="1" t="str">
        <f>F299</f>
        <v>skusRequbody</v>
      </c>
      <c r="G300" t="s">
        <v>178</v>
      </c>
      <c r="H300" t="s">
        <v>35</v>
      </c>
      <c r="I300">
        <v>50</v>
      </c>
      <c r="J300" s="15"/>
      <c r="K300" s="8" t="s">
        <v>1400</v>
      </c>
    </row>
    <row r="301" spans="1:11" ht="15" customHeight="1" x14ac:dyDescent="0.25">
      <c r="A301" s="1" t="s">
        <v>1502</v>
      </c>
      <c r="B301" s="1" t="s">
        <v>1616</v>
      </c>
      <c r="D301" s="1" t="str">
        <f>D300</f>
        <v>documents</v>
      </c>
      <c r="E301" s="1" t="str">
        <f>E300</f>
        <v>skusRequests</v>
      </c>
      <c r="F301" s="1" t="str">
        <f>F300</f>
        <v>skusRequbody</v>
      </c>
      <c r="G301" t="s">
        <v>1137</v>
      </c>
      <c r="H301" t="s">
        <v>35</v>
      </c>
      <c r="I301">
        <v>20</v>
      </c>
      <c r="J301" s="15"/>
      <c r="K301" s="8" t="s">
        <v>1400</v>
      </c>
    </row>
    <row r="302" spans="1:11" ht="15" customHeight="1" x14ac:dyDescent="0.25">
      <c r="A302" s="1" t="s">
        <v>1502</v>
      </c>
      <c r="B302" s="1" t="s">
        <v>1603</v>
      </c>
      <c r="D302" s="1" t="str">
        <f>D301</f>
        <v>documents</v>
      </c>
      <c r="E302" s="1" t="str">
        <f>E301</f>
        <v>skusRequests</v>
      </c>
      <c r="F302" s="1" t="str">
        <f>F301</f>
        <v>skusRequbody</v>
      </c>
      <c r="G302" t="s">
        <v>181</v>
      </c>
      <c r="H302" t="s">
        <v>35</v>
      </c>
      <c r="I302">
        <v>50</v>
      </c>
      <c r="J302" s="15"/>
      <c r="K302" s="8" t="s">
        <v>1400</v>
      </c>
    </row>
    <row r="303" spans="1:11" ht="15" customHeight="1" x14ac:dyDescent="0.25">
      <c r="A303" s="1" t="s">
        <v>1502</v>
      </c>
      <c r="B303" s="1" t="s">
        <v>1604</v>
      </c>
      <c r="D303" s="1" t="str">
        <f>D302</f>
        <v>documents</v>
      </c>
      <c r="E303" s="1" t="str">
        <f>E302</f>
        <v>skusRequests</v>
      </c>
      <c r="F303" s="1" t="str">
        <f>F302</f>
        <v>skusRequbody</v>
      </c>
      <c r="G303" t="s">
        <v>470</v>
      </c>
      <c r="H303" t="s">
        <v>35</v>
      </c>
      <c r="I303">
        <v>17</v>
      </c>
      <c r="J303" s="15"/>
      <c r="K303" s="8" t="s">
        <v>1400</v>
      </c>
    </row>
    <row r="304" spans="1:11" ht="15" customHeight="1" x14ac:dyDescent="0.25">
      <c r="A304" s="1" t="s">
        <v>1502</v>
      </c>
      <c r="B304" s="1" t="s">
        <v>1553</v>
      </c>
      <c r="D304" s="1" t="str">
        <f>D303</f>
        <v>documents</v>
      </c>
      <c r="E304" s="1" t="str">
        <f>E303</f>
        <v>skusRequests</v>
      </c>
      <c r="F304" s="1" t="s">
        <v>596</v>
      </c>
      <c r="G304" t="s">
        <v>1215</v>
      </c>
      <c r="H304" t="s">
        <v>35</v>
      </c>
      <c r="I304">
        <v>50</v>
      </c>
      <c r="J304" s="15"/>
      <c r="K304" s="8" t="s">
        <v>1400</v>
      </c>
    </row>
    <row r="305" spans="1:11" ht="15" customHeight="1" x14ac:dyDescent="0.25">
      <c r="A305" s="1" t="s">
        <v>1502</v>
      </c>
      <c r="B305" s="1" t="s">
        <v>1557</v>
      </c>
      <c r="D305" s="1" t="str">
        <f>D304</f>
        <v>documents</v>
      </c>
      <c r="E305" s="1" t="str">
        <f>E304</f>
        <v>skusRequests</v>
      </c>
      <c r="F305" s="1" t="str">
        <f>F304</f>
        <v>skusRequest</v>
      </c>
      <c r="G305" t="s">
        <v>206</v>
      </c>
      <c r="H305" t="s">
        <v>35</v>
      </c>
      <c r="I305">
        <v>512</v>
      </c>
      <c r="J305" s="15"/>
      <c r="K305" s="8" t="s">
        <v>1400</v>
      </c>
    </row>
    <row r="306" spans="1:11" ht="15" customHeight="1" x14ac:dyDescent="0.25">
      <c r="A306" s="1" t="s">
        <v>1502</v>
      </c>
      <c r="B306" s="1" t="s">
        <v>1559</v>
      </c>
      <c r="D306" s="1" t="str">
        <f>D305</f>
        <v>documents</v>
      </c>
      <c r="E306" s="1" t="str">
        <f>E305</f>
        <v>skusRequests</v>
      </c>
      <c r="F306" s="1" t="str">
        <f>F305</f>
        <v>skusRequest</v>
      </c>
      <c r="G306" t="s">
        <v>1198</v>
      </c>
      <c r="H306" t="s">
        <v>94</v>
      </c>
      <c r="J306" s="15"/>
      <c r="K306" s="8" t="s">
        <v>1400</v>
      </c>
    </row>
    <row r="307" spans="1:11" ht="15" customHeight="1" x14ac:dyDescent="0.25">
      <c r="A307" s="1" t="s">
        <v>1502</v>
      </c>
      <c r="B307" s="1" t="s">
        <v>1560</v>
      </c>
      <c r="D307" s="1" t="str">
        <f>D306</f>
        <v>documents</v>
      </c>
      <c r="E307" s="1" t="str">
        <f>E306</f>
        <v>skusRequests</v>
      </c>
      <c r="F307" s="1" t="str">
        <f>F306</f>
        <v>skusRequest</v>
      </c>
      <c r="G307" t="s">
        <v>1124</v>
      </c>
      <c r="H307" t="s">
        <v>35</v>
      </c>
      <c r="I307">
        <v>50</v>
      </c>
      <c r="J307" s="15"/>
      <c r="K307" s="8" t="s">
        <v>1400</v>
      </c>
    </row>
    <row r="308" spans="1:11" ht="15" customHeight="1" x14ac:dyDescent="0.25">
      <c r="A308" s="1" t="s">
        <v>1502</v>
      </c>
      <c r="B308" s="1" t="s">
        <v>1562</v>
      </c>
      <c r="D308" s="1" t="str">
        <f>D307</f>
        <v>documents</v>
      </c>
      <c r="E308" s="1" t="str">
        <f>E307</f>
        <v>skusRequests</v>
      </c>
      <c r="F308" s="1" t="str">
        <f>F307</f>
        <v>skusRequest</v>
      </c>
      <c r="G308" t="s">
        <v>574</v>
      </c>
      <c r="H308" t="s">
        <v>94</v>
      </c>
      <c r="J308" s="15"/>
      <c r="K308" s="8" t="s">
        <v>1400</v>
      </c>
    </row>
    <row r="309" spans="1:11" ht="15" customHeight="1" x14ac:dyDescent="0.25">
      <c r="A309" s="1" t="s">
        <v>1502</v>
      </c>
      <c r="B309" s="1" t="s">
        <v>1563</v>
      </c>
      <c r="D309" s="1" t="str">
        <f>D308</f>
        <v>documents</v>
      </c>
      <c r="E309" s="1" t="str">
        <f>E308</f>
        <v>skusRequests</v>
      </c>
      <c r="F309" s="1" t="str">
        <f>F308</f>
        <v>skusRequest</v>
      </c>
      <c r="G309" t="s">
        <v>54</v>
      </c>
      <c r="H309" t="s">
        <v>53</v>
      </c>
      <c r="J309" s="15"/>
      <c r="K309" s="8" t="s">
        <v>1400</v>
      </c>
    </row>
    <row r="310" spans="1:11" ht="15" customHeight="1" x14ac:dyDescent="0.25">
      <c r="A310" s="1" t="s">
        <v>1502</v>
      </c>
      <c r="B310" s="1" t="s">
        <v>1564</v>
      </c>
      <c r="D310" s="1" t="str">
        <f>D309</f>
        <v>documents</v>
      </c>
      <c r="E310" s="1" t="str">
        <f>E309</f>
        <v>skusRequests</v>
      </c>
      <c r="F310" s="1" t="str">
        <f>F309</f>
        <v>skusRequest</v>
      </c>
      <c r="G310" t="s">
        <v>1117</v>
      </c>
      <c r="H310" t="s">
        <v>35</v>
      </c>
      <c r="I310">
        <v>60</v>
      </c>
      <c r="J310" s="15"/>
      <c r="K310" s="8" t="s">
        <v>1400</v>
      </c>
    </row>
    <row r="311" spans="1:11" ht="15" customHeight="1" x14ac:dyDescent="0.25">
      <c r="A311" s="1" t="s">
        <v>1502</v>
      </c>
      <c r="B311" s="1" t="s">
        <v>1566</v>
      </c>
      <c r="D311" s="1" t="str">
        <f>D310</f>
        <v>documents</v>
      </c>
      <c r="E311" s="1" t="str">
        <f>E310</f>
        <v>skusRequests</v>
      </c>
      <c r="F311" s="1" t="str">
        <f>F310</f>
        <v>skusRequest</v>
      </c>
      <c r="G311" t="s">
        <v>370</v>
      </c>
      <c r="H311" t="s">
        <v>35</v>
      </c>
      <c r="I311">
        <v>50</v>
      </c>
      <c r="J311" s="15"/>
      <c r="K311" s="8" t="s">
        <v>1400</v>
      </c>
    </row>
    <row r="312" spans="1:11" ht="15" customHeight="1" x14ac:dyDescent="0.25">
      <c r="A312" s="1" t="s">
        <v>1502</v>
      </c>
      <c r="B312" s="1" t="s">
        <v>1568</v>
      </c>
      <c r="D312" s="1" t="str">
        <f>D311</f>
        <v>documents</v>
      </c>
      <c r="E312" s="1" t="str">
        <f>E311</f>
        <v>skusRequests</v>
      </c>
      <c r="F312" s="1" t="str">
        <f>F311</f>
        <v>skusRequest</v>
      </c>
      <c r="G312" t="s">
        <v>33</v>
      </c>
      <c r="H312" t="s">
        <v>35</v>
      </c>
      <c r="I312">
        <v>20</v>
      </c>
      <c r="J312" s="15"/>
      <c r="K312" s="8" t="s">
        <v>1400</v>
      </c>
    </row>
    <row r="313" spans="1:11" ht="15" customHeight="1" x14ac:dyDescent="0.25">
      <c r="A313" s="1" t="s">
        <v>1502</v>
      </c>
      <c r="B313" s="1" t="s">
        <v>1569</v>
      </c>
      <c r="D313" s="1" t="str">
        <f>D312</f>
        <v>documents</v>
      </c>
      <c r="E313" s="1" t="str">
        <f>E312</f>
        <v>skusRequests</v>
      </c>
      <c r="F313" s="1" t="str">
        <f>F312</f>
        <v>skusRequest</v>
      </c>
      <c r="G313" t="s">
        <v>1113</v>
      </c>
      <c r="H313" t="s">
        <v>35</v>
      </c>
      <c r="I313">
        <v>20</v>
      </c>
      <c r="J313" s="15"/>
      <c r="K313" s="8" t="s">
        <v>1400</v>
      </c>
    </row>
    <row r="314" spans="1:11" ht="15" customHeight="1" x14ac:dyDescent="0.25">
      <c r="A314" s="1" t="s">
        <v>1502</v>
      </c>
      <c r="B314" s="1" t="s">
        <v>1570</v>
      </c>
      <c r="D314" s="1" t="str">
        <f>D313</f>
        <v>documents</v>
      </c>
      <c r="E314" s="1" t="str">
        <f>E313</f>
        <v>skusRequests</v>
      </c>
      <c r="F314" s="1" t="str">
        <f>F313</f>
        <v>skusRequest</v>
      </c>
      <c r="G314" t="s">
        <v>1111</v>
      </c>
      <c r="H314" t="s">
        <v>35</v>
      </c>
      <c r="I314">
        <v>20</v>
      </c>
      <c r="J314" s="15"/>
      <c r="K314" s="8" t="s">
        <v>1400</v>
      </c>
    </row>
    <row r="315" spans="1:11" ht="15" customHeight="1" x14ac:dyDescent="0.25">
      <c r="A315" s="1" t="s">
        <v>1502</v>
      </c>
      <c r="B315" s="1" t="s">
        <v>1653</v>
      </c>
      <c r="D315" s="1" t="str">
        <f>D314</f>
        <v>documents</v>
      </c>
      <c r="E315" s="1" t="str">
        <f>E314</f>
        <v>skusRequests</v>
      </c>
      <c r="F315" s="1" t="str">
        <f>F314</f>
        <v>skusRequest</v>
      </c>
      <c r="G315" t="s">
        <v>468</v>
      </c>
      <c r="H315" t="s">
        <v>35</v>
      </c>
      <c r="I315">
        <v>50</v>
      </c>
      <c r="J315" s="15"/>
      <c r="K315" s="8" t="s">
        <v>1400</v>
      </c>
    </row>
    <row r="316" spans="1:11" ht="15" customHeight="1" x14ac:dyDescent="0.25">
      <c r="A316" s="1" t="s">
        <v>1502</v>
      </c>
      <c r="B316" s="1" t="s">
        <v>1584</v>
      </c>
      <c r="D316" s="1" t="str">
        <f>D315</f>
        <v>documents</v>
      </c>
      <c r="E316" s="1" t="str">
        <f>E315</f>
        <v>skusRequests</v>
      </c>
      <c r="F316" s="1" t="str">
        <f>F315</f>
        <v>skusRequest</v>
      </c>
      <c r="G316" t="s">
        <v>915</v>
      </c>
      <c r="H316" t="s">
        <v>35</v>
      </c>
      <c r="I316">
        <v>50</v>
      </c>
      <c r="J316" s="15"/>
      <c r="K316" s="8" t="s">
        <v>1400</v>
      </c>
    </row>
    <row r="317" spans="1:11" ht="15" customHeight="1" x14ac:dyDescent="0.25">
      <c r="A317" s="1" t="s">
        <v>1502</v>
      </c>
      <c r="B317" s="1" t="s">
        <v>1574</v>
      </c>
      <c r="D317" s="1" t="str">
        <f>D316</f>
        <v>documents</v>
      </c>
      <c r="E317" s="1" t="str">
        <f>E316</f>
        <v>skusRequests</v>
      </c>
      <c r="F317" s="1" t="str">
        <f>F316</f>
        <v>skusRequest</v>
      </c>
      <c r="G317" t="s">
        <v>1109</v>
      </c>
      <c r="H317" t="s">
        <v>35</v>
      </c>
      <c r="I317">
        <v>50</v>
      </c>
      <c r="J317" s="15"/>
      <c r="K317" s="8" t="s">
        <v>1400</v>
      </c>
    </row>
    <row r="318" spans="1:11" ht="15" customHeight="1" x14ac:dyDescent="0.25">
      <c r="A318" s="1" t="s">
        <v>1502</v>
      </c>
      <c r="B318" s="1" t="s">
        <v>1575</v>
      </c>
      <c r="D318" s="1" t="str">
        <f>D317</f>
        <v>documents</v>
      </c>
      <c r="E318" s="1" t="str">
        <f>E317</f>
        <v>skusRequests</v>
      </c>
      <c r="F318" s="1" t="str">
        <f>F317</f>
        <v>skusRequest</v>
      </c>
      <c r="G318" t="s">
        <v>1196</v>
      </c>
      <c r="H318" t="s">
        <v>35</v>
      </c>
      <c r="I318">
        <v>20</v>
      </c>
      <c r="J318" s="15"/>
      <c r="K318" s="8" t="s">
        <v>1400</v>
      </c>
    </row>
    <row r="319" spans="1:11" ht="15" customHeight="1" x14ac:dyDescent="0.25">
      <c r="A319" s="1" t="s">
        <v>1502</v>
      </c>
      <c r="B319" s="1" t="s">
        <v>1586</v>
      </c>
      <c r="D319" s="1" t="str">
        <f>D318</f>
        <v>documents</v>
      </c>
      <c r="E319" s="1" t="str">
        <f>E318</f>
        <v>skusRequests</v>
      </c>
      <c r="F319" s="1" t="str">
        <f>F318</f>
        <v>skusRequest</v>
      </c>
      <c r="G319" t="s">
        <v>1199</v>
      </c>
      <c r="H319" t="s">
        <v>35</v>
      </c>
      <c r="I319">
        <v>20</v>
      </c>
      <c r="J319" s="15"/>
      <c r="K319" s="8" t="s">
        <v>1400</v>
      </c>
    </row>
    <row r="320" spans="1:11" ht="15" customHeight="1" x14ac:dyDescent="0.25">
      <c r="A320" s="1" t="s">
        <v>1502</v>
      </c>
      <c r="B320" s="1" t="s">
        <v>1612</v>
      </c>
      <c r="D320" s="1" t="str">
        <f>D319</f>
        <v>documents</v>
      </c>
      <c r="E320" s="1" t="str">
        <f>E319</f>
        <v>skusRequests</v>
      </c>
      <c r="F320" s="1" t="str">
        <f>F319</f>
        <v>skusRequest</v>
      </c>
      <c r="G320" t="s">
        <v>1119</v>
      </c>
      <c r="H320" t="s">
        <v>35</v>
      </c>
      <c r="I320">
        <v>50</v>
      </c>
      <c r="J320" s="15"/>
      <c r="K320" s="8" t="s">
        <v>1400</v>
      </c>
    </row>
    <row r="321" spans="1:11" ht="15" customHeight="1" x14ac:dyDescent="0.25">
      <c r="A321" s="1" t="s">
        <v>1502</v>
      </c>
      <c r="B321" s="1" t="s">
        <v>1578</v>
      </c>
      <c r="D321" s="1" t="str">
        <f>D320</f>
        <v>documents</v>
      </c>
      <c r="E321" s="1" t="str">
        <f>E320</f>
        <v>skusRequests</v>
      </c>
      <c r="F321" s="1" t="str">
        <f>F320</f>
        <v>skusRequest</v>
      </c>
      <c r="G321" t="s">
        <v>1122</v>
      </c>
      <c r="H321" t="s">
        <v>35</v>
      </c>
      <c r="I321">
        <v>50</v>
      </c>
      <c r="J321" s="15"/>
      <c r="K321" s="8" t="s">
        <v>1400</v>
      </c>
    </row>
    <row r="322" spans="1:11" ht="15" customHeight="1" x14ac:dyDescent="0.25">
      <c r="A322" s="1" t="s">
        <v>1502</v>
      </c>
      <c r="B322" s="1" t="s">
        <v>1579</v>
      </c>
      <c r="D322" s="1" t="str">
        <f>D321</f>
        <v>documents</v>
      </c>
      <c r="E322" s="1" t="str">
        <f>E321</f>
        <v>skusRequests</v>
      </c>
      <c r="F322" s="1" t="str">
        <f>F321</f>
        <v>skusRequest</v>
      </c>
      <c r="G322" t="s">
        <v>306</v>
      </c>
      <c r="H322" t="s">
        <v>35</v>
      </c>
      <c r="I322">
        <v>50</v>
      </c>
      <c r="J322" s="15"/>
      <c r="K322" s="8" t="s">
        <v>1400</v>
      </c>
    </row>
    <row r="323" spans="1:11" ht="15" customHeight="1" x14ac:dyDescent="0.25">
      <c r="A323" s="1" t="s">
        <v>1502</v>
      </c>
      <c r="B323" s="1" t="s">
        <v>1654</v>
      </c>
      <c r="D323" s="1" t="str">
        <f>D322</f>
        <v>documents</v>
      </c>
      <c r="E323" s="1" t="str">
        <f>E322</f>
        <v>skusRequests</v>
      </c>
      <c r="F323" s="1" t="str">
        <f>F322</f>
        <v>skusRequest</v>
      </c>
      <c r="G323" t="s">
        <v>208</v>
      </c>
      <c r="H323" t="s">
        <v>35</v>
      </c>
      <c r="I323">
        <v>50</v>
      </c>
      <c r="J323" s="15"/>
      <c r="K323" s="8" t="s">
        <v>1400</v>
      </c>
    </row>
    <row r="324" spans="1:11" ht="15" customHeight="1" x14ac:dyDescent="0.25">
      <c r="A324" s="1" t="s">
        <v>1503</v>
      </c>
      <c r="B324" s="1" t="s">
        <v>1589</v>
      </c>
      <c r="D324" s="1" t="str">
        <f>D323</f>
        <v>documents</v>
      </c>
      <c r="E324" s="1" t="s">
        <v>1289</v>
      </c>
      <c r="F324" s="1" t="s">
        <v>1293</v>
      </c>
      <c r="G324" t="s">
        <v>128</v>
      </c>
      <c r="H324" t="s">
        <v>35</v>
      </c>
      <c r="I324">
        <v>20</v>
      </c>
      <c r="J324" s="15"/>
      <c r="K324" s="8"/>
    </row>
    <row r="325" spans="1:11" ht="15" customHeight="1" x14ac:dyDescent="0.25">
      <c r="A325" s="1" t="s">
        <v>1503</v>
      </c>
      <c r="B325" s="1" t="s">
        <v>1590</v>
      </c>
      <c r="D325" s="1" t="str">
        <f>D324</f>
        <v>documents</v>
      </c>
      <c r="E325" s="1" t="str">
        <f>E324</f>
        <v>skusReturns</v>
      </c>
      <c r="F325" s="1" t="str">
        <f>F324</f>
        <v>skureturnattributes</v>
      </c>
      <c r="G325" t="s">
        <v>39</v>
      </c>
      <c r="H325" t="s">
        <v>35</v>
      </c>
      <c r="I325">
        <v>50</v>
      </c>
      <c r="J325" s="15"/>
      <c r="K325" s="8"/>
    </row>
    <row r="326" spans="1:11" ht="15" customHeight="1" x14ac:dyDescent="0.25">
      <c r="A326" s="1" t="s">
        <v>1503</v>
      </c>
      <c r="B326" s="1" t="s">
        <v>1639</v>
      </c>
      <c r="D326" s="1" t="str">
        <f>D325</f>
        <v>documents</v>
      </c>
      <c r="E326" s="1" t="str">
        <f>E325</f>
        <v>skusReturns</v>
      </c>
      <c r="F326" s="1" t="str">
        <f>F325</f>
        <v>skureturnattributes</v>
      </c>
      <c r="G326" t="s">
        <v>163</v>
      </c>
      <c r="H326" t="s">
        <v>35</v>
      </c>
      <c r="I326">
        <v>50</v>
      </c>
      <c r="J326" s="15"/>
      <c r="K326" s="8"/>
    </row>
    <row r="327" spans="1:11" ht="15" customHeight="1" x14ac:dyDescent="0.25">
      <c r="A327" s="1" t="s">
        <v>1503</v>
      </c>
      <c r="B327" s="1" t="s">
        <v>1592</v>
      </c>
      <c r="D327" s="1" t="str">
        <f>D326</f>
        <v>documents</v>
      </c>
      <c r="E327" s="1" t="str">
        <f>E326</f>
        <v>skusReturns</v>
      </c>
      <c r="F327" s="1" t="str">
        <f>F326</f>
        <v>skureturnattributes</v>
      </c>
      <c r="G327" t="s">
        <v>136</v>
      </c>
      <c r="H327" t="s">
        <v>35</v>
      </c>
      <c r="I327">
        <v>20</v>
      </c>
      <c r="J327" s="15"/>
      <c r="K327" s="8"/>
    </row>
    <row r="328" spans="1:11" x14ac:dyDescent="0.25">
      <c r="A328" s="1" t="s">
        <v>1503</v>
      </c>
      <c r="B328" s="1" t="s">
        <v>1554</v>
      </c>
      <c r="D328" s="1" t="str">
        <f>D327</f>
        <v>documents</v>
      </c>
      <c r="E328" s="1" t="str">
        <f>E327</f>
        <v>skusReturns</v>
      </c>
      <c r="F328" s="1" t="s">
        <v>589</v>
      </c>
      <c r="G328" t="s">
        <v>259</v>
      </c>
      <c r="H328" t="s">
        <v>35</v>
      </c>
      <c r="I328">
        <v>50</v>
      </c>
      <c r="J328" s="15" t="s">
        <v>1365</v>
      </c>
      <c r="K328" s="8"/>
    </row>
    <row r="329" spans="1:11" x14ac:dyDescent="0.25">
      <c r="A329" s="1" t="s">
        <v>1503</v>
      </c>
      <c r="B329" s="1" t="s">
        <v>1555</v>
      </c>
      <c r="D329" s="1" t="str">
        <f>D328</f>
        <v>documents</v>
      </c>
      <c r="E329" s="1" t="str">
        <f>E328</f>
        <v>skusReturns</v>
      </c>
      <c r="F329" s="1" t="str">
        <f>F328</f>
        <v>skusReturn</v>
      </c>
      <c r="G329" t="s">
        <v>448</v>
      </c>
      <c r="H329" t="s">
        <v>35</v>
      </c>
      <c r="I329">
        <v>50</v>
      </c>
      <c r="J329" s="15" t="s">
        <v>1365</v>
      </c>
      <c r="K329" s="8"/>
    </row>
    <row r="330" spans="1:11" ht="15" customHeight="1" x14ac:dyDescent="0.25">
      <c r="A330" s="1" t="s">
        <v>1503</v>
      </c>
      <c r="B330" s="1" t="s">
        <v>1624</v>
      </c>
      <c r="D330" s="1" t="str">
        <f>D329</f>
        <v>documents</v>
      </c>
      <c r="E330" s="1" t="str">
        <f>E329</f>
        <v>skusReturns</v>
      </c>
      <c r="F330" s="1" t="str">
        <f>F329</f>
        <v>skusReturn</v>
      </c>
      <c r="G330" t="s">
        <v>1188</v>
      </c>
      <c r="H330" t="s">
        <v>49</v>
      </c>
      <c r="I330" t="s">
        <v>2063</v>
      </c>
      <c r="J330" s="15"/>
      <c r="K330" s="8"/>
    </row>
    <row r="331" spans="1:11" ht="15" customHeight="1" x14ac:dyDescent="0.25">
      <c r="A331" s="1" t="s">
        <v>1503</v>
      </c>
      <c r="B331" s="1" t="s">
        <v>1557</v>
      </c>
      <c r="D331" s="1" t="str">
        <f>D330</f>
        <v>documents</v>
      </c>
      <c r="E331" s="1" t="str">
        <f>E330</f>
        <v>skusReturns</v>
      </c>
      <c r="F331" s="1" t="str">
        <f>F330</f>
        <v>skusReturn</v>
      </c>
      <c r="G331" t="s">
        <v>206</v>
      </c>
      <c r="H331" t="s">
        <v>35</v>
      </c>
      <c r="I331">
        <v>512</v>
      </c>
      <c r="J331" s="15"/>
      <c r="K331" s="8"/>
    </row>
    <row r="332" spans="1:11" x14ac:dyDescent="0.25">
      <c r="A332" s="1" t="s">
        <v>1503</v>
      </c>
      <c r="B332" s="1" t="s">
        <v>1558</v>
      </c>
      <c r="D332" s="1" t="str">
        <f>D331</f>
        <v>documents</v>
      </c>
      <c r="E332" s="1" t="str">
        <f>E331</f>
        <v>skusReturns</v>
      </c>
      <c r="F332" s="1" t="str">
        <f>F331</f>
        <v>skusReturn</v>
      </c>
      <c r="G332" t="s">
        <v>88</v>
      </c>
      <c r="H332" t="s">
        <v>35</v>
      </c>
      <c r="I332">
        <v>50</v>
      </c>
      <c r="J332" s="15" t="s">
        <v>1365</v>
      </c>
      <c r="K332" s="8"/>
    </row>
    <row r="333" spans="1:11" ht="15" customHeight="1" x14ac:dyDescent="0.25">
      <c r="A333" s="1" t="s">
        <v>1503</v>
      </c>
      <c r="B333" s="1" t="s">
        <v>1559</v>
      </c>
      <c r="D333" s="1" t="str">
        <f>D332</f>
        <v>documents</v>
      </c>
      <c r="E333" s="1" t="str">
        <f>E332</f>
        <v>skusReturns</v>
      </c>
      <c r="F333" s="1" t="str">
        <f>F332</f>
        <v>skusReturn</v>
      </c>
      <c r="G333" t="s">
        <v>1198</v>
      </c>
      <c r="H333" t="s">
        <v>94</v>
      </c>
      <c r="J333" s="15"/>
      <c r="K333" s="8"/>
    </row>
    <row r="334" spans="1:11" ht="15" customHeight="1" x14ac:dyDescent="0.25">
      <c r="A334" s="1" t="s">
        <v>1503</v>
      </c>
      <c r="B334" s="1" t="s">
        <v>1560</v>
      </c>
      <c r="D334" s="1" t="str">
        <f>D333</f>
        <v>documents</v>
      </c>
      <c r="E334" s="1" t="str">
        <f>E333</f>
        <v>skusReturns</v>
      </c>
      <c r="F334" s="1" t="str">
        <f>F333</f>
        <v>skusReturn</v>
      </c>
      <c r="G334" t="s">
        <v>1124</v>
      </c>
      <c r="H334" t="s">
        <v>35</v>
      </c>
      <c r="I334">
        <v>50</v>
      </c>
      <c r="J334" s="15"/>
      <c r="K334" s="8"/>
    </row>
    <row r="335" spans="1:11" ht="15" customHeight="1" x14ac:dyDescent="0.25">
      <c r="A335" s="1" t="s">
        <v>1503</v>
      </c>
      <c r="B335" s="1" t="s">
        <v>1561</v>
      </c>
      <c r="D335" s="1" t="str">
        <f>D334</f>
        <v>documents</v>
      </c>
      <c r="E335" s="1" t="str">
        <f>E334</f>
        <v>skusReturns</v>
      </c>
      <c r="F335" s="1" t="str">
        <f>F334</f>
        <v>skusReturn</v>
      </c>
      <c r="G335" t="s">
        <v>43</v>
      </c>
      <c r="H335" t="s">
        <v>35</v>
      </c>
      <c r="I335">
        <v>50</v>
      </c>
      <c r="J335" s="15"/>
      <c r="K335" s="8"/>
    </row>
    <row r="336" spans="1:11" x14ac:dyDescent="0.25">
      <c r="A336" s="1" t="s">
        <v>1503</v>
      </c>
      <c r="B336" s="1" t="s">
        <v>1562</v>
      </c>
      <c r="D336" s="1" t="str">
        <f>D335</f>
        <v>documents</v>
      </c>
      <c r="E336" s="1" t="str">
        <f>E335</f>
        <v>skusReturns</v>
      </c>
      <c r="F336" s="1" t="str">
        <f>F335</f>
        <v>skusReturn</v>
      </c>
      <c r="G336" t="s">
        <v>574</v>
      </c>
      <c r="H336" t="s">
        <v>94</v>
      </c>
      <c r="J336" s="15" t="s">
        <v>1365</v>
      </c>
      <c r="K336" s="8"/>
    </row>
    <row r="337" spans="1:11" x14ac:dyDescent="0.25">
      <c r="A337" s="1" t="s">
        <v>1503</v>
      </c>
      <c r="B337" s="1" t="s">
        <v>1563</v>
      </c>
      <c r="D337" s="1" t="str">
        <f>D336</f>
        <v>documents</v>
      </c>
      <c r="E337" s="1" t="str">
        <f>E336</f>
        <v>skusReturns</v>
      </c>
      <c r="F337" s="1" t="str">
        <f>F336</f>
        <v>skusReturn</v>
      </c>
      <c r="G337" t="s">
        <v>54</v>
      </c>
      <c r="H337" t="s">
        <v>53</v>
      </c>
      <c r="J337" s="15" t="s">
        <v>1365</v>
      </c>
      <c r="K337" s="8"/>
    </row>
    <row r="338" spans="1:11" ht="15" customHeight="1" x14ac:dyDescent="0.25">
      <c r="A338" s="1" t="s">
        <v>1503</v>
      </c>
      <c r="B338" s="1" t="s">
        <v>1564</v>
      </c>
      <c r="D338" s="1" t="str">
        <f>D337</f>
        <v>documents</v>
      </c>
      <c r="E338" s="1" t="str">
        <f>E337</f>
        <v>skusReturns</v>
      </c>
      <c r="F338" s="1" t="str">
        <f>F337</f>
        <v>skusReturn</v>
      </c>
      <c r="G338" t="s">
        <v>1117</v>
      </c>
      <c r="H338" t="s">
        <v>35</v>
      </c>
      <c r="I338">
        <v>60</v>
      </c>
      <c r="J338" s="15"/>
      <c r="K338" s="8"/>
    </row>
    <row r="339" spans="1:11" x14ac:dyDescent="0.25">
      <c r="A339" s="1" t="s">
        <v>1503</v>
      </c>
      <c r="B339" s="1" t="s">
        <v>1566</v>
      </c>
      <c r="D339" s="1" t="str">
        <f>D338</f>
        <v>documents</v>
      </c>
      <c r="E339" s="1" t="str">
        <f>E338</f>
        <v>skusReturns</v>
      </c>
      <c r="F339" s="1" t="str">
        <f>F338</f>
        <v>skusReturn</v>
      </c>
      <c r="G339" t="s">
        <v>370</v>
      </c>
      <c r="H339" t="s">
        <v>35</v>
      </c>
      <c r="I339">
        <v>50</v>
      </c>
      <c r="J339" s="15" t="s">
        <v>1365</v>
      </c>
      <c r="K339" s="8"/>
    </row>
    <row r="340" spans="1:11" x14ac:dyDescent="0.25">
      <c r="A340" s="1" t="s">
        <v>1503</v>
      </c>
      <c r="B340" s="1" t="s">
        <v>1567</v>
      </c>
      <c r="D340" s="1" t="str">
        <f>D339</f>
        <v>documents</v>
      </c>
      <c r="E340" s="1" t="str">
        <f>E339</f>
        <v>skusReturns</v>
      </c>
      <c r="F340" s="1" t="str">
        <f>F339</f>
        <v>skusReturn</v>
      </c>
      <c r="G340" t="s">
        <v>1084</v>
      </c>
      <c r="H340" t="s">
        <v>35</v>
      </c>
      <c r="I340">
        <v>50</v>
      </c>
      <c r="J340" s="15" t="s">
        <v>1365</v>
      </c>
      <c r="K340" s="8"/>
    </row>
    <row r="341" spans="1:11" ht="15" customHeight="1" x14ac:dyDescent="0.25">
      <c r="A341" s="1" t="s">
        <v>1503</v>
      </c>
      <c r="B341" s="1" t="s">
        <v>1568</v>
      </c>
      <c r="D341" s="1" t="str">
        <f>D340</f>
        <v>documents</v>
      </c>
      <c r="E341" s="1" t="str">
        <f>E340</f>
        <v>skusReturns</v>
      </c>
      <c r="F341" s="1" t="str">
        <f>F340</f>
        <v>skusReturn</v>
      </c>
      <c r="G341" t="s">
        <v>33</v>
      </c>
      <c r="H341" t="s">
        <v>35</v>
      </c>
      <c r="I341">
        <v>20</v>
      </c>
      <c r="J341" s="15"/>
      <c r="K341" s="8"/>
    </row>
    <row r="342" spans="1:11" ht="15" customHeight="1" x14ac:dyDescent="0.25">
      <c r="A342" s="1" t="s">
        <v>1503</v>
      </c>
      <c r="B342" s="1" t="s">
        <v>1569</v>
      </c>
      <c r="D342" s="1" t="str">
        <f>D341</f>
        <v>documents</v>
      </c>
      <c r="E342" s="1" t="str">
        <f>E341</f>
        <v>skusReturns</v>
      </c>
      <c r="F342" s="1" t="str">
        <f>F341</f>
        <v>skusReturn</v>
      </c>
      <c r="G342" t="s">
        <v>1113</v>
      </c>
      <c r="H342" t="s">
        <v>35</v>
      </c>
      <c r="I342">
        <v>20</v>
      </c>
      <c r="J342" s="15"/>
      <c r="K342" s="8"/>
    </row>
    <row r="343" spans="1:11" ht="15" customHeight="1" x14ac:dyDescent="0.25">
      <c r="A343" s="1" t="s">
        <v>1503</v>
      </c>
      <c r="B343" s="1" t="s">
        <v>1570</v>
      </c>
      <c r="D343" s="1" t="str">
        <f>D342</f>
        <v>documents</v>
      </c>
      <c r="E343" s="1" t="str">
        <f>E342</f>
        <v>skusReturns</v>
      </c>
      <c r="F343" s="1" t="str">
        <f>F342</f>
        <v>skusReturn</v>
      </c>
      <c r="G343" t="s">
        <v>1111</v>
      </c>
      <c r="H343" t="s">
        <v>35</v>
      </c>
      <c r="I343">
        <v>20</v>
      </c>
      <c r="J343" s="15"/>
      <c r="K343" s="8"/>
    </row>
    <row r="344" spans="1:11" ht="15" customHeight="1" x14ac:dyDescent="0.25">
      <c r="A344" s="1" t="s">
        <v>1503</v>
      </c>
      <c r="B344" s="1" t="s">
        <v>1571</v>
      </c>
      <c r="D344" s="1" t="str">
        <f>D343</f>
        <v>documents</v>
      </c>
      <c r="E344" s="1" t="str">
        <f>E343</f>
        <v>skusReturns</v>
      </c>
      <c r="F344" s="1" t="str">
        <f>F343</f>
        <v>skusReturn</v>
      </c>
      <c r="G344" t="s">
        <v>1206</v>
      </c>
      <c r="H344" t="s">
        <v>35</v>
      </c>
      <c r="I344">
        <v>11</v>
      </c>
      <c r="J344" s="15"/>
      <c r="K344" s="8"/>
    </row>
    <row r="345" spans="1:11" ht="15" customHeight="1" x14ac:dyDescent="0.25">
      <c r="A345" s="1" t="s">
        <v>1503</v>
      </c>
      <c r="B345" s="1" t="s">
        <v>1572</v>
      </c>
      <c r="D345" s="1" t="str">
        <f>D344</f>
        <v>documents</v>
      </c>
      <c r="E345" s="1" t="str">
        <f>E344</f>
        <v>skusReturns</v>
      </c>
      <c r="F345" s="1" t="str">
        <f>F344</f>
        <v>skusReturn</v>
      </c>
      <c r="G345" t="s">
        <v>1208</v>
      </c>
      <c r="H345" t="s">
        <v>35</v>
      </c>
      <c r="I345">
        <v>11</v>
      </c>
      <c r="J345" s="15"/>
      <c r="K345" s="8"/>
    </row>
    <row r="346" spans="1:11" ht="15" customHeight="1" x14ac:dyDescent="0.25">
      <c r="A346" s="1" t="s">
        <v>1503</v>
      </c>
      <c r="B346" s="1" t="s">
        <v>1584</v>
      </c>
      <c r="D346" s="1" t="str">
        <f>D345</f>
        <v>documents</v>
      </c>
      <c r="E346" s="1" t="str">
        <f>E345</f>
        <v>skusReturns</v>
      </c>
      <c r="F346" s="1" t="str">
        <f>F345</f>
        <v>skusReturn</v>
      </c>
      <c r="G346" t="s">
        <v>915</v>
      </c>
      <c r="H346" t="s">
        <v>35</v>
      </c>
      <c r="I346">
        <v>50</v>
      </c>
      <c r="J346" s="15"/>
      <c r="K346" s="8"/>
    </row>
    <row r="347" spans="1:11" ht="15" customHeight="1" x14ac:dyDescent="0.25">
      <c r="A347" s="1" t="s">
        <v>1503</v>
      </c>
      <c r="B347" s="1" t="s">
        <v>1574</v>
      </c>
      <c r="D347" s="1" t="str">
        <f>D346</f>
        <v>documents</v>
      </c>
      <c r="E347" s="1" t="str">
        <f>E346</f>
        <v>skusReturns</v>
      </c>
      <c r="F347" s="1" t="str">
        <f>F346</f>
        <v>skusReturn</v>
      </c>
      <c r="G347" t="s">
        <v>1109</v>
      </c>
      <c r="H347" t="s">
        <v>35</v>
      </c>
      <c r="I347">
        <v>50</v>
      </c>
      <c r="J347" s="15"/>
      <c r="K347" s="8"/>
    </row>
    <row r="348" spans="1:11" ht="15" customHeight="1" x14ac:dyDescent="0.25">
      <c r="A348" s="1" t="s">
        <v>1503</v>
      </c>
      <c r="B348" s="1" t="s">
        <v>1585</v>
      </c>
      <c r="D348" s="1" t="str">
        <f>D347</f>
        <v>documents</v>
      </c>
      <c r="E348" s="1" t="str">
        <f>E347</f>
        <v>skusReturns</v>
      </c>
      <c r="F348" s="1" t="str">
        <f>F347</f>
        <v>skusReturn</v>
      </c>
      <c r="G348" t="s">
        <v>519</v>
      </c>
      <c r="H348" t="s">
        <v>35</v>
      </c>
      <c r="I348">
        <v>50</v>
      </c>
      <c r="J348" s="15"/>
      <c r="K348" s="8"/>
    </row>
    <row r="349" spans="1:11" ht="15" customHeight="1" x14ac:dyDescent="0.25">
      <c r="A349" s="1" t="s">
        <v>1503</v>
      </c>
      <c r="B349" s="1" t="s">
        <v>1575</v>
      </c>
      <c r="D349" s="1" t="str">
        <f>D348</f>
        <v>documents</v>
      </c>
      <c r="E349" s="1" t="str">
        <f>E348</f>
        <v>skusReturns</v>
      </c>
      <c r="F349" s="1" t="str">
        <f>F348</f>
        <v>skusReturn</v>
      </c>
      <c r="G349" t="s">
        <v>1196</v>
      </c>
      <c r="H349" t="s">
        <v>35</v>
      </c>
      <c r="I349">
        <v>20</v>
      </c>
      <c r="J349" s="15"/>
      <c r="K349" s="8"/>
    </row>
    <row r="350" spans="1:11" ht="15" customHeight="1" x14ac:dyDescent="0.25">
      <c r="A350" s="1" t="s">
        <v>1503</v>
      </c>
      <c r="B350" s="1" t="s">
        <v>1586</v>
      </c>
      <c r="D350" s="1" t="str">
        <f>D349</f>
        <v>documents</v>
      </c>
      <c r="E350" s="1" t="str">
        <f>E349</f>
        <v>skusReturns</v>
      </c>
      <c r="F350" s="1" t="str">
        <f>F349</f>
        <v>skusReturn</v>
      </c>
      <c r="G350" t="s">
        <v>1199</v>
      </c>
      <c r="H350" t="s">
        <v>35</v>
      </c>
      <c r="I350">
        <v>20</v>
      </c>
      <c r="J350" s="15"/>
      <c r="K350" s="8"/>
    </row>
    <row r="351" spans="1:11" x14ac:dyDescent="0.25">
      <c r="A351" s="1" t="s">
        <v>1503</v>
      </c>
      <c r="B351" s="1" t="s">
        <v>1612</v>
      </c>
      <c r="D351" s="1" t="str">
        <f>D350</f>
        <v>documents</v>
      </c>
      <c r="E351" s="1" t="str">
        <f>E350</f>
        <v>skusReturns</v>
      </c>
      <c r="F351" s="1" t="str">
        <f>F350</f>
        <v>skusReturn</v>
      </c>
      <c r="G351" t="s">
        <v>1119</v>
      </c>
      <c r="H351" t="s">
        <v>35</v>
      </c>
      <c r="I351">
        <v>50</v>
      </c>
      <c r="J351" s="15" t="s">
        <v>1365</v>
      </c>
      <c r="K351" s="8"/>
    </row>
    <row r="352" spans="1:11" x14ac:dyDescent="0.25">
      <c r="A352" s="1" t="s">
        <v>1503</v>
      </c>
      <c r="B352" s="1" t="s">
        <v>1578</v>
      </c>
      <c r="D352" s="1" t="str">
        <f>D351</f>
        <v>documents</v>
      </c>
      <c r="E352" s="1" t="str">
        <f>E351</f>
        <v>skusReturns</v>
      </c>
      <c r="F352" s="1" t="str">
        <f>F351</f>
        <v>skusReturn</v>
      </c>
      <c r="G352" t="s">
        <v>1122</v>
      </c>
      <c r="H352" t="s">
        <v>35</v>
      </c>
      <c r="I352">
        <v>50</v>
      </c>
      <c r="J352" s="15" t="s">
        <v>1365</v>
      </c>
      <c r="K352" s="8"/>
    </row>
    <row r="353" spans="1:11" ht="15" customHeight="1" x14ac:dyDescent="0.25">
      <c r="A353" s="1" t="s">
        <v>1503</v>
      </c>
      <c r="B353" s="1" t="s">
        <v>1579</v>
      </c>
      <c r="D353" s="1" t="str">
        <f>D352</f>
        <v>documents</v>
      </c>
      <c r="E353" s="1" t="str">
        <f>E352</f>
        <v>skusReturns</v>
      </c>
      <c r="F353" s="1" t="str">
        <f>F352</f>
        <v>skusReturn</v>
      </c>
      <c r="G353" t="s">
        <v>306</v>
      </c>
      <c r="H353" t="s">
        <v>35</v>
      </c>
      <c r="I353">
        <v>50</v>
      </c>
      <c r="J353" s="15"/>
      <c r="K353" s="8"/>
    </row>
    <row r="354" spans="1:11" x14ac:dyDescent="0.25">
      <c r="A354" s="1" t="s">
        <v>1503</v>
      </c>
      <c r="B354" s="1" t="s">
        <v>1587</v>
      </c>
      <c r="D354" s="1" t="str">
        <f>D353</f>
        <v>documents</v>
      </c>
      <c r="E354" s="1" t="str">
        <f>E353</f>
        <v>skusReturns</v>
      </c>
      <c r="F354" s="1" t="str">
        <f>F353</f>
        <v>skusReturn</v>
      </c>
      <c r="G354" t="s">
        <v>208</v>
      </c>
      <c r="H354" t="s">
        <v>35</v>
      </c>
      <c r="I354">
        <v>50</v>
      </c>
      <c r="J354" s="15" t="s">
        <v>1365</v>
      </c>
      <c r="K354" s="8"/>
    </row>
    <row r="355" spans="1:11" x14ac:dyDescent="0.25">
      <c r="A355" s="1" t="s">
        <v>1503</v>
      </c>
      <c r="B355" s="1" t="s">
        <v>1593</v>
      </c>
      <c r="D355" s="1" t="str">
        <f>D354</f>
        <v>documents</v>
      </c>
      <c r="E355" s="1" t="str">
        <f>E354</f>
        <v>skusReturns</v>
      </c>
      <c r="F355" s="1" t="s">
        <v>1295</v>
      </c>
      <c r="G355" t="s">
        <v>1021</v>
      </c>
      <c r="H355" t="s">
        <v>49</v>
      </c>
      <c r="I355" t="s">
        <v>2063</v>
      </c>
      <c r="J355" s="15" t="s">
        <v>1365</v>
      </c>
      <c r="K355" s="8"/>
    </row>
    <row r="356" spans="1:11" ht="15" customHeight="1" x14ac:dyDescent="0.25">
      <c r="A356" s="1" t="s">
        <v>1503</v>
      </c>
      <c r="B356" s="1" t="s">
        <v>1553</v>
      </c>
      <c r="D356" s="1" t="str">
        <f>D355</f>
        <v>documents</v>
      </c>
      <c r="E356" s="1" t="str">
        <f>E355</f>
        <v>skusReturns</v>
      </c>
      <c r="F356" s="1" t="str">
        <f>F355</f>
        <v>skusReturnbody</v>
      </c>
      <c r="G356" t="s">
        <v>1215</v>
      </c>
      <c r="H356" t="s">
        <v>35</v>
      </c>
      <c r="I356">
        <v>50</v>
      </c>
      <c r="J356" s="15"/>
      <c r="K356" s="8"/>
    </row>
    <row r="357" spans="1:11" ht="15" customHeight="1" x14ac:dyDescent="0.25">
      <c r="A357" s="1" t="s">
        <v>1503</v>
      </c>
      <c r="B357" s="1" t="s">
        <v>1555</v>
      </c>
      <c r="D357" s="1" t="str">
        <f>D356</f>
        <v>documents</v>
      </c>
      <c r="E357" s="1" t="str">
        <f>E356</f>
        <v>skusReturns</v>
      </c>
      <c r="F357" s="1" t="str">
        <f>F356</f>
        <v>skusReturnbody</v>
      </c>
      <c r="G357" t="s">
        <v>448</v>
      </c>
      <c r="H357" t="s">
        <v>35</v>
      </c>
      <c r="I357">
        <v>50</v>
      </c>
      <c r="J357" s="15"/>
      <c r="K357" s="8"/>
    </row>
    <row r="358" spans="1:11" ht="15" customHeight="1" x14ac:dyDescent="0.25">
      <c r="A358" s="1" t="s">
        <v>1503</v>
      </c>
      <c r="B358" s="1" t="s">
        <v>1557</v>
      </c>
      <c r="D358" s="1" t="str">
        <f>D357</f>
        <v>documents</v>
      </c>
      <c r="E358" s="1" t="str">
        <f>E357</f>
        <v>skusReturns</v>
      </c>
      <c r="F358" s="1" t="str">
        <f>F357</f>
        <v>skusReturnbody</v>
      </c>
      <c r="G358" t="s">
        <v>206</v>
      </c>
      <c r="H358" t="s">
        <v>35</v>
      </c>
      <c r="I358">
        <v>512</v>
      </c>
      <c r="J358" s="15"/>
      <c r="K358" s="8"/>
    </row>
    <row r="359" spans="1:11" ht="15" customHeight="1" x14ac:dyDescent="0.25">
      <c r="A359" s="1" t="s">
        <v>1503</v>
      </c>
      <c r="B359" s="1" t="s">
        <v>1559</v>
      </c>
      <c r="D359" s="1" t="str">
        <f>D358</f>
        <v>documents</v>
      </c>
      <c r="E359" s="1" t="str">
        <f>E358</f>
        <v>skusReturns</v>
      </c>
      <c r="F359" s="1" t="str">
        <f>F358</f>
        <v>skusReturnbody</v>
      </c>
      <c r="G359" t="s">
        <v>1198</v>
      </c>
      <c r="H359" t="s">
        <v>94</v>
      </c>
      <c r="J359" s="15"/>
      <c r="K359" s="8"/>
    </row>
    <row r="360" spans="1:11" ht="15" customHeight="1" x14ac:dyDescent="0.25">
      <c r="A360" s="1" t="s">
        <v>1503</v>
      </c>
      <c r="B360" s="1" t="s">
        <v>1560</v>
      </c>
      <c r="D360" s="1" t="str">
        <f>D359</f>
        <v>documents</v>
      </c>
      <c r="E360" s="1" t="str">
        <f>E359</f>
        <v>skusReturns</v>
      </c>
      <c r="F360" s="1" t="str">
        <f>F359</f>
        <v>skusReturnbody</v>
      </c>
      <c r="G360" t="s">
        <v>1124</v>
      </c>
      <c r="H360" t="s">
        <v>35</v>
      </c>
      <c r="I360">
        <v>50</v>
      </c>
      <c r="J360" s="15"/>
      <c r="K360" s="8"/>
    </row>
    <row r="361" spans="1:11" ht="15" customHeight="1" x14ac:dyDescent="0.25">
      <c r="A361" s="1" t="s">
        <v>1503</v>
      </c>
      <c r="B361" s="1" t="s">
        <v>1562</v>
      </c>
      <c r="D361" s="1" t="str">
        <f>D360</f>
        <v>documents</v>
      </c>
      <c r="E361" s="1" t="str">
        <f>E360</f>
        <v>skusReturns</v>
      </c>
      <c r="F361" s="1" t="str">
        <f>F360</f>
        <v>skusReturnbody</v>
      </c>
      <c r="G361" t="s">
        <v>574</v>
      </c>
      <c r="H361" t="s">
        <v>94</v>
      </c>
      <c r="J361" s="15"/>
      <c r="K361" s="8"/>
    </row>
    <row r="362" spans="1:11" ht="15" customHeight="1" x14ac:dyDescent="0.25">
      <c r="A362" s="1" t="s">
        <v>1503</v>
      </c>
      <c r="B362" s="1" t="s">
        <v>1563</v>
      </c>
      <c r="D362" s="1" t="str">
        <f>D361</f>
        <v>documents</v>
      </c>
      <c r="E362" s="1" t="str">
        <f>E361</f>
        <v>skusReturns</v>
      </c>
      <c r="F362" s="1" t="str">
        <f>F361</f>
        <v>skusReturnbody</v>
      </c>
      <c r="G362" t="s">
        <v>54</v>
      </c>
      <c r="H362" t="s">
        <v>53</v>
      </c>
      <c r="J362" s="15" t="s">
        <v>1365</v>
      </c>
      <c r="K362" s="8"/>
    </row>
    <row r="363" spans="1:11" ht="15" customHeight="1" x14ac:dyDescent="0.25">
      <c r="A363" s="1" t="s">
        <v>1503</v>
      </c>
      <c r="B363" s="1" t="s">
        <v>1564</v>
      </c>
      <c r="D363" s="1" t="str">
        <f>D362</f>
        <v>documents</v>
      </c>
      <c r="E363" s="1" t="str">
        <f>E362</f>
        <v>skusReturns</v>
      </c>
      <c r="F363" s="1" t="str">
        <f>F362</f>
        <v>skusReturnbody</v>
      </c>
      <c r="G363" t="s">
        <v>1117</v>
      </c>
      <c r="H363" t="s">
        <v>35</v>
      </c>
      <c r="I363">
        <v>60</v>
      </c>
      <c r="J363" s="15"/>
      <c r="K363" s="8"/>
    </row>
    <row r="364" spans="1:11" ht="15" customHeight="1" x14ac:dyDescent="0.25">
      <c r="A364" s="1" t="s">
        <v>1503</v>
      </c>
      <c r="B364" s="1" t="s">
        <v>1566</v>
      </c>
      <c r="D364" s="1" t="str">
        <f>D363</f>
        <v>documents</v>
      </c>
      <c r="E364" s="1" t="str">
        <f>E363</f>
        <v>skusReturns</v>
      </c>
      <c r="F364" s="1" t="str">
        <f>F363</f>
        <v>skusReturnbody</v>
      </c>
      <c r="G364" t="s">
        <v>370</v>
      </c>
      <c r="H364" t="s">
        <v>35</v>
      </c>
      <c r="I364">
        <v>50</v>
      </c>
      <c r="J364" s="15"/>
      <c r="K364" s="8"/>
    </row>
    <row r="365" spans="1:11" ht="15" customHeight="1" x14ac:dyDescent="0.25">
      <c r="A365" s="1" t="s">
        <v>1503</v>
      </c>
      <c r="B365" s="1" t="s">
        <v>1569</v>
      </c>
      <c r="D365" s="1" t="str">
        <f>D364</f>
        <v>documents</v>
      </c>
      <c r="E365" s="1" t="str">
        <f>E364</f>
        <v>skusReturns</v>
      </c>
      <c r="F365" s="1" t="str">
        <f>F364</f>
        <v>skusReturnbody</v>
      </c>
      <c r="G365" t="s">
        <v>1113</v>
      </c>
      <c r="H365" t="s">
        <v>35</v>
      </c>
      <c r="I365">
        <v>20</v>
      </c>
      <c r="J365" s="15"/>
      <c r="K365" s="8"/>
    </row>
    <row r="366" spans="1:11" ht="15" customHeight="1" x14ac:dyDescent="0.25">
      <c r="A366" s="1" t="s">
        <v>1503</v>
      </c>
      <c r="B366" s="1" t="s">
        <v>1570</v>
      </c>
      <c r="D366" s="1" t="str">
        <f>D365</f>
        <v>documents</v>
      </c>
      <c r="E366" s="1" t="str">
        <f>E365</f>
        <v>skusReturns</v>
      </c>
      <c r="F366" s="1" t="str">
        <f>F365</f>
        <v>skusReturnbody</v>
      </c>
      <c r="G366" t="s">
        <v>1111</v>
      </c>
      <c r="H366" t="s">
        <v>35</v>
      </c>
      <c r="I366">
        <v>20</v>
      </c>
      <c r="J366" s="15"/>
      <c r="K366" s="8"/>
    </row>
    <row r="367" spans="1:11" ht="15" customHeight="1" x14ac:dyDescent="0.25">
      <c r="A367" s="1" t="s">
        <v>1503</v>
      </c>
      <c r="B367" s="1" t="s">
        <v>1574</v>
      </c>
      <c r="D367" s="1" t="str">
        <f>D366</f>
        <v>documents</v>
      </c>
      <c r="E367" s="1" t="str">
        <f>E366</f>
        <v>skusReturns</v>
      </c>
      <c r="F367" s="1" t="str">
        <f>F366</f>
        <v>skusReturnbody</v>
      </c>
      <c r="G367" t="s">
        <v>1109</v>
      </c>
      <c r="H367" t="s">
        <v>35</v>
      </c>
      <c r="I367">
        <v>50</v>
      </c>
      <c r="J367" s="15"/>
      <c r="K367" s="8"/>
    </row>
    <row r="368" spans="1:11" ht="15" customHeight="1" x14ac:dyDescent="0.25">
      <c r="A368" s="1" t="s">
        <v>1503</v>
      </c>
      <c r="B368" s="1" t="s">
        <v>1655</v>
      </c>
      <c r="D368" s="1" t="str">
        <f>D367</f>
        <v>documents</v>
      </c>
      <c r="E368" s="1" t="str">
        <f>E367</f>
        <v>skusReturns</v>
      </c>
      <c r="F368" s="1" t="str">
        <f>F367</f>
        <v>skusReturnbody</v>
      </c>
      <c r="G368" t="s">
        <v>1299</v>
      </c>
      <c r="H368" t="s">
        <v>35</v>
      </c>
      <c r="I368">
        <v>8</v>
      </c>
      <c r="J368" s="15"/>
      <c r="K368" s="8"/>
    </row>
    <row r="369" spans="1:11" ht="15" customHeight="1" x14ac:dyDescent="0.25">
      <c r="A369" s="1" t="s">
        <v>1503</v>
      </c>
      <c r="B369" s="1" t="s">
        <v>1575</v>
      </c>
      <c r="D369" s="1" t="str">
        <f>D368</f>
        <v>documents</v>
      </c>
      <c r="E369" s="1" t="str">
        <f>E368</f>
        <v>skusReturns</v>
      </c>
      <c r="F369" s="1" t="str">
        <f>F368</f>
        <v>skusReturnbody</v>
      </c>
      <c r="G369" t="s">
        <v>1196</v>
      </c>
      <c r="H369" t="s">
        <v>35</v>
      </c>
      <c r="I369">
        <v>20</v>
      </c>
      <c r="J369" s="15"/>
      <c r="K369" s="8"/>
    </row>
    <row r="370" spans="1:11" ht="15" customHeight="1" x14ac:dyDescent="0.25">
      <c r="A370" s="1" t="s">
        <v>1503</v>
      </c>
      <c r="B370" s="1" t="s">
        <v>1586</v>
      </c>
      <c r="D370" s="1" t="str">
        <f>D369</f>
        <v>documents</v>
      </c>
      <c r="E370" s="1" t="str">
        <f>E369</f>
        <v>skusReturns</v>
      </c>
      <c r="F370" s="1" t="str">
        <f>F369</f>
        <v>skusReturnbody</v>
      </c>
      <c r="G370" t="s">
        <v>1199</v>
      </c>
      <c r="H370" t="s">
        <v>35</v>
      </c>
      <c r="I370">
        <v>20</v>
      </c>
      <c r="J370" s="15"/>
      <c r="K370" s="8"/>
    </row>
    <row r="371" spans="1:11" x14ac:dyDescent="0.25">
      <c r="A371" s="1" t="s">
        <v>1503</v>
      </c>
      <c r="B371" s="1" t="s">
        <v>1651</v>
      </c>
      <c r="D371" s="1" t="str">
        <f>D370</f>
        <v>documents</v>
      </c>
      <c r="E371" s="1" t="str">
        <f>E370</f>
        <v>skusReturns</v>
      </c>
      <c r="F371" s="1" t="str">
        <f>F370</f>
        <v>skusReturnbody</v>
      </c>
      <c r="G371" t="s">
        <v>511</v>
      </c>
      <c r="H371" t="s">
        <v>35</v>
      </c>
      <c r="I371">
        <v>17</v>
      </c>
      <c r="J371" s="15" t="s">
        <v>1365</v>
      </c>
      <c r="K371" s="8"/>
    </row>
    <row r="372" spans="1:11" ht="15" customHeight="1" x14ac:dyDescent="0.25">
      <c r="A372" s="1" t="s">
        <v>1503</v>
      </c>
      <c r="B372" s="1" t="s">
        <v>1612</v>
      </c>
      <c r="D372" s="1" t="str">
        <f>D371</f>
        <v>documents</v>
      </c>
      <c r="E372" s="1" t="str">
        <f>E371</f>
        <v>skusReturns</v>
      </c>
      <c r="F372" s="1" t="str">
        <f>F371</f>
        <v>skusReturnbody</v>
      </c>
      <c r="G372" t="s">
        <v>1119</v>
      </c>
      <c r="H372" t="s">
        <v>35</v>
      </c>
      <c r="I372">
        <v>50</v>
      </c>
      <c r="J372" s="15"/>
      <c r="K372" s="8"/>
    </row>
    <row r="373" spans="1:11" ht="15" customHeight="1" x14ac:dyDescent="0.25">
      <c r="A373" s="1" t="s">
        <v>1503</v>
      </c>
      <c r="B373" s="1" t="s">
        <v>1578</v>
      </c>
      <c r="D373" s="1" t="str">
        <f>D372</f>
        <v>documents</v>
      </c>
      <c r="E373" s="1" t="str">
        <f>E372</f>
        <v>skusReturns</v>
      </c>
      <c r="F373" s="1" t="str">
        <f>F372</f>
        <v>skusReturnbody</v>
      </c>
      <c r="G373" t="s">
        <v>1122</v>
      </c>
      <c r="H373" t="s">
        <v>35</v>
      </c>
      <c r="I373">
        <v>50</v>
      </c>
      <c r="J373" s="15"/>
      <c r="K373" s="8"/>
    </row>
    <row r="374" spans="1:11" ht="15" customHeight="1" x14ac:dyDescent="0.25">
      <c r="A374" s="1" t="s">
        <v>1503</v>
      </c>
      <c r="B374" s="1" t="s">
        <v>1656</v>
      </c>
      <c r="D374" s="1" t="str">
        <f>D373</f>
        <v>documents</v>
      </c>
      <c r="E374" s="1" t="str">
        <f>E373</f>
        <v>skusReturns</v>
      </c>
      <c r="F374" s="1" t="str">
        <f>F373</f>
        <v>skusReturnbody</v>
      </c>
      <c r="G374" t="s">
        <v>1308</v>
      </c>
      <c r="H374" t="s">
        <v>35</v>
      </c>
      <c r="I374">
        <v>50</v>
      </c>
      <c r="J374" s="15"/>
      <c r="K374" s="8"/>
    </row>
    <row r="375" spans="1:11" x14ac:dyDescent="0.25">
      <c r="A375" s="1" t="s">
        <v>1503</v>
      </c>
      <c r="B375" s="1" t="s">
        <v>1599</v>
      </c>
      <c r="D375" s="1" t="str">
        <f>D374</f>
        <v>documents</v>
      </c>
      <c r="E375" s="1" t="str">
        <f>E374</f>
        <v>skusReturns</v>
      </c>
      <c r="F375" s="1" t="str">
        <f>F374</f>
        <v>skusReturnbody</v>
      </c>
      <c r="G375" t="s">
        <v>472</v>
      </c>
      <c r="H375" t="s">
        <v>49</v>
      </c>
      <c r="I375" t="s">
        <v>2063</v>
      </c>
      <c r="J375" s="15" t="s">
        <v>1365</v>
      </c>
      <c r="K375" s="8"/>
    </row>
    <row r="376" spans="1:11" ht="15" customHeight="1" x14ac:dyDescent="0.25">
      <c r="A376" s="1" t="s">
        <v>1503</v>
      </c>
      <c r="B376" s="1" t="s">
        <v>1579</v>
      </c>
      <c r="D376" s="1" t="str">
        <f>D375</f>
        <v>documents</v>
      </c>
      <c r="E376" s="1" t="str">
        <f>E375</f>
        <v>skusReturns</v>
      </c>
      <c r="F376" s="1" t="str">
        <f>F375</f>
        <v>skusReturnbody</v>
      </c>
      <c r="G376" t="s">
        <v>306</v>
      </c>
      <c r="H376" t="s">
        <v>35</v>
      </c>
      <c r="I376">
        <v>50</v>
      </c>
      <c r="J376" s="15"/>
      <c r="K376" s="8"/>
    </row>
    <row r="377" spans="1:11" x14ac:dyDescent="0.25">
      <c r="A377" s="1" t="s">
        <v>1503</v>
      </c>
      <c r="B377" s="1" t="s">
        <v>1601</v>
      </c>
      <c r="D377" s="1" t="str">
        <f>D376</f>
        <v>documents</v>
      </c>
      <c r="E377" s="1" t="str">
        <f>E376</f>
        <v>skusReturns</v>
      </c>
      <c r="F377" s="1" t="str">
        <f>F376</f>
        <v>skusReturnbody</v>
      </c>
      <c r="G377" t="s">
        <v>178</v>
      </c>
      <c r="H377" t="s">
        <v>35</v>
      </c>
      <c r="I377">
        <v>50</v>
      </c>
      <c r="J377" s="15" t="s">
        <v>1365</v>
      </c>
      <c r="K377" s="8"/>
    </row>
    <row r="378" spans="1:11" ht="15" customHeight="1" x14ac:dyDescent="0.25">
      <c r="A378" s="1" t="s">
        <v>1503</v>
      </c>
      <c r="B378" s="1" t="s">
        <v>1616</v>
      </c>
      <c r="D378" s="1" t="str">
        <f>D377</f>
        <v>documents</v>
      </c>
      <c r="E378" s="1" t="str">
        <f>E377</f>
        <v>skusReturns</v>
      </c>
      <c r="F378" s="1" t="str">
        <f>F377</f>
        <v>skusReturnbody</v>
      </c>
      <c r="G378" t="s">
        <v>1137</v>
      </c>
      <c r="H378" t="s">
        <v>35</v>
      </c>
      <c r="I378">
        <v>20</v>
      </c>
      <c r="J378" s="15"/>
      <c r="K378" s="8"/>
    </row>
    <row r="379" spans="1:11" x14ac:dyDescent="0.25">
      <c r="A379" s="1" t="s">
        <v>1503</v>
      </c>
      <c r="B379" s="1" t="s">
        <v>1603</v>
      </c>
      <c r="D379" s="1" t="str">
        <f>D378</f>
        <v>documents</v>
      </c>
      <c r="E379" s="1" t="str">
        <f>E378</f>
        <v>skusReturns</v>
      </c>
      <c r="F379" s="1" t="str">
        <f>F378</f>
        <v>skusReturnbody</v>
      </c>
      <c r="G379" t="s">
        <v>181</v>
      </c>
      <c r="H379" t="s">
        <v>35</v>
      </c>
      <c r="I379">
        <v>50</v>
      </c>
      <c r="J379" s="15" t="s">
        <v>1365</v>
      </c>
      <c r="K379" s="8"/>
    </row>
    <row r="380" spans="1:11" x14ac:dyDescent="0.25">
      <c r="A380" s="1" t="s">
        <v>1503</v>
      </c>
      <c r="B380" s="1" t="s">
        <v>1604</v>
      </c>
      <c r="D380" s="1" t="str">
        <f>D379</f>
        <v>documents</v>
      </c>
      <c r="E380" s="1" t="str">
        <f>E379</f>
        <v>skusReturns</v>
      </c>
      <c r="F380" s="1" t="str">
        <f>F379</f>
        <v>skusReturnbody</v>
      </c>
      <c r="G380" t="s">
        <v>470</v>
      </c>
      <c r="H380" t="s">
        <v>35</v>
      </c>
      <c r="I380">
        <v>17</v>
      </c>
      <c r="J380" s="15" t="s">
        <v>1365</v>
      </c>
      <c r="K380" s="8"/>
    </row>
    <row r="381" spans="1:11" x14ac:dyDescent="0.25">
      <c r="A381" s="1" t="s">
        <v>1503</v>
      </c>
      <c r="B381" s="1" t="s">
        <v>1657</v>
      </c>
      <c r="D381" s="1" t="str">
        <f>D380</f>
        <v>documents</v>
      </c>
      <c r="E381" s="1" t="str">
        <f>E380</f>
        <v>skusReturns</v>
      </c>
      <c r="F381" s="1" t="str">
        <f>F380</f>
        <v>skusReturnbody</v>
      </c>
      <c r="G381" t="s">
        <v>1179</v>
      </c>
      <c r="H381" t="s">
        <v>49</v>
      </c>
      <c r="I381" t="s">
        <v>2063</v>
      </c>
      <c r="J381" s="15" t="s">
        <v>1365</v>
      </c>
      <c r="K381" s="8"/>
    </row>
    <row r="382" spans="1:11" ht="15" customHeight="1" x14ac:dyDescent="0.25">
      <c r="A382" s="1" t="s">
        <v>1504</v>
      </c>
      <c r="B382" s="1" t="s">
        <v>1553</v>
      </c>
      <c r="D382" s="1" t="str">
        <f>D381</f>
        <v>documents</v>
      </c>
      <c r="E382" s="1" t="s">
        <v>1339</v>
      </c>
      <c r="F382" s="1" t="s">
        <v>1341</v>
      </c>
      <c r="G382" t="s">
        <v>1215</v>
      </c>
      <c r="H382" t="s">
        <v>35</v>
      </c>
      <c r="I382">
        <v>50</v>
      </c>
      <c r="J382" s="15"/>
      <c r="K382" s="8"/>
    </row>
    <row r="383" spans="1:11" ht="15" customHeight="1" x14ac:dyDescent="0.25">
      <c r="A383" s="1" t="s">
        <v>1504</v>
      </c>
      <c r="B383" s="1" t="s">
        <v>1555</v>
      </c>
      <c r="D383" s="1" t="str">
        <f>D382</f>
        <v>documents</v>
      </c>
      <c r="E383" s="1" t="str">
        <f>E382</f>
        <v>visits</v>
      </c>
      <c r="F383" s="1" t="str">
        <f>F382</f>
        <v>visit</v>
      </c>
      <c r="G383" t="s">
        <v>448</v>
      </c>
      <c r="H383" t="s">
        <v>94</v>
      </c>
      <c r="J383" s="15"/>
      <c r="K383" s="8"/>
    </row>
    <row r="384" spans="1:11" ht="15" customHeight="1" x14ac:dyDescent="0.25">
      <c r="A384" s="1" t="s">
        <v>1504</v>
      </c>
      <c r="B384" s="1" t="s">
        <v>1658</v>
      </c>
      <c r="D384" s="1" t="str">
        <f>D383</f>
        <v>documents</v>
      </c>
      <c r="E384" s="1" t="str">
        <f>E383</f>
        <v>visits</v>
      </c>
      <c r="F384" s="1" t="str">
        <f>F383</f>
        <v>visit</v>
      </c>
      <c r="G384" t="s">
        <v>36</v>
      </c>
      <c r="H384" t="s">
        <v>35</v>
      </c>
      <c r="I384">
        <v>50</v>
      </c>
      <c r="J384" s="15"/>
      <c r="K384" s="8"/>
    </row>
    <row r="385" spans="1:11" ht="15" customHeight="1" x14ac:dyDescent="0.25">
      <c r="A385" s="1" t="s">
        <v>1504</v>
      </c>
      <c r="B385" s="1" t="s">
        <v>1659</v>
      </c>
      <c r="D385" s="1" t="str">
        <f>D384</f>
        <v>documents</v>
      </c>
      <c r="E385" s="1" t="str">
        <f>E384</f>
        <v>visits</v>
      </c>
      <c r="F385" s="1" t="str">
        <f>F384</f>
        <v>visit</v>
      </c>
      <c r="G385" t="s">
        <v>206</v>
      </c>
      <c r="H385" t="s">
        <v>35</v>
      </c>
      <c r="I385">
        <v>512</v>
      </c>
      <c r="J385" s="15"/>
      <c r="K385" s="8"/>
    </row>
    <row r="386" spans="1:11" ht="15" customHeight="1" x14ac:dyDescent="0.25">
      <c r="A386" s="1" t="s">
        <v>1504</v>
      </c>
      <c r="B386" s="1" t="s">
        <v>1563</v>
      </c>
      <c r="D386" s="1" t="str">
        <f>D385</f>
        <v>documents</v>
      </c>
      <c r="E386" s="1" t="str">
        <f>E385</f>
        <v>visits</v>
      </c>
      <c r="F386" s="1" t="str">
        <f>F385</f>
        <v>visit</v>
      </c>
      <c r="G386" t="s">
        <v>54</v>
      </c>
      <c r="H386" t="s">
        <v>53</v>
      </c>
      <c r="J386" s="15"/>
      <c r="K386" s="8"/>
    </row>
    <row r="387" spans="1:11" ht="15" customHeight="1" x14ac:dyDescent="0.25">
      <c r="A387" s="1" t="s">
        <v>1504</v>
      </c>
      <c r="B387" s="1" t="s">
        <v>1566</v>
      </c>
      <c r="D387" s="1" t="str">
        <f>D386</f>
        <v>documents</v>
      </c>
      <c r="E387" s="1" t="str">
        <f>E386</f>
        <v>visits</v>
      </c>
      <c r="F387" s="1" t="str">
        <f>F386</f>
        <v>visit</v>
      </c>
      <c r="G387" t="s">
        <v>370</v>
      </c>
      <c r="H387" t="s">
        <v>35</v>
      </c>
      <c r="I387">
        <v>50</v>
      </c>
      <c r="J387" s="15"/>
      <c r="K387" s="8"/>
    </row>
    <row r="388" spans="1:11" ht="15" customHeight="1" x14ac:dyDescent="0.25">
      <c r="A388" s="1" t="s">
        <v>1504</v>
      </c>
      <c r="B388" s="1" t="s">
        <v>1660</v>
      </c>
      <c r="D388" s="1" t="str">
        <f>D387</f>
        <v>documents</v>
      </c>
      <c r="E388" s="1" t="str">
        <f>E387</f>
        <v>visits</v>
      </c>
      <c r="F388" s="1" t="str">
        <f>F387</f>
        <v>visit</v>
      </c>
      <c r="G388" t="s">
        <v>96</v>
      </c>
      <c r="H388" t="s">
        <v>94</v>
      </c>
      <c r="J388" s="15"/>
      <c r="K388" s="8"/>
    </row>
    <row r="389" spans="1:11" ht="15" customHeight="1" x14ac:dyDescent="0.25">
      <c r="A389" s="1" t="s">
        <v>1504</v>
      </c>
      <c r="B389" s="1" t="s">
        <v>1661</v>
      </c>
      <c r="D389" s="1" t="str">
        <f>D388</f>
        <v>documents</v>
      </c>
      <c r="E389" s="1" t="str">
        <f>E388</f>
        <v>visits</v>
      </c>
      <c r="F389" s="1" t="str">
        <f>F388</f>
        <v>visit</v>
      </c>
      <c r="G389" t="s">
        <v>33</v>
      </c>
      <c r="H389" t="s">
        <v>35</v>
      </c>
      <c r="I389">
        <v>20</v>
      </c>
      <c r="J389" s="15"/>
      <c r="K389" s="8"/>
    </row>
    <row r="390" spans="1:11" ht="15" customHeight="1" x14ac:dyDescent="0.25">
      <c r="A390" s="1" t="s">
        <v>1504</v>
      </c>
      <c r="B390" s="1" t="s">
        <v>1571</v>
      </c>
      <c r="D390" s="1" t="str">
        <f>D389</f>
        <v>documents</v>
      </c>
      <c r="E390" s="1" t="str">
        <f>E389</f>
        <v>visits</v>
      </c>
      <c r="F390" s="1" t="str">
        <f>F389</f>
        <v>visit</v>
      </c>
      <c r="G390" t="s">
        <v>1206</v>
      </c>
      <c r="H390" t="s">
        <v>35</v>
      </c>
      <c r="I390">
        <v>11</v>
      </c>
      <c r="J390" s="15"/>
      <c r="K390" s="8"/>
    </row>
    <row r="391" spans="1:11" ht="15" customHeight="1" x14ac:dyDescent="0.25">
      <c r="A391" s="1" t="s">
        <v>1504</v>
      </c>
      <c r="B391" s="1" t="s">
        <v>1572</v>
      </c>
      <c r="D391" s="1" t="str">
        <f>D390</f>
        <v>documents</v>
      </c>
      <c r="E391" s="1" t="str">
        <f>E390</f>
        <v>visits</v>
      </c>
      <c r="F391" s="1" t="str">
        <f>F390</f>
        <v>visit</v>
      </c>
      <c r="G391" t="s">
        <v>1208</v>
      </c>
      <c r="H391" t="s">
        <v>35</v>
      </c>
      <c r="I391">
        <v>11</v>
      </c>
      <c r="J391" s="15"/>
      <c r="K391" s="8"/>
    </row>
    <row r="392" spans="1:11" ht="15" customHeight="1" x14ac:dyDescent="0.25">
      <c r="A392" s="1" t="s">
        <v>1504</v>
      </c>
      <c r="B392" s="1" t="s">
        <v>1662</v>
      </c>
      <c r="D392" s="1" t="str">
        <f>D391</f>
        <v>documents</v>
      </c>
      <c r="E392" s="1" t="str">
        <f>E391</f>
        <v>visits</v>
      </c>
      <c r="F392" s="1" t="str">
        <f>F391</f>
        <v>visit</v>
      </c>
      <c r="G392" t="s">
        <v>915</v>
      </c>
      <c r="H392" t="s">
        <v>35</v>
      </c>
      <c r="I392">
        <v>50</v>
      </c>
      <c r="J392" s="15"/>
      <c r="K392" s="8"/>
    </row>
    <row r="393" spans="1:11" ht="15" customHeight="1" x14ac:dyDescent="0.25">
      <c r="A393" s="1" t="s">
        <v>1504</v>
      </c>
      <c r="B393" s="1" t="s">
        <v>1663</v>
      </c>
      <c r="D393" s="1" t="str">
        <f>D392</f>
        <v>documents</v>
      </c>
      <c r="E393" s="1" t="str">
        <f>E392</f>
        <v>visits</v>
      </c>
      <c r="F393" s="1" t="str">
        <f>F392</f>
        <v>visit</v>
      </c>
      <c r="G393" t="s">
        <v>287</v>
      </c>
      <c r="H393" t="s">
        <v>35</v>
      </c>
      <c r="I393">
        <v>20</v>
      </c>
      <c r="J393" s="15"/>
      <c r="K393" s="8"/>
    </row>
    <row r="394" spans="1:11" ht="15" customHeight="1" x14ac:dyDescent="0.25">
      <c r="A394" s="1" t="s">
        <v>1504</v>
      </c>
      <c r="B394" s="1" t="s">
        <v>1664</v>
      </c>
      <c r="D394" s="1" t="str">
        <f>D393</f>
        <v>documents</v>
      </c>
      <c r="E394" s="1" t="str">
        <f>E393</f>
        <v>visits</v>
      </c>
      <c r="F394" s="1" t="str">
        <f>F393</f>
        <v>visit</v>
      </c>
      <c r="G394" t="s">
        <v>1349</v>
      </c>
      <c r="H394" t="s">
        <v>35</v>
      </c>
      <c r="I394">
        <v>20</v>
      </c>
      <c r="J394" s="15"/>
      <c r="K394" s="8"/>
    </row>
    <row r="395" spans="1:11" ht="15" customHeight="1" x14ac:dyDescent="0.25">
      <c r="A395" s="1" t="s">
        <v>1504</v>
      </c>
      <c r="B395" s="1" t="s">
        <v>1579</v>
      </c>
      <c r="D395" s="1" t="str">
        <f>D394</f>
        <v>documents</v>
      </c>
      <c r="E395" s="1" t="str">
        <f>E394</f>
        <v>visits</v>
      </c>
      <c r="F395" s="1" t="str">
        <f>F394</f>
        <v>visit</v>
      </c>
      <c r="G395" t="s">
        <v>306</v>
      </c>
      <c r="H395" t="s">
        <v>35</v>
      </c>
      <c r="I395">
        <v>50</v>
      </c>
      <c r="J395" s="15"/>
      <c r="K395" s="8"/>
    </row>
    <row r="396" spans="1:11" ht="15" customHeight="1" x14ac:dyDescent="0.25">
      <c r="A396" s="1" t="s">
        <v>1504</v>
      </c>
      <c r="B396" s="1" t="s">
        <v>1665</v>
      </c>
      <c r="D396" s="1" t="str">
        <f>D395</f>
        <v>documents</v>
      </c>
      <c r="E396" s="1" t="str">
        <f>E395</f>
        <v>visits</v>
      </c>
      <c r="F396" s="1" t="str">
        <f>F395</f>
        <v>visit</v>
      </c>
      <c r="G396" t="s">
        <v>92</v>
      </c>
      <c r="H396" t="s">
        <v>94</v>
      </c>
      <c r="J396" s="15"/>
      <c r="K396" s="8"/>
    </row>
    <row r="397" spans="1:11" ht="15" customHeight="1" x14ac:dyDescent="0.25">
      <c r="A397" s="1" t="s">
        <v>1504</v>
      </c>
      <c r="B397" s="1" t="s">
        <v>1568</v>
      </c>
      <c r="D397" s="1" t="str">
        <f>D396</f>
        <v>documents</v>
      </c>
      <c r="E397" s="1" t="str">
        <f>E396</f>
        <v>visits</v>
      </c>
      <c r="F397" s="1" t="s">
        <v>1343</v>
      </c>
      <c r="G397" t="s">
        <v>33</v>
      </c>
      <c r="H397" t="s">
        <v>35</v>
      </c>
      <c r="I397">
        <v>20</v>
      </c>
      <c r="J397" s="15"/>
      <c r="K397" s="8"/>
    </row>
    <row r="398" spans="1:11" ht="15" customHeight="1" x14ac:dyDescent="0.25">
      <c r="A398" s="1" t="s">
        <v>1504</v>
      </c>
      <c r="B398" s="1" t="s">
        <v>1584</v>
      </c>
      <c r="D398" s="11" t="str">
        <f>D397</f>
        <v>documents</v>
      </c>
      <c r="E398" s="1" t="str">
        <f>E397</f>
        <v>visits</v>
      </c>
      <c r="F398" s="1" t="str">
        <f>F397</f>
        <v>visitbody</v>
      </c>
      <c r="G398" t="s">
        <v>915</v>
      </c>
      <c r="H398" t="s">
        <v>35</v>
      </c>
      <c r="I398">
        <v>50</v>
      </c>
      <c r="J398" s="15"/>
      <c r="K398" s="8"/>
    </row>
    <row r="399" spans="1:11" ht="15" customHeight="1" x14ac:dyDescent="0.25">
      <c r="A399" s="1" t="s">
        <v>1505</v>
      </c>
      <c r="B399" s="1" t="s">
        <v>1666</v>
      </c>
      <c r="D399" s="1" t="s">
        <v>26</v>
      </c>
      <c r="E399" s="1" t="s">
        <v>991</v>
      </c>
      <c r="F399" s="1" t="s">
        <v>993</v>
      </c>
      <c r="G399" t="s">
        <v>210</v>
      </c>
      <c r="H399" t="s">
        <v>35</v>
      </c>
      <c r="I399">
        <v>50</v>
      </c>
      <c r="J399" s="15"/>
      <c r="K399" s="8"/>
    </row>
    <row r="400" spans="1:11" ht="15" customHeight="1" x14ac:dyDescent="0.25">
      <c r="A400" s="1" t="s">
        <v>1505</v>
      </c>
      <c r="B400" s="1" t="s">
        <v>1667</v>
      </c>
      <c r="D400" s="1" t="str">
        <f>D399</f>
        <v>references</v>
      </c>
      <c r="E400" s="1" t="str">
        <f>E399</f>
        <v>addressSets</v>
      </c>
      <c r="F400" s="1" t="str">
        <f>F399</f>
        <v>addressSet</v>
      </c>
      <c r="G400" t="s">
        <v>36</v>
      </c>
      <c r="H400" t="s">
        <v>35</v>
      </c>
      <c r="I400">
        <v>50</v>
      </c>
      <c r="J400" s="15"/>
      <c r="K400" s="8"/>
    </row>
    <row r="401" spans="1:11" ht="15" customHeight="1" x14ac:dyDescent="0.25">
      <c r="A401" s="1" t="s">
        <v>1505</v>
      </c>
      <c r="B401" s="1" t="s">
        <v>1563</v>
      </c>
      <c r="D401" s="1" t="str">
        <f>D400</f>
        <v>references</v>
      </c>
      <c r="E401" s="1" t="str">
        <f>E400</f>
        <v>addressSets</v>
      </c>
      <c r="F401" s="1" t="str">
        <f>F400</f>
        <v>addressSet</v>
      </c>
      <c r="G401" t="s">
        <v>54</v>
      </c>
      <c r="H401" t="s">
        <v>53</v>
      </c>
      <c r="J401" s="15"/>
      <c r="K401" s="8"/>
    </row>
    <row r="402" spans="1:11" ht="15" customHeight="1" x14ac:dyDescent="0.25">
      <c r="A402" s="1" t="s">
        <v>1505</v>
      </c>
      <c r="B402" s="1" t="s">
        <v>1568</v>
      </c>
      <c r="D402" s="1" t="str">
        <f>D401</f>
        <v>references</v>
      </c>
      <c r="E402" s="1" t="str">
        <f>E401</f>
        <v>addressSets</v>
      </c>
      <c r="F402" s="1" t="str">
        <f>F401</f>
        <v>addressSet</v>
      </c>
      <c r="G402" t="s">
        <v>33</v>
      </c>
      <c r="H402" t="s">
        <v>35</v>
      </c>
      <c r="I402">
        <v>20</v>
      </c>
      <c r="J402" s="15"/>
      <c r="K402" s="8"/>
    </row>
    <row r="403" spans="1:11" ht="15" customHeight="1" x14ac:dyDescent="0.25">
      <c r="A403" s="1" t="s">
        <v>1505</v>
      </c>
      <c r="B403" s="1" t="s">
        <v>1668</v>
      </c>
      <c r="D403" s="1" t="str">
        <f>D402</f>
        <v>references</v>
      </c>
      <c r="E403" s="1" t="str">
        <f>E402</f>
        <v>addressSets</v>
      </c>
      <c r="F403" s="1" t="str">
        <f>F402</f>
        <v>addressSet</v>
      </c>
      <c r="G403" t="s">
        <v>952</v>
      </c>
      <c r="H403" t="s">
        <v>35</v>
      </c>
      <c r="I403">
        <v>50</v>
      </c>
      <c r="J403" s="15"/>
      <c r="K403" s="8"/>
    </row>
    <row r="404" spans="1:11" ht="15" customHeight="1" x14ac:dyDescent="0.25">
      <c r="A404" s="1" t="s">
        <v>1506</v>
      </c>
      <c r="B404" s="1" t="s">
        <v>1669</v>
      </c>
      <c r="D404" s="1" t="str">
        <f>D403</f>
        <v>references</v>
      </c>
      <c r="E404" s="1" t="s">
        <v>83</v>
      </c>
      <c r="F404" s="1" t="s">
        <v>85</v>
      </c>
      <c r="G404" t="s">
        <v>36</v>
      </c>
      <c r="H404" t="s">
        <v>35</v>
      </c>
      <c r="I404">
        <v>50</v>
      </c>
      <c r="J404" s="15"/>
      <c r="K404" s="8"/>
    </row>
    <row r="405" spans="1:11" ht="15" customHeight="1" x14ac:dyDescent="0.25">
      <c r="A405" s="1" t="s">
        <v>1506</v>
      </c>
      <c r="B405" s="1" t="s">
        <v>1558</v>
      </c>
      <c r="D405" s="1" t="str">
        <f>D404</f>
        <v>references</v>
      </c>
      <c r="E405" s="1" t="str">
        <f>E404</f>
        <v>agreements</v>
      </c>
      <c r="F405" s="1" t="str">
        <f>F404</f>
        <v>agreement</v>
      </c>
      <c r="G405" t="s">
        <v>88</v>
      </c>
      <c r="H405" t="s">
        <v>35</v>
      </c>
      <c r="I405">
        <v>50</v>
      </c>
      <c r="J405" s="15"/>
      <c r="K405" s="8"/>
    </row>
    <row r="406" spans="1:11" ht="15" customHeight="1" x14ac:dyDescent="0.25">
      <c r="A406" s="1" t="s">
        <v>1506</v>
      </c>
      <c r="B406" s="1" t="s">
        <v>1670</v>
      </c>
      <c r="D406" s="1" t="str">
        <f>D405</f>
        <v>references</v>
      </c>
      <c r="E406" s="1" t="str">
        <f>E405</f>
        <v>agreements</v>
      </c>
      <c r="F406" s="1" t="str">
        <f>F405</f>
        <v>agreement</v>
      </c>
      <c r="G406" t="s">
        <v>104</v>
      </c>
      <c r="H406" t="s">
        <v>35</v>
      </c>
      <c r="I406">
        <v>17</v>
      </c>
      <c r="J406" s="15"/>
      <c r="K406" s="8"/>
    </row>
    <row r="407" spans="1:11" ht="15" customHeight="1" x14ac:dyDescent="0.25">
      <c r="A407" s="1" t="s">
        <v>1506</v>
      </c>
      <c r="B407" s="1" t="s">
        <v>1671</v>
      </c>
      <c r="D407" s="1" t="str">
        <f>D406</f>
        <v>references</v>
      </c>
      <c r="E407" s="1" t="str">
        <f>E406</f>
        <v>agreements</v>
      </c>
      <c r="F407" s="1" t="str">
        <f>F406</f>
        <v>agreement</v>
      </c>
      <c r="G407" t="s">
        <v>106</v>
      </c>
      <c r="H407" t="s">
        <v>35</v>
      </c>
      <c r="I407">
        <v>17</v>
      </c>
      <c r="J407" s="15"/>
      <c r="K407" s="8"/>
    </row>
    <row r="408" spans="1:11" ht="15" customHeight="1" x14ac:dyDescent="0.25">
      <c r="A408" s="1" t="s">
        <v>1506</v>
      </c>
      <c r="B408" s="1" t="s">
        <v>1672</v>
      </c>
      <c r="D408" s="1" t="str">
        <f>D407</f>
        <v>references</v>
      </c>
      <c r="E408" s="1" t="str">
        <f>E407</f>
        <v>agreements</v>
      </c>
      <c r="F408" s="1" t="str">
        <f>F407</f>
        <v>agreement</v>
      </c>
      <c r="G408" t="s">
        <v>109</v>
      </c>
      <c r="H408" t="s">
        <v>35</v>
      </c>
      <c r="I408">
        <v>17</v>
      </c>
      <c r="J408" s="15"/>
      <c r="K408" s="8"/>
    </row>
    <row r="409" spans="1:11" ht="15" customHeight="1" x14ac:dyDescent="0.25">
      <c r="A409" s="1" t="s">
        <v>1506</v>
      </c>
      <c r="B409" s="1" t="s">
        <v>1673</v>
      </c>
      <c r="D409" s="1" t="str">
        <f>D408</f>
        <v>references</v>
      </c>
      <c r="E409" s="1" t="str">
        <f>E408</f>
        <v>agreements</v>
      </c>
      <c r="F409" s="1" t="str">
        <f>F408</f>
        <v>agreement</v>
      </c>
      <c r="G409" t="s">
        <v>112</v>
      </c>
      <c r="H409" t="s">
        <v>35</v>
      </c>
      <c r="I409">
        <v>17</v>
      </c>
      <c r="J409" s="15"/>
      <c r="K409" s="8"/>
    </row>
    <row r="410" spans="1:11" ht="15" customHeight="1" x14ac:dyDescent="0.25">
      <c r="A410" s="1" t="s">
        <v>1506</v>
      </c>
      <c r="B410" s="1" t="s">
        <v>1563</v>
      </c>
      <c r="D410" s="1" t="str">
        <f>D409</f>
        <v>references</v>
      </c>
      <c r="E410" s="1" t="str">
        <f>E409</f>
        <v>agreements</v>
      </c>
      <c r="F410" s="1" t="str">
        <f>F409</f>
        <v>agreement</v>
      </c>
      <c r="G410" t="s">
        <v>54</v>
      </c>
      <c r="H410" t="s">
        <v>53</v>
      </c>
      <c r="J410" s="15"/>
      <c r="K410" s="8"/>
    </row>
    <row r="411" spans="1:11" ht="15" customHeight="1" x14ac:dyDescent="0.25">
      <c r="A411" s="1" t="s">
        <v>1506</v>
      </c>
      <c r="B411" s="1" t="s">
        <v>1674</v>
      </c>
      <c r="D411" s="1" t="str">
        <f>D410</f>
        <v>references</v>
      </c>
      <c r="E411" s="1" t="str">
        <f>E410</f>
        <v>agreements</v>
      </c>
      <c r="F411" s="1" t="str">
        <f>F410</f>
        <v>agreement</v>
      </c>
      <c r="G411" t="s">
        <v>96</v>
      </c>
      <c r="H411" t="s">
        <v>94</v>
      </c>
      <c r="J411" s="15"/>
      <c r="K411" s="8"/>
    </row>
    <row r="412" spans="1:11" ht="15" customHeight="1" x14ac:dyDescent="0.25">
      <c r="A412" s="1" t="s">
        <v>1506</v>
      </c>
      <c r="B412" s="1" t="s">
        <v>1568</v>
      </c>
      <c r="D412" s="1" t="str">
        <f>D411</f>
        <v>references</v>
      </c>
      <c r="E412" s="1" t="str">
        <f>E411</f>
        <v>agreements</v>
      </c>
      <c r="F412" s="1" t="str">
        <f>F411</f>
        <v>agreement</v>
      </c>
      <c r="G412" t="s">
        <v>33</v>
      </c>
      <c r="H412" t="s">
        <v>35</v>
      </c>
      <c r="I412">
        <v>20</v>
      </c>
      <c r="J412" s="15"/>
      <c r="K412" s="8"/>
    </row>
    <row r="413" spans="1:11" ht="15" customHeight="1" x14ac:dyDescent="0.25">
      <c r="A413" s="1" t="s">
        <v>1506</v>
      </c>
      <c r="B413" s="1" t="s">
        <v>1675</v>
      </c>
      <c r="D413" s="1" t="str">
        <f>D412</f>
        <v>references</v>
      </c>
      <c r="E413" s="1" t="str">
        <f>E412</f>
        <v>agreements</v>
      </c>
      <c r="F413" s="1" t="str">
        <f>F412</f>
        <v>agreement</v>
      </c>
      <c r="G413" t="s">
        <v>118</v>
      </c>
      <c r="H413" t="s">
        <v>49</v>
      </c>
      <c r="I413" t="s">
        <v>2063</v>
      </c>
      <c r="J413" s="15"/>
      <c r="K413" s="8"/>
    </row>
    <row r="414" spans="1:11" ht="15" customHeight="1" x14ac:dyDescent="0.25">
      <c r="A414" s="1" t="s">
        <v>1506</v>
      </c>
      <c r="B414" s="1" t="s">
        <v>1676</v>
      </c>
      <c r="D414" s="1" t="str">
        <f>D413</f>
        <v>references</v>
      </c>
      <c r="E414" s="1" t="str">
        <f>E413</f>
        <v>agreements</v>
      </c>
      <c r="F414" s="1" t="str">
        <f>F413</f>
        <v>agreement</v>
      </c>
      <c r="G414" t="s">
        <v>115</v>
      </c>
      <c r="H414" t="s">
        <v>49</v>
      </c>
      <c r="I414" t="s">
        <v>2063</v>
      </c>
      <c r="J414" s="15"/>
      <c r="K414" s="8"/>
    </row>
    <row r="415" spans="1:11" ht="15" customHeight="1" x14ac:dyDescent="0.25">
      <c r="A415" s="1" t="s">
        <v>1506</v>
      </c>
      <c r="B415" s="1" t="s">
        <v>1677</v>
      </c>
      <c r="D415" s="1" t="str">
        <f>D414</f>
        <v>references</v>
      </c>
      <c r="E415" s="1" t="str">
        <f>E414</f>
        <v>agreements</v>
      </c>
      <c r="F415" s="1" t="str">
        <f>F414</f>
        <v>agreement</v>
      </c>
      <c r="G415" t="s">
        <v>39</v>
      </c>
      <c r="H415" t="s">
        <v>35</v>
      </c>
      <c r="I415">
        <v>100</v>
      </c>
      <c r="J415" s="15"/>
      <c r="K415" s="8"/>
    </row>
    <row r="416" spans="1:11" ht="15" customHeight="1" x14ac:dyDescent="0.25">
      <c r="A416" s="1" t="s">
        <v>1506</v>
      </c>
      <c r="B416" s="1" t="s">
        <v>1678</v>
      </c>
      <c r="D416" s="1" t="str">
        <f>D415</f>
        <v>references</v>
      </c>
      <c r="E416" s="1" t="str">
        <f>E415</f>
        <v>agreements</v>
      </c>
      <c r="F416" s="1" t="str">
        <f>F415</f>
        <v>agreement</v>
      </c>
      <c r="G416" t="s">
        <v>92</v>
      </c>
      <c r="H416" t="s">
        <v>94</v>
      </c>
      <c r="J416" s="15"/>
      <c r="K416" s="8"/>
    </row>
    <row r="417" spans="1:11" ht="15" customHeight="1" x14ac:dyDescent="0.25">
      <c r="A417" s="1" t="s">
        <v>1506</v>
      </c>
      <c r="B417" s="1" t="s">
        <v>1679</v>
      </c>
      <c r="D417" s="1" t="str">
        <f>D416</f>
        <v>references</v>
      </c>
      <c r="E417" s="1" t="str">
        <f>E416</f>
        <v>agreements</v>
      </c>
      <c r="F417" s="1" t="str">
        <f>F416</f>
        <v>agreement</v>
      </c>
      <c r="G417" t="s">
        <v>98</v>
      </c>
      <c r="H417" t="s">
        <v>35</v>
      </c>
      <c r="I417">
        <v>17</v>
      </c>
      <c r="J417" s="15"/>
      <c r="K417" s="8"/>
    </row>
    <row r="418" spans="1:11" ht="15" customHeight="1" x14ac:dyDescent="0.25">
      <c r="A418" s="1" t="s">
        <v>1506</v>
      </c>
      <c r="B418" s="1" t="s">
        <v>1680</v>
      </c>
      <c r="D418" s="1" t="str">
        <f>D417</f>
        <v>references</v>
      </c>
      <c r="E418" s="1" t="str">
        <f>E417</f>
        <v>agreements</v>
      </c>
      <c r="F418" s="1" t="str">
        <f>F417</f>
        <v>agreement</v>
      </c>
      <c r="G418" t="s">
        <v>101</v>
      </c>
      <c r="H418" t="s">
        <v>35</v>
      </c>
      <c r="I418">
        <v>17</v>
      </c>
      <c r="J418" s="15"/>
      <c r="K418" s="8"/>
    </row>
    <row r="419" spans="1:11" ht="15" customHeight="1" x14ac:dyDescent="0.25">
      <c r="A419" s="1" t="s">
        <v>1507</v>
      </c>
      <c r="B419" s="1" t="s">
        <v>1681</v>
      </c>
      <c r="D419" s="1" t="str">
        <f>D418</f>
        <v>references</v>
      </c>
      <c r="E419" s="1" t="s">
        <v>1038</v>
      </c>
      <c r="F419" s="1" t="s">
        <v>1041</v>
      </c>
      <c r="G419" t="s">
        <v>1045</v>
      </c>
      <c r="H419" t="s">
        <v>35</v>
      </c>
      <c r="I419">
        <v>50</v>
      </c>
      <c r="J419" s="15"/>
      <c r="K419" s="8"/>
    </row>
    <row r="420" spans="1:11" ht="15" customHeight="1" x14ac:dyDescent="0.25">
      <c r="A420" s="1" t="s">
        <v>1507</v>
      </c>
      <c r="B420" s="1" t="s">
        <v>1682</v>
      </c>
      <c r="D420" s="1" t="str">
        <f>D419</f>
        <v>references</v>
      </c>
      <c r="E420" s="1" t="str">
        <f>E419</f>
        <v>agreementsSets</v>
      </c>
      <c r="F420" s="1" t="str">
        <f>F419</f>
        <v>agreementSet</v>
      </c>
      <c r="G420" t="s">
        <v>36</v>
      </c>
      <c r="H420" t="s">
        <v>35</v>
      </c>
      <c r="I420">
        <v>50</v>
      </c>
      <c r="J420" s="15"/>
      <c r="K420" s="8"/>
    </row>
    <row r="421" spans="1:11" ht="15" customHeight="1" x14ac:dyDescent="0.25">
      <c r="A421" s="1" t="s">
        <v>1507</v>
      </c>
      <c r="B421" s="1" t="s">
        <v>1683</v>
      </c>
      <c r="D421" s="1" t="str">
        <f>D420</f>
        <v>references</v>
      </c>
      <c r="E421" s="1" t="str">
        <f>E420</f>
        <v>agreementsSets</v>
      </c>
      <c r="F421" s="1" t="str">
        <f>F420</f>
        <v>agreementSet</v>
      </c>
      <c r="G421" t="s">
        <v>936</v>
      </c>
      <c r="H421" t="s">
        <v>94</v>
      </c>
      <c r="J421" s="15"/>
      <c r="K421" s="8"/>
    </row>
    <row r="422" spans="1:11" ht="15" customHeight="1" x14ac:dyDescent="0.25">
      <c r="A422" s="1" t="s">
        <v>1507</v>
      </c>
      <c r="B422" s="1" t="s">
        <v>1684</v>
      </c>
      <c r="D422" s="1" t="str">
        <f>D421</f>
        <v>references</v>
      </c>
      <c r="E422" s="1" t="str">
        <f>E421</f>
        <v>agreementsSets</v>
      </c>
      <c r="F422" s="1" t="str">
        <f>F421</f>
        <v>agreementSet</v>
      </c>
      <c r="G422" t="s">
        <v>938</v>
      </c>
      <c r="H422" t="s">
        <v>94</v>
      </c>
      <c r="J422" s="15"/>
      <c r="K422" s="8"/>
    </row>
    <row r="423" spans="1:11" ht="15" customHeight="1" x14ac:dyDescent="0.25">
      <c r="A423" s="1" t="s">
        <v>1507</v>
      </c>
      <c r="B423" s="1" t="s">
        <v>1563</v>
      </c>
      <c r="D423" s="1" t="str">
        <f>D422</f>
        <v>references</v>
      </c>
      <c r="E423" s="1" t="str">
        <f>E422</f>
        <v>agreementsSets</v>
      </c>
      <c r="F423" s="1" t="str">
        <f>F422</f>
        <v>agreementSet</v>
      </c>
      <c r="G423" t="s">
        <v>54</v>
      </c>
      <c r="H423" t="s">
        <v>53</v>
      </c>
      <c r="J423" s="15"/>
      <c r="K423" s="8"/>
    </row>
    <row r="424" spans="1:11" ht="15" customHeight="1" x14ac:dyDescent="0.25">
      <c r="A424" s="1" t="s">
        <v>1507</v>
      </c>
      <c r="B424" s="1" t="s">
        <v>1685</v>
      </c>
      <c r="D424" s="1" t="str">
        <f>D423</f>
        <v>references</v>
      </c>
      <c r="E424" s="1" t="str">
        <f>E423</f>
        <v>agreementsSets</v>
      </c>
      <c r="F424" s="1" t="str">
        <f>F423</f>
        <v>agreementSet</v>
      </c>
      <c r="G424" t="s">
        <v>1010</v>
      </c>
      <c r="H424" t="s">
        <v>35</v>
      </c>
      <c r="I424">
        <v>50</v>
      </c>
      <c r="J424" s="15"/>
      <c r="K424" s="8"/>
    </row>
    <row r="425" spans="1:11" ht="15" customHeight="1" x14ac:dyDescent="0.25">
      <c r="A425" s="1" t="s">
        <v>1507</v>
      </c>
      <c r="B425" s="1" t="s">
        <v>1568</v>
      </c>
      <c r="D425" s="1" t="str">
        <f>D424</f>
        <v>references</v>
      </c>
      <c r="E425" s="1" t="str">
        <f>E424</f>
        <v>agreementsSets</v>
      </c>
      <c r="F425" s="1" t="str">
        <f>F424</f>
        <v>agreementSet</v>
      </c>
      <c r="G425" t="s">
        <v>33</v>
      </c>
      <c r="H425" t="s">
        <v>35</v>
      </c>
      <c r="I425">
        <v>20</v>
      </c>
      <c r="J425" s="15"/>
      <c r="K425" s="8"/>
    </row>
    <row r="426" spans="1:11" ht="15" customHeight="1" x14ac:dyDescent="0.25">
      <c r="A426" s="1" t="s">
        <v>1507</v>
      </c>
      <c r="B426" s="1" t="s">
        <v>1686</v>
      </c>
      <c r="D426" s="1" t="str">
        <f>D425</f>
        <v>references</v>
      </c>
      <c r="E426" s="1" t="str">
        <f>E425</f>
        <v>agreementsSets</v>
      </c>
      <c r="F426" s="1" t="str">
        <f>F425</f>
        <v>agreementSet</v>
      </c>
      <c r="G426" t="s">
        <v>118</v>
      </c>
      <c r="H426" t="s">
        <v>49</v>
      </c>
      <c r="I426" t="s">
        <v>2063</v>
      </c>
      <c r="J426" s="15"/>
      <c r="K426" s="8"/>
    </row>
    <row r="427" spans="1:11" ht="15" customHeight="1" x14ac:dyDescent="0.25">
      <c r="A427" s="1" t="s">
        <v>1507</v>
      </c>
      <c r="B427" s="1" t="s">
        <v>1687</v>
      </c>
      <c r="D427" s="1" t="str">
        <f>D426</f>
        <v>references</v>
      </c>
      <c r="E427" s="1" t="str">
        <f>E426</f>
        <v>agreementsSets</v>
      </c>
      <c r="F427" s="1" t="str">
        <f>F426</f>
        <v>agreementSet</v>
      </c>
      <c r="G427" t="s">
        <v>115</v>
      </c>
      <c r="H427" t="s">
        <v>49</v>
      </c>
      <c r="I427" t="s">
        <v>2063</v>
      </c>
      <c r="J427" s="15"/>
      <c r="K427" s="8"/>
    </row>
    <row r="428" spans="1:11" ht="15" customHeight="1" x14ac:dyDescent="0.25">
      <c r="A428" s="1" t="s">
        <v>1507</v>
      </c>
      <c r="B428" s="1" t="s">
        <v>1688</v>
      </c>
      <c r="D428" s="1" t="str">
        <f>D427</f>
        <v>references</v>
      </c>
      <c r="E428" s="1" t="str">
        <f>E427</f>
        <v>agreementsSets</v>
      </c>
      <c r="F428" s="1" t="str">
        <f>F427</f>
        <v>agreementSet</v>
      </c>
      <c r="G428" t="s">
        <v>39</v>
      </c>
      <c r="H428" t="s">
        <v>35</v>
      </c>
      <c r="I428">
        <v>100</v>
      </c>
      <c r="J428" s="15"/>
      <c r="K428" s="8"/>
    </row>
    <row r="429" spans="1:11" ht="15" customHeight="1" x14ac:dyDescent="0.25">
      <c r="A429" s="1" t="s">
        <v>1507</v>
      </c>
      <c r="B429" s="1" t="s">
        <v>1689</v>
      </c>
      <c r="D429" s="1" t="str">
        <f>D428</f>
        <v>references</v>
      </c>
      <c r="E429" s="1" t="str">
        <f>E428</f>
        <v>agreementsSets</v>
      </c>
      <c r="F429" s="1" t="str">
        <f>F428</f>
        <v>agreementSet</v>
      </c>
      <c r="G429" t="s">
        <v>915</v>
      </c>
      <c r="H429" t="s">
        <v>35</v>
      </c>
      <c r="I429">
        <v>50</v>
      </c>
      <c r="J429" s="15"/>
      <c r="K429" s="8"/>
    </row>
    <row r="430" spans="1:11" ht="15" customHeight="1" x14ac:dyDescent="0.25">
      <c r="A430" s="1" t="s">
        <v>1507</v>
      </c>
      <c r="B430" s="1" t="s">
        <v>1563</v>
      </c>
      <c r="D430" s="1" t="str">
        <f>D429</f>
        <v>references</v>
      </c>
      <c r="E430" s="1" t="str">
        <f>E429</f>
        <v>agreementsSets</v>
      </c>
      <c r="F430" s="1" t="s">
        <v>1042</v>
      </c>
      <c r="G430" t="s">
        <v>54</v>
      </c>
      <c r="H430" t="s">
        <v>53</v>
      </c>
      <c r="J430" s="15"/>
      <c r="K430" s="8"/>
    </row>
    <row r="431" spans="1:11" ht="15" customHeight="1" x14ac:dyDescent="0.25">
      <c r="A431" s="1" t="s">
        <v>1507</v>
      </c>
      <c r="B431" s="1" t="s">
        <v>1690</v>
      </c>
      <c r="D431" s="1" t="str">
        <f>D430</f>
        <v>references</v>
      </c>
      <c r="E431" s="1" t="str">
        <f>E430</f>
        <v>agreementsSets</v>
      </c>
      <c r="F431" s="1" t="str">
        <f>F430</f>
        <v>agreementSetset</v>
      </c>
      <c r="G431" t="s">
        <v>1008</v>
      </c>
      <c r="H431" t="s">
        <v>35</v>
      </c>
      <c r="I431">
        <v>50</v>
      </c>
      <c r="J431" s="15"/>
      <c r="K431" s="8"/>
    </row>
    <row r="432" spans="1:11" ht="15" customHeight="1" x14ac:dyDescent="0.25">
      <c r="A432" s="1" t="s">
        <v>1507</v>
      </c>
      <c r="B432" s="1" t="s">
        <v>1691</v>
      </c>
      <c r="D432" s="1" t="str">
        <f>D431</f>
        <v>references</v>
      </c>
      <c r="E432" s="1" t="str">
        <f>E431</f>
        <v>agreementsSets</v>
      </c>
      <c r="F432" s="1" t="str">
        <f>F431</f>
        <v>agreementSetset</v>
      </c>
      <c r="G432" t="s">
        <v>1013</v>
      </c>
      <c r="H432" t="s">
        <v>53</v>
      </c>
      <c r="J432" s="15"/>
      <c r="K432" s="8"/>
    </row>
    <row r="433" spans="1:11" ht="15" customHeight="1" x14ac:dyDescent="0.25">
      <c r="A433" s="1" t="s">
        <v>1507</v>
      </c>
      <c r="B433" s="1" t="s">
        <v>1688</v>
      </c>
      <c r="D433" s="1" t="str">
        <f>D432</f>
        <v>references</v>
      </c>
      <c r="E433" s="1" t="str">
        <f>E432</f>
        <v>agreementsSets</v>
      </c>
      <c r="F433" s="1" t="str">
        <f>F432</f>
        <v>agreementSetset</v>
      </c>
      <c r="G433" t="s">
        <v>39</v>
      </c>
      <c r="H433" t="s">
        <v>35</v>
      </c>
      <c r="I433">
        <v>100</v>
      </c>
      <c r="J433" s="15"/>
      <c r="K433" s="8"/>
    </row>
    <row r="434" spans="1:11" ht="15" customHeight="1" x14ac:dyDescent="0.25">
      <c r="A434" s="1" t="s">
        <v>1507</v>
      </c>
      <c r="B434" s="1" t="s">
        <v>1692</v>
      </c>
      <c r="D434" s="1" t="str">
        <f>D433</f>
        <v>references</v>
      </c>
      <c r="E434" s="1" t="str">
        <f>E433</f>
        <v>agreementsSets</v>
      </c>
      <c r="F434" s="1" t="str">
        <f>F433</f>
        <v>agreementSetset</v>
      </c>
      <c r="G434" t="s">
        <v>952</v>
      </c>
      <c r="H434" t="s">
        <v>35</v>
      </c>
      <c r="I434">
        <v>50</v>
      </c>
      <c r="J434" s="15"/>
      <c r="K434" s="8"/>
    </row>
    <row r="435" spans="1:11" ht="15" customHeight="1" x14ac:dyDescent="0.25">
      <c r="A435" s="1" t="s">
        <v>1507</v>
      </c>
      <c r="B435" s="1" t="s">
        <v>1693</v>
      </c>
      <c r="D435" s="1" t="str">
        <f>D434</f>
        <v>references</v>
      </c>
      <c r="E435" s="1" t="str">
        <f>E434</f>
        <v>agreementsSets</v>
      </c>
      <c r="F435" s="1" t="str">
        <f>F434</f>
        <v>agreementSetset</v>
      </c>
      <c r="G435" t="s">
        <v>1001</v>
      </c>
      <c r="H435" t="s">
        <v>35</v>
      </c>
      <c r="I435">
        <v>20</v>
      </c>
      <c r="J435" s="15"/>
      <c r="K435" s="8"/>
    </row>
    <row r="436" spans="1:11" ht="15" customHeight="1" x14ac:dyDescent="0.25">
      <c r="A436" s="1" t="s">
        <v>1508</v>
      </c>
      <c r="B436" s="1" t="s">
        <v>1682</v>
      </c>
      <c r="D436" s="1" t="str">
        <f>D435</f>
        <v>references</v>
      </c>
      <c r="E436" s="1" t="s">
        <v>996</v>
      </c>
      <c r="F436" s="1" t="s">
        <v>998</v>
      </c>
      <c r="G436" t="s">
        <v>36</v>
      </c>
      <c r="H436" t="s">
        <v>35</v>
      </c>
      <c r="I436">
        <v>50</v>
      </c>
      <c r="J436" s="15"/>
      <c r="K436" s="8"/>
    </row>
    <row r="437" spans="1:11" ht="15" customHeight="1" x14ac:dyDescent="0.25">
      <c r="A437" s="1" t="s">
        <v>1508</v>
      </c>
      <c r="B437" s="1" t="s">
        <v>1683</v>
      </c>
      <c r="D437" s="1" t="str">
        <f>D436</f>
        <v>references</v>
      </c>
      <c r="E437" s="1" t="str">
        <f>E436</f>
        <v>assortments</v>
      </c>
      <c r="F437" s="1" t="str">
        <f>F436</f>
        <v>assortment</v>
      </c>
      <c r="G437" t="s">
        <v>936</v>
      </c>
      <c r="H437" t="s">
        <v>94</v>
      </c>
      <c r="J437" s="15"/>
      <c r="K437" s="8"/>
    </row>
    <row r="438" spans="1:11" ht="15" customHeight="1" x14ac:dyDescent="0.25">
      <c r="A438" s="1" t="s">
        <v>1508</v>
      </c>
      <c r="B438" s="1" t="s">
        <v>1563</v>
      </c>
      <c r="D438" s="1" t="str">
        <f>D437</f>
        <v>references</v>
      </c>
      <c r="E438" s="1" t="str">
        <f>E437</f>
        <v>assortments</v>
      </c>
      <c r="F438" s="1" t="str">
        <f>F437</f>
        <v>assortment</v>
      </c>
      <c r="G438" t="s">
        <v>54</v>
      </c>
      <c r="H438" t="s">
        <v>53</v>
      </c>
      <c r="J438" s="15"/>
      <c r="K438" s="8"/>
    </row>
    <row r="439" spans="1:11" ht="15" customHeight="1" x14ac:dyDescent="0.25">
      <c r="A439" s="1" t="s">
        <v>1508</v>
      </c>
      <c r="B439" s="1" t="s">
        <v>1694</v>
      </c>
      <c r="D439" s="1" t="str">
        <f>D438</f>
        <v>references</v>
      </c>
      <c r="E439" s="1" t="str">
        <f>E438</f>
        <v>assortments</v>
      </c>
      <c r="F439" s="1" t="str">
        <f>F438</f>
        <v>assortment</v>
      </c>
      <c r="G439" t="s">
        <v>1010</v>
      </c>
      <c r="H439" t="s">
        <v>35</v>
      </c>
      <c r="I439">
        <v>50</v>
      </c>
      <c r="J439" s="15"/>
      <c r="K439" s="8"/>
    </row>
    <row r="440" spans="1:11" ht="15" customHeight="1" x14ac:dyDescent="0.25">
      <c r="A440" s="1" t="s">
        <v>1508</v>
      </c>
      <c r="B440" s="1" t="s">
        <v>1568</v>
      </c>
      <c r="D440" s="1" t="str">
        <f>D439</f>
        <v>references</v>
      </c>
      <c r="E440" s="1" t="str">
        <f>E439</f>
        <v>assortments</v>
      </c>
      <c r="F440" s="1" t="str">
        <f>F439</f>
        <v>assortment</v>
      </c>
      <c r="G440" t="s">
        <v>33</v>
      </c>
      <c r="H440" t="s">
        <v>35</v>
      </c>
      <c r="I440">
        <v>20</v>
      </c>
      <c r="J440" s="15"/>
      <c r="K440" s="8"/>
    </row>
    <row r="441" spans="1:11" ht="15" customHeight="1" x14ac:dyDescent="0.25">
      <c r="A441" s="1" t="s">
        <v>1508</v>
      </c>
      <c r="B441" s="1" t="s">
        <v>1695</v>
      </c>
      <c r="D441" s="1" t="str">
        <f>D440</f>
        <v>references</v>
      </c>
      <c r="E441" s="1" t="str">
        <f>E440</f>
        <v>assortments</v>
      </c>
      <c r="F441" s="1" t="str">
        <f>F440</f>
        <v>assortment</v>
      </c>
      <c r="G441" t="s">
        <v>39</v>
      </c>
      <c r="H441" t="s">
        <v>35</v>
      </c>
      <c r="I441">
        <v>50</v>
      </c>
      <c r="J441" s="15"/>
      <c r="K441" s="8"/>
    </row>
    <row r="442" spans="1:11" ht="15" customHeight="1" x14ac:dyDescent="0.25">
      <c r="A442" s="1" t="s">
        <v>1508</v>
      </c>
      <c r="B442" s="1" t="s">
        <v>1696</v>
      </c>
      <c r="D442" s="1" t="str">
        <f>D441</f>
        <v>references</v>
      </c>
      <c r="E442" s="1" t="str">
        <f>E441</f>
        <v>assortments</v>
      </c>
      <c r="F442" s="1" t="str">
        <f>F441</f>
        <v>assortment</v>
      </c>
      <c r="G442" t="s">
        <v>915</v>
      </c>
      <c r="H442" t="s">
        <v>35</v>
      </c>
      <c r="I442">
        <v>50</v>
      </c>
      <c r="J442" s="15"/>
      <c r="K442" s="8"/>
    </row>
    <row r="443" spans="1:11" ht="15" customHeight="1" x14ac:dyDescent="0.25">
      <c r="A443" s="1" t="s">
        <v>1508</v>
      </c>
      <c r="B443" s="1" t="s">
        <v>1563</v>
      </c>
      <c r="D443" s="1" t="str">
        <f>D442</f>
        <v>references</v>
      </c>
      <c r="E443" s="1" t="str">
        <f>E442</f>
        <v>assortments</v>
      </c>
      <c r="F443" s="1" t="s">
        <v>1000</v>
      </c>
      <c r="G443" t="s">
        <v>54</v>
      </c>
      <c r="H443" t="s">
        <v>53</v>
      </c>
      <c r="J443" s="15"/>
      <c r="K443" s="8"/>
    </row>
    <row r="444" spans="1:11" ht="15" customHeight="1" x14ac:dyDescent="0.25">
      <c r="A444" s="1" t="s">
        <v>1508</v>
      </c>
      <c r="B444" s="1" t="s">
        <v>1697</v>
      </c>
      <c r="D444" s="1" t="str">
        <f>D443</f>
        <v>references</v>
      </c>
      <c r="E444" s="1" t="str">
        <f>E443</f>
        <v>assortments</v>
      </c>
      <c r="F444" s="1" t="str">
        <f>F443</f>
        <v>assortmentset</v>
      </c>
      <c r="G444" t="s">
        <v>1008</v>
      </c>
      <c r="H444" t="s">
        <v>35</v>
      </c>
      <c r="I444">
        <v>50</v>
      </c>
      <c r="J444" s="15"/>
      <c r="K444" s="8"/>
    </row>
    <row r="445" spans="1:11" ht="15" customHeight="1" x14ac:dyDescent="0.25">
      <c r="A445" s="1" t="s">
        <v>1508</v>
      </c>
      <c r="B445" s="1" t="s">
        <v>1691</v>
      </c>
      <c r="D445" s="1" t="str">
        <f>D444</f>
        <v>references</v>
      </c>
      <c r="E445" s="1" t="str">
        <f>E444</f>
        <v>assortments</v>
      </c>
      <c r="F445" s="1" t="str">
        <f>F444</f>
        <v>assortmentset</v>
      </c>
      <c r="G445" t="s">
        <v>1013</v>
      </c>
      <c r="H445" t="s">
        <v>53</v>
      </c>
      <c r="J445" s="15"/>
      <c r="K445" s="8"/>
    </row>
    <row r="446" spans="1:11" ht="15" customHeight="1" x14ac:dyDescent="0.25">
      <c r="A446" s="1" t="s">
        <v>1508</v>
      </c>
      <c r="B446" s="1" t="s">
        <v>1688</v>
      </c>
      <c r="D446" s="1" t="str">
        <f>D445</f>
        <v>references</v>
      </c>
      <c r="E446" s="1" t="str">
        <f>E445</f>
        <v>assortments</v>
      </c>
      <c r="F446" s="1" t="str">
        <f>F445</f>
        <v>assortmentset</v>
      </c>
      <c r="G446" t="s">
        <v>39</v>
      </c>
      <c r="H446" t="s">
        <v>35</v>
      </c>
      <c r="I446">
        <v>100</v>
      </c>
      <c r="J446" s="15"/>
      <c r="K446" s="8"/>
    </row>
    <row r="447" spans="1:11" ht="15" customHeight="1" x14ac:dyDescent="0.25">
      <c r="A447" s="1" t="s">
        <v>1508</v>
      </c>
      <c r="B447" s="1" t="s">
        <v>1692</v>
      </c>
      <c r="D447" s="1" t="str">
        <f>D446</f>
        <v>references</v>
      </c>
      <c r="E447" s="1" t="str">
        <f>E446</f>
        <v>assortments</v>
      </c>
      <c r="F447" s="1" t="str">
        <f>F446</f>
        <v>assortmentset</v>
      </c>
      <c r="G447" t="s">
        <v>952</v>
      </c>
      <c r="H447" t="s">
        <v>35</v>
      </c>
      <c r="I447">
        <v>50</v>
      </c>
      <c r="J447" s="15"/>
      <c r="K447" s="8"/>
    </row>
    <row r="448" spans="1:11" ht="15" customHeight="1" x14ac:dyDescent="0.25">
      <c r="A448" s="1" t="s">
        <v>1508</v>
      </c>
      <c r="B448" s="1" t="s">
        <v>1693</v>
      </c>
      <c r="D448" s="1" t="str">
        <f>D447</f>
        <v>references</v>
      </c>
      <c r="E448" s="1" t="str">
        <f>E447</f>
        <v>assortments</v>
      </c>
      <c r="F448" s="1" t="str">
        <f>F447</f>
        <v>assortmentset</v>
      </c>
      <c r="G448" t="s">
        <v>1001</v>
      </c>
      <c r="H448" t="s">
        <v>35</v>
      </c>
      <c r="I448">
        <v>20</v>
      </c>
      <c r="J448" s="15"/>
      <c r="K448" s="8"/>
    </row>
    <row r="449" spans="1:11" ht="15" customHeight="1" x14ac:dyDescent="0.25">
      <c r="A449" s="1" t="s">
        <v>1508</v>
      </c>
      <c r="B449" s="1" t="s">
        <v>1698</v>
      </c>
      <c r="D449" s="1" t="str">
        <f>D448</f>
        <v>references</v>
      </c>
      <c r="E449" s="1" t="str">
        <f>E448</f>
        <v>assortments</v>
      </c>
      <c r="F449" s="1" t="s">
        <v>1020</v>
      </c>
      <c r="G449" t="s">
        <v>1034</v>
      </c>
      <c r="H449" t="s">
        <v>35</v>
      </c>
      <c r="I449">
        <v>50</v>
      </c>
      <c r="J449" s="15"/>
      <c r="K449" s="8"/>
    </row>
    <row r="450" spans="1:11" ht="15" customHeight="1" x14ac:dyDescent="0.25">
      <c r="A450" s="1" t="s">
        <v>1508</v>
      </c>
      <c r="B450" s="1" t="s">
        <v>1699</v>
      </c>
      <c r="D450" s="1" t="str">
        <f>D449</f>
        <v>references</v>
      </c>
      <c r="E450" s="1" t="str">
        <f>E449</f>
        <v>assortments</v>
      </c>
      <c r="F450" s="1" t="str">
        <f>F449</f>
        <v>assortmentvalue</v>
      </c>
      <c r="G450" t="s">
        <v>1027</v>
      </c>
      <c r="H450" t="s">
        <v>35</v>
      </c>
      <c r="I450">
        <v>20</v>
      </c>
      <c r="J450" s="15"/>
      <c r="K450" s="8"/>
    </row>
    <row r="451" spans="1:11" ht="15" customHeight="1" x14ac:dyDescent="0.25">
      <c r="A451" s="1" t="s">
        <v>1508</v>
      </c>
      <c r="B451" s="1" t="s">
        <v>1700</v>
      </c>
      <c r="D451" s="1" t="str">
        <f>D450</f>
        <v>references</v>
      </c>
      <c r="E451" s="1" t="str">
        <f>E450</f>
        <v>assortments</v>
      </c>
      <c r="F451" s="1" t="str">
        <f>F450</f>
        <v>assortmentvalue</v>
      </c>
      <c r="G451" t="s">
        <v>1021</v>
      </c>
      <c r="H451" t="s">
        <v>49</v>
      </c>
      <c r="I451" t="s">
        <v>2063</v>
      </c>
      <c r="J451" s="15"/>
      <c r="K451" s="8"/>
    </row>
    <row r="452" spans="1:11" ht="15" customHeight="1" x14ac:dyDescent="0.25">
      <c r="A452" s="1" t="s">
        <v>1508</v>
      </c>
      <c r="B452" s="1" t="s">
        <v>1701</v>
      </c>
      <c r="D452" s="1" t="str">
        <f>D451</f>
        <v>references</v>
      </c>
      <c r="E452" s="1" t="str">
        <f>E451</f>
        <v>assortments</v>
      </c>
      <c r="F452" s="1" t="str">
        <f>F451</f>
        <v>assortmentvalue</v>
      </c>
      <c r="G452" t="s">
        <v>1031</v>
      </c>
      <c r="H452" t="s">
        <v>35</v>
      </c>
      <c r="I452">
        <v>50</v>
      </c>
      <c r="J452" s="15"/>
      <c r="K452" s="8"/>
    </row>
    <row r="453" spans="1:11" ht="15" customHeight="1" x14ac:dyDescent="0.25">
      <c r="A453" s="1" t="s">
        <v>1508</v>
      </c>
      <c r="B453" s="1" t="s">
        <v>1702</v>
      </c>
      <c r="D453" s="1" t="str">
        <f>D452</f>
        <v>references</v>
      </c>
      <c r="E453" s="1" t="str">
        <f>E452</f>
        <v>assortments</v>
      </c>
      <c r="F453" s="1" t="str">
        <f>F452</f>
        <v>assortmentvalue</v>
      </c>
      <c r="G453" t="s">
        <v>1025</v>
      </c>
      <c r="H453" t="s">
        <v>35</v>
      </c>
      <c r="I453">
        <v>20</v>
      </c>
      <c r="J453" s="15"/>
      <c r="K453" s="8"/>
    </row>
    <row r="454" spans="1:11" ht="15" customHeight="1" x14ac:dyDescent="0.25">
      <c r="A454" s="1" t="s">
        <v>1508</v>
      </c>
      <c r="B454" s="1" t="s">
        <v>1703</v>
      </c>
      <c r="D454" s="1" t="str">
        <f>D453</f>
        <v>references</v>
      </c>
      <c r="E454" s="1" t="str">
        <f>E453</f>
        <v>assortments</v>
      </c>
      <c r="F454" s="1" t="str">
        <f>F453</f>
        <v>assortmentvalue</v>
      </c>
      <c r="G454" t="s">
        <v>1029</v>
      </c>
      <c r="H454" t="s">
        <v>35</v>
      </c>
      <c r="I454">
        <v>50</v>
      </c>
      <c r="J454" s="15"/>
      <c r="K454" s="8"/>
    </row>
    <row r="455" spans="1:11" ht="15" customHeight="1" x14ac:dyDescent="0.25">
      <c r="A455" s="1" t="s">
        <v>1508</v>
      </c>
      <c r="B455" s="1" t="s">
        <v>1704</v>
      </c>
      <c r="D455" s="1" t="str">
        <f>D454</f>
        <v>references</v>
      </c>
      <c r="E455" s="1" t="str">
        <f>E454</f>
        <v>assortments</v>
      </c>
      <c r="F455" s="1" t="str">
        <f>F454</f>
        <v>assortmentvalue</v>
      </c>
      <c r="G455" t="s">
        <v>1023</v>
      </c>
      <c r="H455" t="s">
        <v>35</v>
      </c>
      <c r="I455">
        <v>20</v>
      </c>
      <c r="J455" s="15"/>
      <c r="K455" s="8"/>
    </row>
    <row r="456" spans="1:11" ht="15" customHeight="1" x14ac:dyDescent="0.25">
      <c r="A456" s="1" t="s">
        <v>1509</v>
      </c>
      <c r="B456" s="1" t="s">
        <v>1705</v>
      </c>
      <c r="D456" s="1" t="str">
        <f>D455</f>
        <v>references</v>
      </c>
      <c r="E456" s="1" t="s">
        <v>124</v>
      </c>
      <c r="F456" s="1" t="s">
        <v>127</v>
      </c>
      <c r="G456" t="s">
        <v>575</v>
      </c>
      <c r="H456" t="s">
        <v>35</v>
      </c>
      <c r="I456">
        <v>50</v>
      </c>
      <c r="J456" s="15"/>
      <c r="K456" s="8"/>
    </row>
    <row r="457" spans="1:11" ht="15" customHeight="1" x14ac:dyDescent="0.25">
      <c r="A457" s="1" t="s">
        <v>1509</v>
      </c>
      <c r="B457" s="1" t="s">
        <v>1706</v>
      </c>
      <c r="D457" s="1" t="str">
        <f>D456</f>
        <v>references</v>
      </c>
      <c r="E457" s="1" t="str">
        <f>E456</f>
        <v>attributes</v>
      </c>
      <c r="F457" s="1" t="str">
        <f>F456</f>
        <v>attribute</v>
      </c>
      <c r="G457" t="s">
        <v>580</v>
      </c>
      <c r="H457" t="s">
        <v>35</v>
      </c>
      <c r="I457">
        <v>50</v>
      </c>
      <c r="J457" s="15"/>
      <c r="K457" s="8"/>
    </row>
    <row r="458" spans="1:11" ht="15" customHeight="1" x14ac:dyDescent="0.25">
      <c r="A458" s="1" t="s">
        <v>1509</v>
      </c>
      <c r="B458" s="1" t="s">
        <v>1707</v>
      </c>
      <c r="D458" s="1" t="str">
        <f>D457</f>
        <v>references</v>
      </c>
      <c r="E458" s="1" t="str">
        <f>E457</f>
        <v>attributes</v>
      </c>
      <c r="F458" s="1" t="str">
        <f>F457</f>
        <v>attribute</v>
      </c>
      <c r="G458" t="s">
        <v>36</v>
      </c>
      <c r="H458" t="s">
        <v>35</v>
      </c>
      <c r="I458">
        <v>50</v>
      </c>
      <c r="J458" s="15"/>
      <c r="K458" s="8"/>
    </row>
    <row r="459" spans="1:11" ht="15" customHeight="1" x14ac:dyDescent="0.25">
      <c r="A459" s="1" t="s">
        <v>1509</v>
      </c>
      <c r="B459" s="1" t="s">
        <v>1568</v>
      </c>
      <c r="D459" s="1" t="str">
        <f>D458</f>
        <v>references</v>
      </c>
      <c r="E459" s="1" t="str">
        <f>E458</f>
        <v>attributes</v>
      </c>
      <c r="F459" s="1" t="str">
        <f>F458</f>
        <v>attribute</v>
      </c>
      <c r="G459" t="s">
        <v>33</v>
      </c>
      <c r="H459" t="s">
        <v>35</v>
      </c>
      <c r="I459">
        <v>20</v>
      </c>
      <c r="J459" s="15"/>
      <c r="K459" s="8"/>
    </row>
    <row r="460" spans="1:11" ht="15" customHeight="1" x14ac:dyDescent="0.25">
      <c r="A460" s="1" t="s">
        <v>1509</v>
      </c>
      <c r="B460" s="1" t="s">
        <v>1590</v>
      </c>
      <c r="D460" s="1" t="str">
        <f>D459</f>
        <v>references</v>
      </c>
      <c r="E460" s="1" t="str">
        <f>E459</f>
        <v>attributes</v>
      </c>
      <c r="F460" s="1" t="str">
        <f>F459</f>
        <v>attribute</v>
      </c>
      <c r="G460" t="s">
        <v>39</v>
      </c>
      <c r="H460" t="s">
        <v>35</v>
      </c>
      <c r="I460">
        <v>50</v>
      </c>
      <c r="J460" s="15"/>
      <c r="K460" s="8"/>
    </row>
    <row r="461" spans="1:11" ht="15" customHeight="1" x14ac:dyDescent="0.25">
      <c r="A461" s="1" t="s">
        <v>1509</v>
      </c>
      <c r="B461" s="1" t="s">
        <v>1592</v>
      </c>
      <c r="D461" s="1" t="str">
        <f>D460</f>
        <v>references</v>
      </c>
      <c r="E461" s="1" t="str">
        <f>E460</f>
        <v>attributes</v>
      </c>
      <c r="F461" s="1" t="str">
        <f>F460</f>
        <v>attribute</v>
      </c>
      <c r="G461" t="s">
        <v>136</v>
      </c>
      <c r="H461" t="s">
        <v>35</v>
      </c>
      <c r="I461">
        <v>50</v>
      </c>
      <c r="J461" s="15"/>
      <c r="K461" s="8"/>
    </row>
    <row r="462" spans="1:11" ht="15" customHeight="1" x14ac:dyDescent="0.25">
      <c r="A462" s="1" t="s">
        <v>1509</v>
      </c>
      <c r="B462" s="1" t="s">
        <v>1555</v>
      </c>
      <c r="D462" s="1" t="str">
        <f>D461</f>
        <v>references</v>
      </c>
      <c r="E462" s="1" t="str">
        <f>E461</f>
        <v>attributes</v>
      </c>
      <c r="F462" s="1" t="s">
        <v>558</v>
      </c>
      <c r="G462" t="s">
        <v>448</v>
      </c>
      <c r="H462" t="s">
        <v>35</v>
      </c>
      <c r="I462">
        <v>50</v>
      </c>
      <c r="J462" s="15"/>
      <c r="K462" s="8"/>
    </row>
    <row r="463" spans="1:11" ht="15" customHeight="1" x14ac:dyDescent="0.25">
      <c r="A463" s="1" t="s">
        <v>1509</v>
      </c>
      <c r="B463" s="1" t="s">
        <v>1563</v>
      </c>
      <c r="D463" s="1" t="str">
        <f>D462</f>
        <v>references</v>
      </c>
      <c r="E463" s="1" t="str">
        <f>E462</f>
        <v>attributes</v>
      </c>
      <c r="F463" s="1" t="str">
        <f>F462</f>
        <v>defaults</v>
      </c>
      <c r="G463" t="s">
        <v>54</v>
      </c>
      <c r="H463" t="s">
        <v>53</v>
      </c>
      <c r="J463" s="15"/>
      <c r="K463" s="8"/>
    </row>
    <row r="464" spans="1:11" ht="15" customHeight="1" x14ac:dyDescent="0.25">
      <c r="A464" s="1" t="s">
        <v>1509</v>
      </c>
      <c r="B464" s="1" t="s">
        <v>1708</v>
      </c>
      <c r="D464" s="1" t="str">
        <f>D463</f>
        <v>references</v>
      </c>
      <c r="E464" s="1" t="str">
        <f>E463</f>
        <v>attributes</v>
      </c>
      <c r="F464" s="1" t="str">
        <f>F463</f>
        <v>defaults</v>
      </c>
      <c r="G464" t="s">
        <v>316</v>
      </c>
      <c r="H464" t="s">
        <v>35</v>
      </c>
      <c r="I464">
        <v>150</v>
      </c>
      <c r="J464" s="15"/>
      <c r="K464" s="8"/>
    </row>
    <row r="465" spans="1:11" ht="15" customHeight="1" x14ac:dyDescent="0.25">
      <c r="A465" s="1" t="s">
        <v>1509</v>
      </c>
      <c r="B465" s="1" t="s">
        <v>1601</v>
      </c>
      <c r="D465" s="1" t="str">
        <f>D464</f>
        <v>references</v>
      </c>
      <c r="E465" s="1" t="str">
        <f>E464</f>
        <v>attributes</v>
      </c>
      <c r="F465" s="1" t="str">
        <f>F464</f>
        <v>defaults</v>
      </c>
      <c r="G465" t="s">
        <v>178</v>
      </c>
      <c r="H465" t="s">
        <v>35</v>
      </c>
      <c r="I465">
        <v>50</v>
      </c>
      <c r="J465" s="15"/>
      <c r="K465" s="8"/>
    </row>
    <row r="466" spans="1:11" ht="15" customHeight="1" x14ac:dyDescent="0.25">
      <c r="A466" s="1" t="s">
        <v>1509</v>
      </c>
      <c r="B466" s="1" t="s">
        <v>1709</v>
      </c>
      <c r="D466" s="1" t="str">
        <f>D465</f>
        <v>references</v>
      </c>
      <c r="E466" s="1" t="str">
        <f>E465</f>
        <v>attributes</v>
      </c>
      <c r="F466" s="1" t="str">
        <f>F465</f>
        <v>defaults</v>
      </c>
      <c r="G466" t="s">
        <v>163</v>
      </c>
      <c r="H466" t="s">
        <v>35</v>
      </c>
      <c r="I466">
        <v>50</v>
      </c>
      <c r="J466" s="15"/>
      <c r="K466" s="8"/>
    </row>
    <row r="467" spans="1:11" ht="15" customHeight="1" x14ac:dyDescent="0.25">
      <c r="A467" s="1" t="s">
        <v>1509</v>
      </c>
      <c r="B467" s="1" t="s">
        <v>1563</v>
      </c>
      <c r="D467" s="1" t="str">
        <f>D466</f>
        <v>references</v>
      </c>
      <c r="E467" s="1" t="str">
        <f>E466</f>
        <v>attributes</v>
      </c>
      <c r="F467" s="1" t="s">
        <v>568</v>
      </c>
      <c r="G467" t="s">
        <v>54</v>
      </c>
      <c r="H467" t="s">
        <v>53</v>
      </c>
      <c r="J467" s="15"/>
      <c r="K467" s="8"/>
    </row>
    <row r="468" spans="1:11" ht="15" customHeight="1" x14ac:dyDescent="0.25">
      <c r="A468" s="1" t="s">
        <v>1509</v>
      </c>
      <c r="B468" s="1" t="s">
        <v>1710</v>
      </c>
      <c r="D468" s="1" t="str">
        <f>D467</f>
        <v>references</v>
      </c>
      <c r="E468" s="1" t="str">
        <f>E467</f>
        <v>attributes</v>
      </c>
      <c r="F468" s="1" t="str">
        <f>F467</f>
        <v>listval</v>
      </c>
      <c r="G468" t="s">
        <v>571</v>
      </c>
      <c r="H468" t="s">
        <v>53</v>
      </c>
      <c r="J468" s="15"/>
      <c r="K468" s="8"/>
    </row>
    <row r="469" spans="1:11" ht="15" customHeight="1" x14ac:dyDescent="0.25">
      <c r="A469" s="1" t="s">
        <v>1509</v>
      </c>
      <c r="B469" s="1" t="s">
        <v>1711</v>
      </c>
      <c r="D469" s="1" t="str">
        <f>D468</f>
        <v>references</v>
      </c>
      <c r="E469" s="1" t="str">
        <f>E468</f>
        <v>attributes</v>
      </c>
      <c r="F469" s="1" t="str">
        <f>F468</f>
        <v>listval</v>
      </c>
      <c r="G469" t="s">
        <v>163</v>
      </c>
      <c r="H469" t="s">
        <v>35</v>
      </c>
      <c r="I469">
        <v>50</v>
      </c>
      <c r="J469" s="15"/>
      <c r="K469" s="8"/>
    </row>
    <row r="470" spans="1:11" x14ac:dyDescent="0.25">
      <c r="A470" s="1" t="s">
        <v>1510</v>
      </c>
      <c r="B470" s="1" t="s">
        <v>1712</v>
      </c>
      <c r="D470" s="1" t="str">
        <f>D469</f>
        <v>references</v>
      </c>
      <c r="E470" s="1" t="s">
        <v>121</v>
      </c>
      <c r="F470" s="1" t="s">
        <v>123</v>
      </c>
      <c r="G470" t="s">
        <v>143</v>
      </c>
      <c r="H470" t="s">
        <v>35</v>
      </c>
      <c r="I470">
        <v>300</v>
      </c>
      <c r="J470" s="15" t="s">
        <v>1365</v>
      </c>
      <c r="K470" s="8"/>
    </row>
    <row r="471" spans="1:11" ht="15" customHeight="1" x14ac:dyDescent="0.25">
      <c r="A471" s="1" t="s">
        <v>1510</v>
      </c>
      <c r="B471" s="1" t="s">
        <v>1713</v>
      </c>
      <c r="D471" s="1" t="str">
        <f>D470</f>
        <v>references</v>
      </c>
      <c r="E471" s="1" t="str">
        <f>E470</f>
        <v>buyers</v>
      </c>
      <c r="F471" s="1" t="str">
        <f>F470</f>
        <v>buyer</v>
      </c>
      <c r="G471" t="s">
        <v>210</v>
      </c>
      <c r="H471" t="s">
        <v>35</v>
      </c>
      <c r="I471">
        <v>50</v>
      </c>
      <c r="J471" s="15"/>
      <c r="K471" s="8"/>
    </row>
    <row r="472" spans="1:11" ht="15" customHeight="1" x14ac:dyDescent="0.25">
      <c r="A472" s="1" t="s">
        <v>1510</v>
      </c>
      <c r="B472" s="1" t="s">
        <v>1714</v>
      </c>
      <c r="D472" s="1" t="str">
        <f>D471</f>
        <v>references</v>
      </c>
      <c r="E472" s="1" t="str">
        <f>E471</f>
        <v>buyers</v>
      </c>
      <c r="F472" s="1" t="str">
        <f>F471</f>
        <v>buyer</v>
      </c>
      <c r="G472" t="s">
        <v>214</v>
      </c>
      <c r="H472" t="s">
        <v>35</v>
      </c>
      <c r="I472">
        <v>50</v>
      </c>
      <c r="J472" s="15"/>
      <c r="K472" s="8"/>
    </row>
    <row r="473" spans="1:11" ht="15" customHeight="1" x14ac:dyDescent="0.25">
      <c r="A473" s="1" t="s">
        <v>1510</v>
      </c>
      <c r="B473" s="1" t="s">
        <v>1715</v>
      </c>
      <c r="D473" s="1" t="str">
        <f>D472</f>
        <v>references</v>
      </c>
      <c r="E473" s="1" t="str">
        <f>E472</f>
        <v>buyers</v>
      </c>
      <c r="F473" s="1" t="str">
        <f>F472</f>
        <v>buyer</v>
      </c>
      <c r="G473" t="s">
        <v>212</v>
      </c>
      <c r="H473" t="s">
        <v>53</v>
      </c>
      <c r="J473" s="15"/>
      <c r="K473" s="8"/>
    </row>
    <row r="474" spans="1:11" ht="15" customHeight="1" x14ac:dyDescent="0.25">
      <c r="A474" s="1" t="s">
        <v>1510</v>
      </c>
      <c r="B474" s="1" t="s">
        <v>1716</v>
      </c>
      <c r="D474" s="1" t="str">
        <f>D473</f>
        <v>references</v>
      </c>
      <c r="E474" s="1" t="str">
        <f>E473</f>
        <v>buyers</v>
      </c>
      <c r="F474" s="1" t="str">
        <f>F473</f>
        <v>buyer</v>
      </c>
      <c r="G474" t="s">
        <v>204</v>
      </c>
      <c r="H474" t="s">
        <v>35</v>
      </c>
      <c r="I474">
        <v>50</v>
      </c>
      <c r="J474" s="15"/>
      <c r="K474" s="8"/>
    </row>
    <row r="475" spans="1:11" ht="15" customHeight="1" x14ac:dyDescent="0.25">
      <c r="A475" s="1" t="s">
        <v>1510</v>
      </c>
      <c r="B475" s="1" t="s">
        <v>1717</v>
      </c>
      <c r="D475" s="1" t="str">
        <f>D474</f>
        <v>references</v>
      </c>
      <c r="E475" s="1" t="str">
        <f>E474</f>
        <v>buyers</v>
      </c>
      <c r="F475" s="1" t="str">
        <f>F474</f>
        <v>buyer</v>
      </c>
      <c r="G475" t="s">
        <v>182</v>
      </c>
      <c r="H475" t="s">
        <v>35</v>
      </c>
      <c r="I475">
        <v>50</v>
      </c>
      <c r="J475" s="15"/>
      <c r="K475" s="8"/>
    </row>
    <row r="476" spans="1:11" ht="15" customHeight="1" x14ac:dyDescent="0.25">
      <c r="A476" s="1" t="s">
        <v>1510</v>
      </c>
      <c r="B476" s="1" t="s">
        <v>1718</v>
      </c>
      <c r="D476" s="1" t="str">
        <f>D475</f>
        <v>references</v>
      </c>
      <c r="E476" s="1" t="str">
        <f>E475</f>
        <v>buyers</v>
      </c>
      <c r="F476" s="1" t="str">
        <f>F475</f>
        <v>buyer</v>
      </c>
      <c r="G476" t="s">
        <v>188</v>
      </c>
      <c r="H476" t="s">
        <v>35</v>
      </c>
      <c r="I476">
        <v>50</v>
      </c>
      <c r="J476" s="15"/>
      <c r="K476" s="8"/>
    </row>
    <row r="477" spans="1:11" ht="15" customHeight="1" x14ac:dyDescent="0.25">
      <c r="A477" s="1" t="s">
        <v>1510</v>
      </c>
      <c r="B477" s="1" t="s">
        <v>1719</v>
      </c>
      <c r="D477" s="1" t="str">
        <f>D476</f>
        <v>references</v>
      </c>
      <c r="E477" s="1" t="str">
        <f>E476</f>
        <v>buyers</v>
      </c>
      <c r="F477" s="1" t="str">
        <f>F476</f>
        <v>buyer</v>
      </c>
      <c r="G477" t="s">
        <v>190</v>
      </c>
      <c r="H477" t="s">
        <v>35</v>
      </c>
      <c r="I477">
        <v>50</v>
      </c>
      <c r="J477" s="15"/>
      <c r="K477" s="8"/>
    </row>
    <row r="478" spans="1:11" ht="15" customHeight="1" x14ac:dyDescent="0.25">
      <c r="A478" s="1" t="s">
        <v>1510</v>
      </c>
      <c r="B478" s="1" t="s">
        <v>1720</v>
      </c>
      <c r="D478" s="1" t="str">
        <f>D477</f>
        <v>references</v>
      </c>
      <c r="E478" s="1" t="str">
        <f>E477</f>
        <v>buyers</v>
      </c>
      <c r="F478" s="1" t="str">
        <f>F477</f>
        <v>buyer</v>
      </c>
      <c r="G478" t="s">
        <v>192</v>
      </c>
      <c r="H478" t="s">
        <v>35</v>
      </c>
      <c r="I478">
        <v>50</v>
      </c>
      <c r="J478" s="15"/>
      <c r="K478" s="8"/>
    </row>
    <row r="479" spans="1:11" ht="15" customHeight="1" x14ac:dyDescent="0.25">
      <c r="A479" s="1" t="s">
        <v>1510</v>
      </c>
      <c r="B479" s="1" t="s">
        <v>1721</v>
      </c>
      <c r="D479" s="1" t="str">
        <f>D478</f>
        <v>references</v>
      </c>
      <c r="E479" s="1" t="str">
        <f>E478</f>
        <v>buyers</v>
      </c>
      <c r="F479" s="1" t="str">
        <f>F478</f>
        <v>buyer</v>
      </c>
      <c r="G479" t="s">
        <v>194</v>
      </c>
      <c r="H479" t="s">
        <v>35</v>
      </c>
      <c r="I479">
        <v>50</v>
      </c>
      <c r="J479" s="15"/>
      <c r="K479" s="8"/>
    </row>
    <row r="480" spans="1:11" ht="15" customHeight="1" x14ac:dyDescent="0.25">
      <c r="A480" s="1" t="s">
        <v>1510</v>
      </c>
      <c r="B480" s="1" t="s">
        <v>1722</v>
      </c>
      <c r="D480" s="1" t="str">
        <f>D479</f>
        <v>references</v>
      </c>
      <c r="E480" s="1" t="str">
        <f>E479</f>
        <v>buyers</v>
      </c>
      <c r="F480" s="1" t="str">
        <f>F479</f>
        <v>buyer</v>
      </c>
      <c r="G480" t="s">
        <v>196</v>
      </c>
      <c r="H480" t="s">
        <v>35</v>
      </c>
      <c r="I480">
        <v>50</v>
      </c>
      <c r="J480" s="15"/>
      <c r="K480" s="8"/>
    </row>
    <row r="481" spans="1:11" ht="15" customHeight="1" x14ac:dyDescent="0.25">
      <c r="A481" s="1" t="s">
        <v>1510</v>
      </c>
      <c r="B481" s="1" t="s">
        <v>1723</v>
      </c>
      <c r="D481" s="1" t="str">
        <f>D480</f>
        <v>references</v>
      </c>
      <c r="E481" s="1" t="str">
        <f>E480</f>
        <v>buyers</v>
      </c>
      <c r="F481" s="1" t="str">
        <f>F480</f>
        <v>buyer</v>
      </c>
      <c r="G481" t="s">
        <v>198</v>
      </c>
      <c r="H481" t="s">
        <v>35</v>
      </c>
      <c r="I481">
        <v>50</v>
      </c>
      <c r="J481" s="15"/>
      <c r="K481" s="8"/>
    </row>
    <row r="482" spans="1:11" ht="15" customHeight="1" x14ac:dyDescent="0.25">
      <c r="A482" s="1" t="s">
        <v>1510</v>
      </c>
      <c r="B482" s="1" t="s">
        <v>1724</v>
      </c>
      <c r="D482" s="1" t="str">
        <f>D481</f>
        <v>references</v>
      </c>
      <c r="E482" s="1" t="str">
        <f>E481</f>
        <v>buyers</v>
      </c>
      <c r="F482" s="1" t="str">
        <f>F481</f>
        <v>buyer</v>
      </c>
      <c r="G482" t="s">
        <v>200</v>
      </c>
      <c r="H482" t="s">
        <v>35</v>
      </c>
      <c r="I482">
        <v>50</v>
      </c>
      <c r="J482" s="15"/>
      <c r="K482" s="8"/>
    </row>
    <row r="483" spans="1:11" ht="15" customHeight="1" x14ac:dyDescent="0.25">
      <c r="A483" s="1" t="s">
        <v>1510</v>
      </c>
      <c r="B483" s="1" t="s">
        <v>1725</v>
      </c>
      <c r="D483" s="1" t="str">
        <f>D482</f>
        <v>references</v>
      </c>
      <c r="E483" s="1" t="str">
        <f>E482</f>
        <v>buyers</v>
      </c>
      <c r="F483" s="1" t="str">
        <f>F482</f>
        <v>buyer</v>
      </c>
      <c r="G483" t="s">
        <v>202</v>
      </c>
      <c r="H483" t="s">
        <v>35</v>
      </c>
      <c r="I483">
        <v>50</v>
      </c>
      <c r="J483" s="15"/>
      <c r="K483" s="8"/>
    </row>
    <row r="484" spans="1:11" ht="15" customHeight="1" x14ac:dyDescent="0.25">
      <c r="A484" s="1" t="s">
        <v>1510</v>
      </c>
      <c r="B484" s="1" t="s">
        <v>1726</v>
      </c>
      <c r="D484" s="1" t="str">
        <f>D483</f>
        <v>references</v>
      </c>
      <c r="E484" s="1" t="str">
        <f>E483</f>
        <v>buyers</v>
      </c>
      <c r="F484" s="1" t="str">
        <f>F483</f>
        <v>buyer</v>
      </c>
      <c r="G484" t="s">
        <v>36</v>
      </c>
      <c r="H484" t="s">
        <v>35</v>
      </c>
      <c r="I484">
        <v>50</v>
      </c>
      <c r="J484" s="15"/>
      <c r="K484" s="8"/>
    </row>
    <row r="485" spans="1:11" ht="15" customHeight="1" x14ac:dyDescent="0.25">
      <c r="A485" s="1" t="s">
        <v>1510</v>
      </c>
      <c r="B485" s="1" t="s">
        <v>1557</v>
      </c>
      <c r="D485" s="1" t="str">
        <f>D484</f>
        <v>references</v>
      </c>
      <c r="E485" s="1" t="str">
        <f>E484</f>
        <v>buyers</v>
      </c>
      <c r="F485" s="1" t="str">
        <f>F484</f>
        <v>buyer</v>
      </c>
      <c r="G485" t="s">
        <v>206</v>
      </c>
      <c r="H485" t="s">
        <v>35</v>
      </c>
      <c r="I485">
        <v>2000</v>
      </c>
      <c r="J485" s="15"/>
      <c r="K485" s="8"/>
    </row>
    <row r="486" spans="1:11" ht="15" customHeight="1" x14ac:dyDescent="0.25">
      <c r="A486" s="1" t="s">
        <v>1510</v>
      </c>
      <c r="B486" s="1" t="s">
        <v>1727</v>
      </c>
      <c r="D486" s="1" t="str">
        <f>D485</f>
        <v>references</v>
      </c>
      <c r="E486" s="1" t="str">
        <f>E485</f>
        <v>buyers</v>
      </c>
      <c r="F486" s="1" t="str">
        <f>F485</f>
        <v>buyer</v>
      </c>
      <c r="G486" t="s">
        <v>153</v>
      </c>
      <c r="H486" t="s">
        <v>35</v>
      </c>
      <c r="I486">
        <v>50</v>
      </c>
      <c r="J486" s="15"/>
      <c r="K486" s="8"/>
    </row>
    <row r="487" spans="1:11" ht="15" customHeight="1" x14ac:dyDescent="0.25">
      <c r="A487" s="1" t="s">
        <v>1510</v>
      </c>
      <c r="B487" s="1" t="s">
        <v>1728</v>
      </c>
      <c r="D487" s="1" t="str">
        <f>D486</f>
        <v>references</v>
      </c>
      <c r="E487" s="1" t="str">
        <f>E486</f>
        <v>buyers</v>
      </c>
      <c r="F487" s="1" t="str">
        <f>F486</f>
        <v>buyer</v>
      </c>
      <c r="G487" t="s">
        <v>166</v>
      </c>
      <c r="H487" t="s">
        <v>35</v>
      </c>
      <c r="I487">
        <v>10</v>
      </c>
      <c r="J487" s="15"/>
      <c r="K487" s="8"/>
    </row>
    <row r="488" spans="1:11" ht="15" customHeight="1" x14ac:dyDescent="0.25">
      <c r="A488" s="1" t="s">
        <v>1510</v>
      </c>
      <c r="B488" s="1" t="s">
        <v>1729</v>
      </c>
      <c r="D488" s="1" t="str">
        <f>D487</f>
        <v>references</v>
      </c>
      <c r="E488" s="1" t="str">
        <f>E487</f>
        <v>buyers</v>
      </c>
      <c r="F488" s="1" t="str">
        <f>F487</f>
        <v>buyer</v>
      </c>
      <c r="G488" t="s">
        <v>160</v>
      </c>
      <c r="H488" t="s">
        <v>35</v>
      </c>
      <c r="I488">
        <v>17</v>
      </c>
      <c r="J488" s="15"/>
      <c r="K488" s="8"/>
    </row>
    <row r="489" spans="1:11" ht="15" customHeight="1" x14ac:dyDescent="0.25">
      <c r="A489" s="1" t="s">
        <v>1510</v>
      </c>
      <c r="B489" s="1" t="s">
        <v>1568</v>
      </c>
      <c r="D489" s="1" t="str">
        <f>D488</f>
        <v>references</v>
      </c>
      <c r="E489" s="1" t="str">
        <f>E488</f>
        <v>buyers</v>
      </c>
      <c r="F489" s="1" t="str">
        <f>F488</f>
        <v>buyer</v>
      </c>
      <c r="G489" t="s">
        <v>33</v>
      </c>
      <c r="H489" t="s">
        <v>35</v>
      </c>
      <c r="I489">
        <v>20</v>
      </c>
      <c r="J489" s="15"/>
      <c r="K489" s="8"/>
    </row>
    <row r="490" spans="1:11" ht="15" customHeight="1" x14ac:dyDescent="0.25">
      <c r="A490" s="1" t="s">
        <v>1510</v>
      </c>
      <c r="B490" s="1" t="s">
        <v>1675</v>
      </c>
      <c r="D490" s="1" t="str">
        <f>D489</f>
        <v>references</v>
      </c>
      <c r="E490" s="1" t="str">
        <f>E489</f>
        <v>buyers</v>
      </c>
      <c r="F490" s="1" t="str">
        <f>F489</f>
        <v>buyer</v>
      </c>
      <c r="G490" t="s">
        <v>118</v>
      </c>
      <c r="H490" t="s">
        <v>49</v>
      </c>
      <c r="I490" t="s">
        <v>2063</v>
      </c>
      <c r="J490" s="15"/>
      <c r="K490" s="8"/>
    </row>
    <row r="491" spans="1:11" ht="15" customHeight="1" x14ac:dyDescent="0.25">
      <c r="A491" s="1" t="s">
        <v>1510</v>
      </c>
      <c r="B491" s="1" t="s">
        <v>1676</v>
      </c>
      <c r="D491" s="1" t="str">
        <f>D490</f>
        <v>references</v>
      </c>
      <c r="E491" s="1" t="str">
        <f>E490</f>
        <v>buyers</v>
      </c>
      <c r="F491" s="1" t="str">
        <f>F490</f>
        <v>buyer</v>
      </c>
      <c r="G491" t="s">
        <v>115</v>
      </c>
      <c r="H491" t="s">
        <v>49</v>
      </c>
      <c r="I491" t="s">
        <v>2063</v>
      </c>
      <c r="J491" s="15"/>
      <c r="K491" s="8"/>
    </row>
    <row r="492" spans="1:11" x14ac:dyDescent="0.25">
      <c r="A492" s="1" t="s">
        <v>1510</v>
      </c>
      <c r="B492" s="1" t="s">
        <v>1730</v>
      </c>
      <c r="D492" s="1" t="str">
        <f>D491</f>
        <v>references</v>
      </c>
      <c r="E492" s="1" t="str">
        <f>E491</f>
        <v>buyers</v>
      </c>
      <c r="F492" s="1" t="str">
        <f>F491</f>
        <v>buyer</v>
      </c>
      <c r="G492" t="s">
        <v>39</v>
      </c>
      <c r="H492" t="s">
        <v>35</v>
      </c>
      <c r="I492">
        <v>300</v>
      </c>
      <c r="J492" s="15" t="s">
        <v>1365</v>
      </c>
      <c r="K492" s="8"/>
    </row>
    <row r="493" spans="1:11" ht="15" customHeight="1" x14ac:dyDescent="0.25">
      <c r="A493" s="1" t="s">
        <v>1510</v>
      </c>
      <c r="B493" s="1" t="s">
        <v>1731</v>
      </c>
      <c r="D493" s="1" t="str">
        <f>D492</f>
        <v>references</v>
      </c>
      <c r="E493" s="1" t="str">
        <f>E492</f>
        <v>buyers</v>
      </c>
      <c r="F493" s="1" t="str">
        <f>F492</f>
        <v>buyer</v>
      </c>
      <c r="G493" t="s">
        <v>150</v>
      </c>
      <c r="H493" t="s">
        <v>35</v>
      </c>
      <c r="I493">
        <v>30</v>
      </c>
      <c r="J493" s="15"/>
      <c r="K493" s="8"/>
    </row>
    <row r="494" spans="1:11" ht="15" customHeight="1" x14ac:dyDescent="0.25">
      <c r="A494" s="1" t="s">
        <v>1510</v>
      </c>
      <c r="B494" s="1" t="s">
        <v>1732</v>
      </c>
      <c r="D494" s="1" t="str">
        <f>D493</f>
        <v>references</v>
      </c>
      <c r="E494" s="1" t="str">
        <f>E493</f>
        <v>buyers</v>
      </c>
      <c r="F494" s="1" t="str">
        <f>F493</f>
        <v>buyer</v>
      </c>
      <c r="G494" t="s">
        <v>147</v>
      </c>
      <c r="H494" t="s">
        <v>35</v>
      </c>
      <c r="I494">
        <v>6</v>
      </c>
      <c r="J494" s="15"/>
      <c r="K494" s="8"/>
    </row>
    <row r="495" spans="1:11" ht="15" customHeight="1" x14ac:dyDescent="0.25">
      <c r="A495" s="1" t="s">
        <v>1510</v>
      </c>
      <c r="B495" s="1" t="s">
        <v>1733</v>
      </c>
      <c r="D495" s="1" t="str">
        <f>D494</f>
        <v>references</v>
      </c>
      <c r="E495" s="1" t="str">
        <f>E494</f>
        <v>buyers</v>
      </c>
      <c r="F495" s="1" t="str">
        <f>F494</f>
        <v>buyer</v>
      </c>
      <c r="G495" t="s">
        <v>157</v>
      </c>
      <c r="H495" t="s">
        <v>35</v>
      </c>
      <c r="I495">
        <v>50</v>
      </c>
      <c r="J495" s="15"/>
      <c r="K495" s="8"/>
    </row>
    <row r="496" spans="1:11" ht="15" customHeight="1" x14ac:dyDescent="0.25">
      <c r="A496" s="1" t="s">
        <v>1510</v>
      </c>
      <c r="B496" s="1" t="s">
        <v>1734</v>
      </c>
      <c r="D496" s="1" t="str">
        <f>D495</f>
        <v>references</v>
      </c>
      <c r="E496" s="1" t="str">
        <f>E495</f>
        <v>buyers</v>
      </c>
      <c r="F496" s="1" t="str">
        <f>F495</f>
        <v>buyer</v>
      </c>
      <c r="G496" t="s">
        <v>81</v>
      </c>
      <c r="H496" t="s">
        <v>35</v>
      </c>
      <c r="I496">
        <v>17</v>
      </c>
      <c r="J496" s="15"/>
      <c r="K496" s="8"/>
    </row>
    <row r="497" spans="1:11" ht="15" customHeight="1" x14ac:dyDescent="0.25">
      <c r="A497" s="1" t="s">
        <v>1510</v>
      </c>
      <c r="B497" s="1" t="s">
        <v>1587</v>
      </c>
      <c r="D497" s="1" t="str">
        <f>D496</f>
        <v>references</v>
      </c>
      <c r="E497" s="1" t="str">
        <f>E496</f>
        <v>buyers</v>
      </c>
      <c r="F497" s="1" t="str">
        <f>F496</f>
        <v>buyer</v>
      </c>
      <c r="G497" t="s">
        <v>208</v>
      </c>
      <c r="H497" t="s">
        <v>35</v>
      </c>
      <c r="I497">
        <v>50</v>
      </c>
      <c r="J497" s="15"/>
      <c r="K497" s="8"/>
    </row>
    <row r="498" spans="1:11" ht="15" customHeight="1" x14ac:dyDescent="0.25">
      <c r="A498" s="1" t="s">
        <v>1510</v>
      </c>
      <c r="B498" s="1" t="s">
        <v>1589</v>
      </c>
      <c r="D498" s="1" t="str">
        <f>D497</f>
        <v>references</v>
      </c>
      <c r="E498" s="1" t="str">
        <f>E497</f>
        <v>buyers</v>
      </c>
      <c r="F498" s="1" t="s">
        <v>126</v>
      </c>
      <c r="G498" t="s">
        <v>128</v>
      </c>
      <c r="H498" t="s">
        <v>35</v>
      </c>
      <c r="I498">
        <v>50</v>
      </c>
      <c r="J498" s="15"/>
      <c r="K498" s="8"/>
    </row>
    <row r="499" spans="1:11" ht="15" customHeight="1" x14ac:dyDescent="0.25">
      <c r="A499" s="1" t="s">
        <v>1510</v>
      </c>
      <c r="B499" s="1" t="s">
        <v>1590</v>
      </c>
      <c r="D499" s="1" t="str">
        <f>D498</f>
        <v>references</v>
      </c>
      <c r="E499" s="1" t="str">
        <f>E498</f>
        <v>buyers</v>
      </c>
      <c r="F499" s="1" t="str">
        <f>F498</f>
        <v>buyerattribute</v>
      </c>
      <c r="G499" t="s">
        <v>39</v>
      </c>
      <c r="H499" t="s">
        <v>35</v>
      </c>
      <c r="I499">
        <v>300</v>
      </c>
      <c r="J499" s="15"/>
      <c r="K499" s="8"/>
    </row>
    <row r="500" spans="1:11" ht="15" customHeight="1" x14ac:dyDescent="0.25">
      <c r="A500" s="1" t="s">
        <v>1510</v>
      </c>
      <c r="B500" s="1" t="s">
        <v>1639</v>
      </c>
      <c r="D500" s="1" t="str">
        <f>D499</f>
        <v>references</v>
      </c>
      <c r="E500" s="1" t="str">
        <f>E499</f>
        <v>buyers</v>
      </c>
      <c r="F500" s="1" t="str">
        <f>F499</f>
        <v>buyerattribute</v>
      </c>
      <c r="G500" t="s">
        <v>163</v>
      </c>
      <c r="H500" t="s">
        <v>35</v>
      </c>
      <c r="I500">
        <v>50</v>
      </c>
      <c r="J500" s="15"/>
      <c r="K500" s="8"/>
    </row>
    <row r="501" spans="1:11" ht="15" customHeight="1" x14ac:dyDescent="0.25">
      <c r="A501" s="1" t="s">
        <v>1510</v>
      </c>
      <c r="B501" s="1" t="s">
        <v>1592</v>
      </c>
      <c r="D501" s="1" t="str">
        <f>D500</f>
        <v>references</v>
      </c>
      <c r="E501" s="1" t="str">
        <f>E500</f>
        <v>buyers</v>
      </c>
      <c r="F501" s="1" t="str">
        <f>F500</f>
        <v>buyerattribute</v>
      </c>
      <c r="G501" t="s">
        <v>136</v>
      </c>
      <c r="H501" t="s">
        <v>35</v>
      </c>
      <c r="I501">
        <v>50</v>
      </c>
      <c r="J501" s="15"/>
      <c r="K501" s="8"/>
    </row>
    <row r="502" spans="1:11" x14ac:dyDescent="0.25">
      <c r="A502" s="1" t="s">
        <v>1510</v>
      </c>
      <c r="B502" s="1" t="s">
        <v>1558</v>
      </c>
      <c r="D502" s="1" t="str">
        <f>D501</f>
        <v>references</v>
      </c>
      <c r="E502" s="1" t="str">
        <f>E501</f>
        <v>buyers</v>
      </c>
      <c r="F502" s="1" t="s">
        <v>171</v>
      </c>
      <c r="G502" t="s">
        <v>88</v>
      </c>
      <c r="H502" t="s">
        <v>35</v>
      </c>
      <c r="I502">
        <v>50</v>
      </c>
      <c r="J502" s="15" t="s">
        <v>1365</v>
      </c>
      <c r="K502" s="8"/>
    </row>
    <row r="503" spans="1:11" ht="15" customHeight="1" x14ac:dyDescent="0.25">
      <c r="A503" s="1" t="s">
        <v>1510</v>
      </c>
      <c r="B503" s="1" t="s">
        <v>1563</v>
      </c>
      <c r="D503" s="1" t="str">
        <f>D502</f>
        <v>references</v>
      </c>
      <c r="E503" s="1" t="str">
        <f>E502</f>
        <v>buyers</v>
      </c>
      <c r="F503" s="1" t="s">
        <v>176</v>
      </c>
      <c r="G503" t="s">
        <v>54</v>
      </c>
      <c r="H503" t="s">
        <v>53</v>
      </c>
      <c r="J503" s="15"/>
      <c r="K503" s="8"/>
    </row>
    <row r="504" spans="1:11" ht="15" customHeight="1" x14ac:dyDescent="0.25">
      <c r="A504" s="1" t="s">
        <v>1510</v>
      </c>
      <c r="B504" s="1" t="s">
        <v>1735</v>
      </c>
      <c r="D504" s="1" t="str">
        <f>D503</f>
        <v>references</v>
      </c>
      <c r="E504" s="1" t="str">
        <f>E503</f>
        <v>buyers</v>
      </c>
      <c r="F504" s="1" t="str">
        <f>F503</f>
        <v>skupricetypesbuyer</v>
      </c>
      <c r="G504" t="s">
        <v>157</v>
      </c>
      <c r="H504" t="s">
        <v>35</v>
      </c>
      <c r="I504">
        <v>50</v>
      </c>
      <c r="J504" s="15"/>
      <c r="K504" s="8"/>
    </row>
    <row r="505" spans="1:11" ht="15" customHeight="1" x14ac:dyDescent="0.25">
      <c r="A505" s="1" t="s">
        <v>1510</v>
      </c>
      <c r="B505" s="1" t="s">
        <v>1736</v>
      </c>
      <c r="D505" s="1" t="str">
        <f>D504</f>
        <v>references</v>
      </c>
      <c r="E505" s="1" t="str">
        <f>E504</f>
        <v>buyers</v>
      </c>
      <c r="F505" s="1" t="str">
        <f>F504</f>
        <v>skupricetypesbuyer</v>
      </c>
      <c r="G505" t="s">
        <v>185</v>
      </c>
      <c r="H505" t="s">
        <v>35</v>
      </c>
      <c r="I505">
        <v>50</v>
      </c>
      <c r="J505" s="15"/>
      <c r="K505" s="8"/>
    </row>
    <row r="506" spans="1:11" ht="15" customHeight="1" x14ac:dyDescent="0.25">
      <c r="A506" s="1" t="s">
        <v>1510</v>
      </c>
      <c r="B506" s="1" t="s">
        <v>1601</v>
      </c>
      <c r="D506" s="1" t="str">
        <f>D505</f>
        <v>references</v>
      </c>
      <c r="E506" s="1" t="str">
        <f>E505</f>
        <v>buyers</v>
      </c>
      <c r="F506" s="1" t="str">
        <f>F505</f>
        <v>skupricetypesbuyer</v>
      </c>
      <c r="G506" t="s">
        <v>178</v>
      </c>
      <c r="H506" t="s">
        <v>35</v>
      </c>
      <c r="I506">
        <v>50</v>
      </c>
      <c r="J506" s="15"/>
      <c r="K506" s="8"/>
    </row>
    <row r="507" spans="1:11" ht="15" customHeight="1" x14ac:dyDescent="0.25">
      <c r="A507" s="1" t="s">
        <v>1511</v>
      </c>
      <c r="B507" s="1" t="s">
        <v>1737</v>
      </c>
      <c r="D507" s="1" t="str">
        <f>D506</f>
        <v>references</v>
      </c>
      <c r="E507" s="1" t="s">
        <v>854</v>
      </c>
      <c r="F507" s="1" t="s">
        <v>856</v>
      </c>
      <c r="G507" t="s">
        <v>860</v>
      </c>
      <c r="H507" t="s">
        <v>35</v>
      </c>
      <c r="I507">
        <v>16</v>
      </c>
      <c r="J507" s="15"/>
      <c r="K507" s="8"/>
    </row>
    <row r="508" spans="1:11" ht="15" customHeight="1" x14ac:dyDescent="0.25">
      <c r="A508" s="1" t="s">
        <v>1511</v>
      </c>
      <c r="B508" s="1" t="s">
        <v>1738</v>
      </c>
      <c r="D508" s="1" t="str">
        <f>D507</f>
        <v>references</v>
      </c>
      <c r="E508" s="1" t="str">
        <f>E507</f>
        <v>buyertypes</v>
      </c>
      <c r="F508" s="1" t="str">
        <f>F507</f>
        <v>buyertype</v>
      </c>
      <c r="G508" t="s">
        <v>36</v>
      </c>
      <c r="H508" t="s">
        <v>35</v>
      </c>
      <c r="I508">
        <v>50</v>
      </c>
      <c r="J508" s="15"/>
      <c r="K508" s="8"/>
    </row>
    <row r="509" spans="1:11" ht="15" customHeight="1" x14ac:dyDescent="0.25">
      <c r="A509" s="1" t="s">
        <v>1511</v>
      </c>
      <c r="B509" s="1" t="s">
        <v>1563</v>
      </c>
      <c r="D509" s="1" t="str">
        <f>D508</f>
        <v>references</v>
      </c>
      <c r="E509" s="1" t="str">
        <f>E508</f>
        <v>buyertypes</v>
      </c>
      <c r="F509" s="1" t="str">
        <f>F508</f>
        <v>buyertype</v>
      </c>
      <c r="G509" t="s">
        <v>54</v>
      </c>
      <c r="H509" t="s">
        <v>53</v>
      </c>
      <c r="J509" s="15"/>
      <c r="K509" s="8"/>
    </row>
    <row r="510" spans="1:11" ht="15" customHeight="1" x14ac:dyDescent="0.25">
      <c r="A510" s="1" t="s">
        <v>1511</v>
      </c>
      <c r="B510" s="1" t="s">
        <v>1568</v>
      </c>
      <c r="D510" s="1" t="str">
        <f>D509</f>
        <v>references</v>
      </c>
      <c r="E510" s="1" t="str">
        <f>E509</f>
        <v>buyertypes</v>
      </c>
      <c r="F510" s="1" t="str">
        <f>F509</f>
        <v>buyertype</v>
      </c>
      <c r="G510" t="s">
        <v>33</v>
      </c>
      <c r="H510" t="s">
        <v>35</v>
      </c>
      <c r="I510">
        <v>20</v>
      </c>
      <c r="J510" s="15"/>
      <c r="K510" s="8"/>
    </row>
    <row r="511" spans="1:11" ht="15" customHeight="1" x14ac:dyDescent="0.25">
      <c r="A511" s="1" t="s">
        <v>1511</v>
      </c>
      <c r="B511" s="1" t="s">
        <v>1739</v>
      </c>
      <c r="D511" s="1" t="str">
        <f>D510</f>
        <v>references</v>
      </c>
      <c r="E511" s="1" t="str">
        <f>E510</f>
        <v>buyertypes</v>
      </c>
      <c r="F511" s="1" t="str">
        <f>F510</f>
        <v>buyertype</v>
      </c>
      <c r="G511" t="s">
        <v>39</v>
      </c>
      <c r="H511" t="s">
        <v>35</v>
      </c>
      <c r="I511">
        <v>50</v>
      </c>
      <c r="J511" s="15"/>
      <c r="K511" s="8"/>
    </row>
    <row r="512" spans="1:11" x14ac:dyDescent="0.25">
      <c r="A512" s="1" t="s">
        <v>1512</v>
      </c>
      <c r="B512" s="1" t="s">
        <v>1712</v>
      </c>
      <c r="D512" s="1" t="str">
        <f>D511</f>
        <v>references</v>
      </c>
      <c r="E512" s="1" t="s">
        <v>248</v>
      </c>
      <c r="F512" s="1" t="s">
        <v>250</v>
      </c>
      <c r="G512" t="s">
        <v>143</v>
      </c>
      <c r="H512" t="s">
        <v>35</v>
      </c>
      <c r="I512">
        <v>300</v>
      </c>
      <c r="J512" s="15" t="s">
        <v>1365</v>
      </c>
      <c r="K512" s="8"/>
    </row>
    <row r="513" spans="1:11" ht="15" customHeight="1" x14ac:dyDescent="0.25">
      <c r="A513" s="1" t="s">
        <v>1512</v>
      </c>
      <c r="B513" s="1" t="s">
        <v>1740</v>
      </c>
      <c r="D513" s="1" t="str">
        <f>D512</f>
        <v>references</v>
      </c>
      <c r="E513" s="1" t="str">
        <f>E512</f>
        <v>buypoints</v>
      </c>
      <c r="F513" s="1" t="str">
        <f>F512</f>
        <v>buypoint</v>
      </c>
      <c r="G513" t="s">
        <v>210</v>
      </c>
      <c r="H513" t="s">
        <v>35</v>
      </c>
      <c r="I513">
        <v>20</v>
      </c>
      <c r="J513" s="15"/>
      <c r="K513" s="8"/>
    </row>
    <row r="514" spans="1:11" x14ac:dyDescent="0.25">
      <c r="A514" s="1" t="s">
        <v>1512</v>
      </c>
      <c r="B514" s="1" t="s">
        <v>1554</v>
      </c>
      <c r="D514" s="1" t="str">
        <f>D513</f>
        <v>references</v>
      </c>
      <c r="E514" s="1" t="str">
        <f>E513</f>
        <v>buypoints</v>
      </c>
      <c r="F514" s="1" t="str">
        <f>F513</f>
        <v>buypoint</v>
      </c>
      <c r="G514" t="s">
        <v>259</v>
      </c>
      <c r="H514" t="s">
        <v>35</v>
      </c>
      <c r="I514">
        <v>50</v>
      </c>
      <c r="J514" s="15" t="s">
        <v>1365</v>
      </c>
      <c r="K514" s="8"/>
    </row>
    <row r="515" spans="1:11" ht="15" customHeight="1" x14ac:dyDescent="0.25">
      <c r="A515" s="1" t="s">
        <v>1512</v>
      </c>
      <c r="B515" s="1" t="s">
        <v>1741</v>
      </c>
      <c r="D515" s="1" t="str">
        <f>D514</f>
        <v>references</v>
      </c>
      <c r="E515" s="1" t="str">
        <f>E514</f>
        <v>buypoints</v>
      </c>
      <c r="F515" s="1" t="str">
        <f>F514</f>
        <v>buypoint</v>
      </c>
      <c r="G515" t="s">
        <v>253</v>
      </c>
      <c r="H515" t="s">
        <v>35</v>
      </c>
      <c r="I515">
        <v>20</v>
      </c>
      <c r="J515" s="15"/>
      <c r="K515" s="8"/>
    </row>
    <row r="516" spans="1:11" ht="15" customHeight="1" x14ac:dyDescent="0.25">
      <c r="A516" s="1" t="s">
        <v>1512</v>
      </c>
      <c r="B516" s="1" t="s">
        <v>1742</v>
      </c>
      <c r="D516" s="1" t="str">
        <f>D515</f>
        <v>references</v>
      </c>
      <c r="E516" s="1" t="str">
        <f>E515</f>
        <v>buypoints</v>
      </c>
      <c r="F516" s="1" t="str">
        <f>F515</f>
        <v>buypoint</v>
      </c>
      <c r="G516" t="s">
        <v>269</v>
      </c>
      <c r="H516" t="s">
        <v>35</v>
      </c>
      <c r="I516">
        <v>50</v>
      </c>
      <c r="J516" s="15"/>
      <c r="K516" s="8"/>
    </row>
    <row r="517" spans="1:11" ht="15" customHeight="1" x14ac:dyDescent="0.25">
      <c r="A517" s="1" t="s">
        <v>1512</v>
      </c>
      <c r="B517" s="1" t="s">
        <v>1715</v>
      </c>
      <c r="D517" s="1" t="str">
        <f>D516</f>
        <v>references</v>
      </c>
      <c r="E517" s="1" t="str">
        <f>E516</f>
        <v>buypoints</v>
      </c>
      <c r="F517" s="1" t="str">
        <f>F516</f>
        <v>buypoint</v>
      </c>
      <c r="G517" t="s">
        <v>212</v>
      </c>
      <c r="H517" t="s">
        <v>53</v>
      </c>
      <c r="J517" s="15"/>
      <c r="K517" s="8"/>
    </row>
    <row r="518" spans="1:11" ht="15" customHeight="1" x14ac:dyDescent="0.25">
      <c r="A518" s="1" t="s">
        <v>1512</v>
      </c>
      <c r="B518" s="1" t="s">
        <v>1743</v>
      </c>
      <c r="D518" s="1" t="str">
        <f>D517</f>
        <v>references</v>
      </c>
      <c r="E518" s="1" t="str">
        <f>E517</f>
        <v>buypoints</v>
      </c>
      <c r="F518" s="1" t="str">
        <f>F517</f>
        <v>buypoint</v>
      </c>
      <c r="G518" t="s">
        <v>204</v>
      </c>
      <c r="H518" t="s">
        <v>35</v>
      </c>
      <c r="I518">
        <v>50</v>
      </c>
      <c r="J518" s="15"/>
      <c r="K518" s="8"/>
    </row>
    <row r="519" spans="1:11" ht="15" customHeight="1" x14ac:dyDescent="0.25">
      <c r="A519" s="1" t="s">
        <v>1512</v>
      </c>
      <c r="B519" s="1" t="s">
        <v>1744</v>
      </c>
      <c r="D519" s="1" t="str">
        <f>D518</f>
        <v>references</v>
      </c>
      <c r="E519" s="1" t="str">
        <f>E518</f>
        <v>buypoints</v>
      </c>
      <c r="F519" s="1" t="str">
        <f>F518</f>
        <v>buypoint</v>
      </c>
      <c r="G519" t="s">
        <v>182</v>
      </c>
      <c r="H519" t="s">
        <v>35</v>
      </c>
      <c r="I519">
        <v>50</v>
      </c>
      <c r="J519" s="15"/>
      <c r="K519" s="8"/>
    </row>
    <row r="520" spans="1:11" x14ac:dyDescent="0.25">
      <c r="A520" s="1" t="s">
        <v>1512</v>
      </c>
      <c r="B520" s="1" t="s">
        <v>1745</v>
      </c>
      <c r="D520" s="1" t="str">
        <f>D519</f>
        <v>references</v>
      </c>
      <c r="E520" s="1" t="str">
        <f>E519</f>
        <v>buypoints</v>
      </c>
      <c r="F520" s="1" t="str">
        <f>F519</f>
        <v>buypoint</v>
      </c>
      <c r="G520" t="s">
        <v>188</v>
      </c>
      <c r="H520" t="s">
        <v>35</v>
      </c>
      <c r="I520">
        <v>50</v>
      </c>
      <c r="J520" s="15" t="s">
        <v>1365</v>
      </c>
      <c r="K520" s="8"/>
    </row>
    <row r="521" spans="1:11" x14ac:dyDescent="0.25">
      <c r="A521" s="1" t="s">
        <v>1512</v>
      </c>
      <c r="B521" s="1" t="s">
        <v>1746</v>
      </c>
      <c r="D521" s="1" t="str">
        <f>D520</f>
        <v>references</v>
      </c>
      <c r="E521" s="1" t="str">
        <f>E520</f>
        <v>buypoints</v>
      </c>
      <c r="F521" s="1" t="str">
        <f>F520</f>
        <v>buypoint</v>
      </c>
      <c r="G521" t="s">
        <v>190</v>
      </c>
      <c r="H521" t="s">
        <v>35</v>
      </c>
      <c r="I521">
        <v>50</v>
      </c>
      <c r="J521" s="15" t="s">
        <v>1365</v>
      </c>
      <c r="K521" s="8"/>
    </row>
    <row r="522" spans="1:11" x14ac:dyDescent="0.25">
      <c r="A522" s="1" t="s">
        <v>1512</v>
      </c>
      <c r="B522" s="1" t="s">
        <v>1747</v>
      </c>
      <c r="D522" s="1" t="str">
        <f>D521</f>
        <v>references</v>
      </c>
      <c r="E522" s="1" t="str">
        <f>E521</f>
        <v>buypoints</v>
      </c>
      <c r="F522" s="1" t="str">
        <f>F521</f>
        <v>buypoint</v>
      </c>
      <c r="G522" t="s">
        <v>192</v>
      </c>
      <c r="H522" t="s">
        <v>35</v>
      </c>
      <c r="I522">
        <v>50</v>
      </c>
      <c r="J522" s="15" t="s">
        <v>1365</v>
      </c>
      <c r="K522" s="8"/>
    </row>
    <row r="523" spans="1:11" ht="15" customHeight="1" x14ac:dyDescent="0.25">
      <c r="A523" s="1" t="s">
        <v>1512</v>
      </c>
      <c r="B523" s="1" t="s">
        <v>1748</v>
      </c>
      <c r="D523" s="1" t="str">
        <f>D522</f>
        <v>references</v>
      </c>
      <c r="E523" s="1" t="str">
        <f>E522</f>
        <v>buypoints</v>
      </c>
      <c r="F523" s="1" t="str">
        <f>F522</f>
        <v>buypoint</v>
      </c>
      <c r="G523" t="s">
        <v>194</v>
      </c>
      <c r="H523" t="s">
        <v>35</v>
      </c>
      <c r="I523">
        <v>50</v>
      </c>
      <c r="J523" s="15"/>
      <c r="K523" s="8"/>
    </row>
    <row r="524" spans="1:11" ht="15" customHeight="1" x14ac:dyDescent="0.25">
      <c r="A524" s="1" t="s">
        <v>1512</v>
      </c>
      <c r="B524" s="1" t="s">
        <v>1749</v>
      </c>
      <c r="D524" s="1" t="str">
        <f>D523</f>
        <v>references</v>
      </c>
      <c r="E524" s="1" t="str">
        <f>E523</f>
        <v>buypoints</v>
      </c>
      <c r="F524" s="1" t="str">
        <f>F523</f>
        <v>buypoint</v>
      </c>
      <c r="G524" t="s">
        <v>196</v>
      </c>
      <c r="H524" t="s">
        <v>35</v>
      </c>
      <c r="I524">
        <v>50</v>
      </c>
      <c r="J524" s="15"/>
      <c r="K524" s="8"/>
    </row>
    <row r="525" spans="1:11" ht="15" customHeight="1" x14ac:dyDescent="0.25">
      <c r="A525" s="1" t="s">
        <v>1512</v>
      </c>
      <c r="B525" s="1" t="s">
        <v>1750</v>
      </c>
      <c r="D525" s="1" t="str">
        <f>D524</f>
        <v>references</v>
      </c>
      <c r="E525" s="1" t="str">
        <f>E524</f>
        <v>buypoints</v>
      </c>
      <c r="F525" s="1" t="str">
        <f>F524</f>
        <v>buypoint</v>
      </c>
      <c r="G525" t="s">
        <v>198</v>
      </c>
      <c r="H525" t="s">
        <v>35</v>
      </c>
      <c r="I525">
        <v>50</v>
      </c>
      <c r="J525" s="15"/>
      <c r="K525" s="8"/>
    </row>
    <row r="526" spans="1:11" ht="15" customHeight="1" x14ac:dyDescent="0.25">
      <c r="A526" s="1" t="s">
        <v>1512</v>
      </c>
      <c r="B526" s="1" t="s">
        <v>1751</v>
      </c>
      <c r="D526" s="1" t="str">
        <f>D525</f>
        <v>references</v>
      </c>
      <c r="E526" s="1" t="str">
        <f>E525</f>
        <v>buypoints</v>
      </c>
      <c r="F526" s="1" t="str">
        <f>F525</f>
        <v>buypoint</v>
      </c>
      <c r="G526" t="s">
        <v>200</v>
      </c>
      <c r="H526" t="s">
        <v>35</v>
      </c>
      <c r="I526">
        <v>50</v>
      </c>
      <c r="J526" s="15"/>
      <c r="K526" s="8"/>
    </row>
    <row r="527" spans="1:11" ht="15" customHeight="1" x14ac:dyDescent="0.25">
      <c r="A527" s="1" t="s">
        <v>1512</v>
      </c>
      <c r="B527" s="1" t="s">
        <v>1752</v>
      </c>
      <c r="D527" s="1" t="str">
        <f>D526</f>
        <v>references</v>
      </c>
      <c r="E527" s="1" t="str">
        <f>E526</f>
        <v>buypoints</v>
      </c>
      <c r="F527" s="1" t="str">
        <f>F526</f>
        <v>buypoint</v>
      </c>
      <c r="G527" t="s">
        <v>202</v>
      </c>
      <c r="H527" t="s">
        <v>35</v>
      </c>
      <c r="I527">
        <v>50</v>
      </c>
      <c r="J527" s="15"/>
      <c r="K527" s="8"/>
    </row>
    <row r="528" spans="1:11" ht="15" customHeight="1" x14ac:dyDescent="0.25">
      <c r="A528" s="1" t="s">
        <v>1512</v>
      </c>
      <c r="B528" s="1" t="s">
        <v>1753</v>
      </c>
      <c r="D528" s="1" t="str">
        <f>D527</f>
        <v>references</v>
      </c>
      <c r="E528" s="1" t="str">
        <f>E527</f>
        <v>buypoints</v>
      </c>
      <c r="F528" s="1" t="str">
        <f>F527</f>
        <v>buypoint</v>
      </c>
      <c r="G528" t="s">
        <v>36</v>
      </c>
      <c r="H528" t="s">
        <v>35</v>
      </c>
      <c r="I528">
        <v>50</v>
      </c>
      <c r="J528" s="15"/>
      <c r="K528" s="8"/>
    </row>
    <row r="529" spans="1:11" ht="15" customHeight="1" x14ac:dyDescent="0.25">
      <c r="A529" s="1" t="s">
        <v>1512</v>
      </c>
      <c r="B529" s="1" t="s">
        <v>1557</v>
      </c>
      <c r="D529" s="1" t="str">
        <f>D528</f>
        <v>references</v>
      </c>
      <c r="E529" s="1" t="str">
        <f>E528</f>
        <v>buypoints</v>
      </c>
      <c r="F529" s="1" t="str">
        <f>F528</f>
        <v>buypoint</v>
      </c>
      <c r="G529" t="s">
        <v>206</v>
      </c>
      <c r="H529" t="s">
        <v>35</v>
      </c>
      <c r="I529">
        <v>2000</v>
      </c>
      <c r="J529" s="15"/>
      <c r="K529" s="8"/>
    </row>
    <row r="530" spans="1:11" ht="15" customHeight="1" x14ac:dyDescent="0.25">
      <c r="A530" s="1" t="s">
        <v>1512</v>
      </c>
      <c r="B530" s="1" t="s">
        <v>1727</v>
      </c>
      <c r="D530" s="1" t="str">
        <f>D529</f>
        <v>references</v>
      </c>
      <c r="E530" s="1" t="str">
        <f>E529</f>
        <v>buypoints</v>
      </c>
      <c r="F530" s="1" t="str">
        <f>F529</f>
        <v>buypoint</v>
      </c>
      <c r="G530" t="s">
        <v>153</v>
      </c>
      <c r="H530" t="s">
        <v>35</v>
      </c>
      <c r="I530">
        <v>50</v>
      </c>
      <c r="J530" s="15"/>
      <c r="K530" s="8"/>
    </row>
    <row r="531" spans="1:11" ht="15" customHeight="1" x14ac:dyDescent="0.25">
      <c r="A531" s="1" t="s">
        <v>1512</v>
      </c>
      <c r="B531" s="1" t="s">
        <v>1754</v>
      </c>
      <c r="D531" s="1" t="str">
        <f>D530</f>
        <v>references</v>
      </c>
      <c r="E531" s="1" t="str">
        <f>E530</f>
        <v>buypoints</v>
      </c>
      <c r="F531" s="1" t="str">
        <f>F530</f>
        <v>buypoint</v>
      </c>
      <c r="G531" t="s">
        <v>166</v>
      </c>
      <c r="H531" t="s">
        <v>35</v>
      </c>
      <c r="I531">
        <v>15</v>
      </c>
      <c r="J531" s="15"/>
      <c r="K531" s="8"/>
    </row>
    <row r="532" spans="1:11" ht="15" customHeight="1" x14ac:dyDescent="0.25">
      <c r="A532" s="1" t="s">
        <v>1512</v>
      </c>
      <c r="B532" s="1" t="s">
        <v>1755</v>
      </c>
      <c r="D532" s="1" t="str">
        <f>D531</f>
        <v>references</v>
      </c>
      <c r="E532" s="1" t="str">
        <f>E531</f>
        <v>buypoints</v>
      </c>
      <c r="F532" s="1" t="str">
        <f>F531</f>
        <v>buypoint</v>
      </c>
      <c r="G532" t="s">
        <v>160</v>
      </c>
      <c r="H532" t="s">
        <v>35</v>
      </c>
      <c r="I532">
        <v>17</v>
      </c>
      <c r="J532" s="15"/>
      <c r="K532" s="8"/>
    </row>
    <row r="533" spans="1:11" ht="15" customHeight="1" x14ac:dyDescent="0.25">
      <c r="A533" s="1" t="s">
        <v>1512</v>
      </c>
      <c r="B533" s="1" t="s">
        <v>1563</v>
      </c>
      <c r="D533" s="1" t="str">
        <f>D532</f>
        <v>references</v>
      </c>
      <c r="E533" s="1" t="str">
        <f>E532</f>
        <v>buypoints</v>
      </c>
      <c r="F533" s="1" t="str">
        <f>F532</f>
        <v>buypoint</v>
      </c>
      <c r="G533" t="s">
        <v>54</v>
      </c>
      <c r="H533" t="s">
        <v>53</v>
      </c>
      <c r="J533" s="15"/>
      <c r="K533" s="8"/>
    </row>
    <row r="534" spans="1:11" ht="15" customHeight="1" x14ac:dyDescent="0.25">
      <c r="A534" s="1" t="s">
        <v>1512</v>
      </c>
      <c r="B534" s="1" t="s">
        <v>1756</v>
      </c>
      <c r="D534" s="1" t="str">
        <f>D533</f>
        <v>references</v>
      </c>
      <c r="E534" s="1" t="str">
        <f>E533</f>
        <v>buypoints</v>
      </c>
      <c r="F534" s="1" t="str">
        <f>F533</f>
        <v>buypoint</v>
      </c>
      <c r="G534" t="s">
        <v>272</v>
      </c>
      <c r="H534" t="s">
        <v>35</v>
      </c>
      <c r="I534">
        <v>17</v>
      </c>
      <c r="J534" s="15"/>
      <c r="K534" s="8"/>
    </row>
    <row r="535" spans="1:11" ht="15" customHeight="1" x14ac:dyDescent="0.25">
      <c r="A535" s="1" t="s">
        <v>1512</v>
      </c>
      <c r="B535" s="1" t="s">
        <v>1757</v>
      </c>
      <c r="D535" s="1" t="str">
        <f>D534</f>
        <v>references</v>
      </c>
      <c r="E535" s="1" t="str">
        <f>E534</f>
        <v>buypoints</v>
      </c>
      <c r="F535" s="1" t="str">
        <f>F534</f>
        <v>buypoint</v>
      </c>
      <c r="G535" t="s">
        <v>308</v>
      </c>
      <c r="H535" t="s">
        <v>35</v>
      </c>
      <c r="I535">
        <v>20</v>
      </c>
      <c r="J535" s="15"/>
      <c r="K535" s="8"/>
    </row>
    <row r="536" spans="1:11" ht="15" customHeight="1" x14ac:dyDescent="0.25">
      <c r="A536" s="1" t="s">
        <v>1512</v>
      </c>
      <c r="B536" s="1" t="s">
        <v>1708</v>
      </c>
      <c r="D536" s="1" t="str">
        <f>D535</f>
        <v>references</v>
      </c>
      <c r="E536" s="1" t="str">
        <f>E535</f>
        <v>buypoints</v>
      </c>
      <c r="F536" s="1" t="str">
        <f>F535</f>
        <v>buypoint</v>
      </c>
      <c r="G536" t="s">
        <v>316</v>
      </c>
      <c r="H536" t="s">
        <v>35</v>
      </c>
      <c r="I536">
        <v>150</v>
      </c>
      <c r="J536" s="15"/>
      <c r="K536" s="8"/>
    </row>
    <row r="537" spans="1:11" ht="15" customHeight="1" x14ac:dyDescent="0.25">
      <c r="A537" s="1" t="s">
        <v>1512</v>
      </c>
      <c r="B537" s="1" t="s">
        <v>1758</v>
      </c>
      <c r="D537" s="1" t="str">
        <f>D536</f>
        <v>references</v>
      </c>
      <c r="E537" s="1" t="str">
        <f>E536</f>
        <v>buypoints</v>
      </c>
      <c r="F537" s="1" t="str">
        <f>F536</f>
        <v>buypoint</v>
      </c>
      <c r="G537" t="s">
        <v>322</v>
      </c>
      <c r="H537" t="s">
        <v>35</v>
      </c>
      <c r="I537">
        <v>20</v>
      </c>
      <c r="J537" s="15"/>
      <c r="K537" s="8"/>
    </row>
    <row r="538" spans="1:11" ht="15" customHeight="1" x14ac:dyDescent="0.25">
      <c r="A538" s="1" t="s">
        <v>1512</v>
      </c>
      <c r="B538" s="1" t="s">
        <v>1568</v>
      </c>
      <c r="D538" s="1" t="str">
        <f>D537</f>
        <v>references</v>
      </c>
      <c r="E538" s="1" t="str">
        <f>E537</f>
        <v>buypoints</v>
      </c>
      <c r="F538" s="1" t="str">
        <f>F537</f>
        <v>buypoint</v>
      </c>
      <c r="G538" t="s">
        <v>33</v>
      </c>
      <c r="H538" t="s">
        <v>35</v>
      </c>
      <c r="I538">
        <v>20</v>
      </c>
      <c r="J538" s="15"/>
      <c r="K538" s="8"/>
    </row>
    <row r="539" spans="1:11" ht="15" customHeight="1" x14ac:dyDescent="0.25">
      <c r="A539" s="1" t="s">
        <v>1512</v>
      </c>
      <c r="B539" s="1" t="s">
        <v>1759</v>
      </c>
      <c r="D539" s="1" t="str">
        <f>D538</f>
        <v>references</v>
      </c>
      <c r="E539" s="1" t="str">
        <f>E538</f>
        <v>buypoints</v>
      </c>
      <c r="F539" s="1" t="str">
        <f>F538</f>
        <v>buypoint</v>
      </c>
      <c r="G539" t="s">
        <v>299</v>
      </c>
      <c r="H539" t="s">
        <v>35</v>
      </c>
      <c r="I539">
        <v>10</v>
      </c>
      <c r="J539" s="15"/>
      <c r="K539" s="8"/>
    </row>
    <row r="540" spans="1:11" ht="15" customHeight="1" x14ac:dyDescent="0.25">
      <c r="A540" s="1" t="s">
        <v>1512</v>
      </c>
      <c r="B540" s="1" t="s">
        <v>1760</v>
      </c>
      <c r="D540" s="1" t="str">
        <f>D539</f>
        <v>references</v>
      </c>
      <c r="E540" s="1" t="str">
        <f>E539</f>
        <v>buypoints</v>
      </c>
      <c r="F540" s="1" t="str">
        <f>F539</f>
        <v>buypoint</v>
      </c>
      <c r="G540" t="s">
        <v>224</v>
      </c>
      <c r="H540" t="s">
        <v>35</v>
      </c>
      <c r="I540">
        <v>100</v>
      </c>
      <c r="J540" s="15"/>
      <c r="K540" s="8"/>
    </row>
    <row r="541" spans="1:11" ht="15" customHeight="1" x14ac:dyDescent="0.25">
      <c r="A541" s="1" t="s">
        <v>1512</v>
      </c>
      <c r="B541" s="1" t="s">
        <v>1675</v>
      </c>
      <c r="D541" s="1" t="str">
        <f>D540</f>
        <v>references</v>
      </c>
      <c r="E541" s="1" t="str">
        <f>E540</f>
        <v>buypoints</v>
      </c>
      <c r="F541" s="1" t="str">
        <f>F540</f>
        <v>buypoint</v>
      </c>
      <c r="G541" t="s">
        <v>118</v>
      </c>
      <c r="H541" t="s">
        <v>49</v>
      </c>
      <c r="I541" t="s">
        <v>2063</v>
      </c>
      <c r="J541" s="15"/>
      <c r="K541" s="8"/>
    </row>
    <row r="542" spans="1:11" ht="15" customHeight="1" x14ac:dyDescent="0.25">
      <c r="A542" s="1" t="s">
        <v>1512</v>
      </c>
      <c r="B542" s="1" t="s">
        <v>1676</v>
      </c>
      <c r="D542" s="1" t="str">
        <f>D541</f>
        <v>references</v>
      </c>
      <c r="E542" s="1" t="str">
        <f>E541</f>
        <v>buypoints</v>
      </c>
      <c r="F542" s="1" t="str">
        <f>F541</f>
        <v>buypoint</v>
      </c>
      <c r="G542" t="s">
        <v>115</v>
      </c>
      <c r="H542" t="s">
        <v>49</v>
      </c>
      <c r="I542" t="s">
        <v>2063</v>
      </c>
      <c r="J542" s="15"/>
      <c r="K542" s="8"/>
    </row>
    <row r="543" spans="1:11" x14ac:dyDescent="0.25">
      <c r="A543" s="1" t="s">
        <v>1512</v>
      </c>
      <c r="B543" s="1" t="s">
        <v>2062</v>
      </c>
      <c r="D543" s="1" t="str">
        <f>D542</f>
        <v>references</v>
      </c>
      <c r="E543" s="1" t="str">
        <f>E542</f>
        <v>buypoints</v>
      </c>
      <c r="F543" s="1" t="str">
        <f>F542</f>
        <v>buypoint</v>
      </c>
      <c r="G543" t="s">
        <v>39</v>
      </c>
      <c r="H543" t="s">
        <v>35</v>
      </c>
      <c r="I543">
        <v>300</v>
      </c>
      <c r="J543" s="15" t="s">
        <v>1365</v>
      </c>
      <c r="K543" s="8"/>
    </row>
    <row r="544" spans="1:11" ht="15" customHeight="1" x14ac:dyDescent="0.25">
      <c r="A544" s="1" t="s">
        <v>1512</v>
      </c>
      <c r="B544" s="1" t="s">
        <v>1761</v>
      </c>
      <c r="D544" s="1" t="str">
        <f>D543</f>
        <v>references</v>
      </c>
      <c r="E544" s="1" t="str">
        <f>E543</f>
        <v>buypoints</v>
      </c>
      <c r="F544" s="1" t="str">
        <f>F543</f>
        <v>buypoint</v>
      </c>
      <c r="G544" t="s">
        <v>319</v>
      </c>
      <c r="H544" t="s">
        <v>35</v>
      </c>
      <c r="I544">
        <v>20</v>
      </c>
      <c r="J544" s="15"/>
      <c r="K544" s="8"/>
    </row>
    <row r="545" spans="1:11" ht="15" customHeight="1" x14ac:dyDescent="0.25">
      <c r="A545" s="1" t="s">
        <v>1512</v>
      </c>
      <c r="B545" s="1" t="s">
        <v>1731</v>
      </c>
      <c r="D545" s="1" t="str">
        <f>D544</f>
        <v>references</v>
      </c>
      <c r="E545" s="1" t="str">
        <f>E544</f>
        <v>buypoints</v>
      </c>
      <c r="F545" s="1" t="str">
        <f>F544</f>
        <v>buypoint</v>
      </c>
      <c r="G545" t="s">
        <v>150</v>
      </c>
      <c r="H545" t="s">
        <v>35</v>
      </c>
      <c r="I545">
        <v>30</v>
      </c>
      <c r="J545" s="15"/>
      <c r="K545" s="8"/>
    </row>
    <row r="546" spans="1:11" ht="15" customHeight="1" x14ac:dyDescent="0.25">
      <c r="A546" s="1" t="s">
        <v>1512</v>
      </c>
      <c r="B546" s="1" t="s">
        <v>1762</v>
      </c>
      <c r="D546" s="1" t="str">
        <f>D545</f>
        <v>references</v>
      </c>
      <c r="E546" s="1" t="str">
        <f>E545</f>
        <v>buypoints</v>
      </c>
      <c r="F546" s="1" t="str">
        <f>F545</f>
        <v>buypoint</v>
      </c>
      <c r="G546" t="s">
        <v>290</v>
      </c>
      <c r="H546" t="s">
        <v>35</v>
      </c>
      <c r="I546">
        <v>10</v>
      </c>
      <c r="J546" s="15"/>
      <c r="K546" s="8"/>
    </row>
    <row r="547" spans="1:11" ht="15" customHeight="1" x14ac:dyDescent="0.25">
      <c r="A547" s="1" t="s">
        <v>1512</v>
      </c>
      <c r="B547" s="1" t="s">
        <v>1732</v>
      </c>
      <c r="D547" s="1" t="str">
        <f>D546</f>
        <v>references</v>
      </c>
      <c r="E547" s="1" t="str">
        <f>E546</f>
        <v>buypoints</v>
      </c>
      <c r="F547" s="1" t="str">
        <f>F546</f>
        <v>buypoint</v>
      </c>
      <c r="G547" t="s">
        <v>147</v>
      </c>
      <c r="H547" t="s">
        <v>35</v>
      </c>
      <c r="I547">
        <v>10</v>
      </c>
      <c r="J547" s="15"/>
      <c r="K547" s="8"/>
    </row>
    <row r="548" spans="1:11" ht="15" customHeight="1" x14ac:dyDescent="0.25">
      <c r="A548" s="1" t="s">
        <v>1512</v>
      </c>
      <c r="B548" s="1" t="s">
        <v>1763</v>
      </c>
      <c r="D548" s="1" t="str">
        <f>D547</f>
        <v>references</v>
      </c>
      <c r="E548" s="1" t="str">
        <f>E547</f>
        <v>buypoints</v>
      </c>
      <c r="F548" s="1" t="str">
        <f>F547</f>
        <v>buypoint</v>
      </c>
      <c r="G548" t="s">
        <v>157</v>
      </c>
      <c r="H548" t="s">
        <v>35</v>
      </c>
      <c r="I548">
        <v>50</v>
      </c>
      <c r="J548" s="15"/>
      <c r="K548" s="8"/>
    </row>
    <row r="549" spans="1:11" x14ac:dyDescent="0.25">
      <c r="A549" s="1" t="s">
        <v>1512</v>
      </c>
      <c r="B549" s="1" t="s">
        <v>1764</v>
      </c>
      <c r="D549" s="1" t="str">
        <f>D548</f>
        <v>references</v>
      </c>
      <c r="E549" s="1" t="str">
        <f>E548</f>
        <v>buypoints</v>
      </c>
      <c r="F549" s="1" t="str">
        <f>F548</f>
        <v>buypoint</v>
      </c>
      <c r="G549" t="s">
        <v>81</v>
      </c>
      <c r="H549" t="s">
        <v>35</v>
      </c>
      <c r="I549">
        <v>50</v>
      </c>
      <c r="J549" s="15" t="s">
        <v>1365</v>
      </c>
      <c r="K549" s="8"/>
    </row>
    <row r="550" spans="1:11" ht="15" customHeight="1" x14ac:dyDescent="0.25">
      <c r="A550" s="1" t="s">
        <v>1512</v>
      </c>
      <c r="B550" s="1" t="s">
        <v>1765</v>
      </c>
      <c r="D550" s="1" t="str">
        <f>D549</f>
        <v>references</v>
      </c>
      <c r="E550" s="1" t="str">
        <f>E549</f>
        <v>buypoints</v>
      </c>
      <c r="F550" s="1" t="str">
        <f>F549</f>
        <v>buypoint</v>
      </c>
      <c r="G550" t="s">
        <v>324</v>
      </c>
      <c r="H550" t="s">
        <v>53</v>
      </c>
      <c r="J550" s="15"/>
      <c r="K550" s="8"/>
    </row>
    <row r="551" spans="1:11" ht="15" customHeight="1" x14ac:dyDescent="0.25">
      <c r="A551" s="1" t="s">
        <v>1512</v>
      </c>
      <c r="B551" s="1" t="s">
        <v>1766</v>
      </c>
      <c r="D551" s="1" t="str">
        <f>D550</f>
        <v>references</v>
      </c>
      <c r="E551" s="1" t="str">
        <f>E550</f>
        <v>buypoints</v>
      </c>
      <c r="F551" s="1" t="str">
        <f>F550</f>
        <v>buypoint</v>
      </c>
      <c r="G551" t="s">
        <v>208</v>
      </c>
      <c r="H551" t="s">
        <v>35</v>
      </c>
      <c r="I551">
        <v>50</v>
      </c>
      <c r="J551" s="15"/>
      <c r="K551" s="8"/>
    </row>
    <row r="552" spans="1:11" ht="15" customHeight="1" x14ac:dyDescent="0.25">
      <c r="A552" s="1" t="s">
        <v>1512</v>
      </c>
      <c r="B552" s="1" t="s">
        <v>1767</v>
      </c>
      <c r="D552" s="1" t="str">
        <f>D551</f>
        <v>references</v>
      </c>
      <c r="E552" s="1" t="str">
        <f>E551</f>
        <v>buypoints</v>
      </c>
      <c r="F552" s="1" t="s">
        <v>264</v>
      </c>
      <c r="G552" t="s">
        <v>275</v>
      </c>
      <c r="H552" t="s">
        <v>94</v>
      </c>
      <c r="J552" s="15"/>
      <c r="K552" s="8"/>
    </row>
    <row r="553" spans="1:11" ht="15" customHeight="1" x14ac:dyDescent="0.25">
      <c r="A553" s="1" t="s">
        <v>1512</v>
      </c>
      <c r="B553" s="1" t="s">
        <v>1768</v>
      </c>
      <c r="D553" s="1" t="str">
        <f>D552</f>
        <v>references</v>
      </c>
      <c r="E553" s="1" t="str">
        <f>E552</f>
        <v>buypoints</v>
      </c>
      <c r="F553" s="1" t="str">
        <f>F552</f>
        <v>buypointactivityhistory</v>
      </c>
      <c r="G553" t="s">
        <v>266</v>
      </c>
      <c r="H553" t="s">
        <v>35</v>
      </c>
      <c r="I553">
        <v>50</v>
      </c>
      <c r="J553" s="15"/>
      <c r="K553" s="8"/>
    </row>
    <row r="554" spans="1:11" ht="15" customHeight="1" x14ac:dyDescent="0.25">
      <c r="A554" s="1" t="s">
        <v>1512</v>
      </c>
      <c r="B554" s="1" t="s">
        <v>1769</v>
      </c>
      <c r="D554" s="1" t="str">
        <f>D553</f>
        <v>references</v>
      </c>
      <c r="E554" s="1" t="str">
        <f>E553</f>
        <v>buypoints</v>
      </c>
      <c r="F554" s="1" t="s">
        <v>293</v>
      </c>
      <c r="G554" t="s">
        <v>294</v>
      </c>
      <c r="H554" t="s">
        <v>35</v>
      </c>
      <c r="I554">
        <v>50</v>
      </c>
      <c r="J554" s="15"/>
      <c r="K554" s="8"/>
    </row>
    <row r="555" spans="1:11" ht="15" customHeight="1" x14ac:dyDescent="0.25">
      <c r="A555" s="1" t="s">
        <v>1512</v>
      </c>
      <c r="B555" s="1" t="s">
        <v>1770</v>
      </c>
      <c r="D555" s="1" t="str">
        <f>D554</f>
        <v>references</v>
      </c>
      <c r="E555" s="1" t="str">
        <f>E554</f>
        <v>buypoints</v>
      </c>
      <c r="F555" s="1" t="str">
        <f>F554</f>
        <v>buypointagreements</v>
      </c>
      <c r="G555" t="s">
        <v>297</v>
      </c>
      <c r="H555" t="s">
        <v>35</v>
      </c>
      <c r="I555">
        <v>1</v>
      </c>
      <c r="J555" s="15"/>
      <c r="K555" s="8"/>
    </row>
    <row r="556" spans="1:11" ht="15" customHeight="1" x14ac:dyDescent="0.25">
      <c r="A556" s="1" t="s">
        <v>1512</v>
      </c>
      <c r="B556" s="1" t="s">
        <v>1589</v>
      </c>
      <c r="D556" s="1" t="str">
        <f>D555</f>
        <v>references</v>
      </c>
      <c r="E556" s="1" t="str">
        <f>E555</f>
        <v>buypoints</v>
      </c>
      <c r="F556" s="1" t="s">
        <v>252</v>
      </c>
      <c r="G556" t="s">
        <v>128</v>
      </c>
      <c r="H556" t="s">
        <v>35</v>
      </c>
      <c r="I556">
        <v>50</v>
      </c>
      <c r="J556" s="15"/>
      <c r="K556" s="8"/>
    </row>
    <row r="557" spans="1:11" ht="15" customHeight="1" x14ac:dyDescent="0.25">
      <c r="A557" s="1" t="s">
        <v>1512</v>
      </c>
      <c r="B557" s="1" t="s">
        <v>1590</v>
      </c>
      <c r="D557" s="1" t="str">
        <f>D556</f>
        <v>references</v>
      </c>
      <c r="E557" s="1" t="str">
        <f>E556</f>
        <v>buypoints</v>
      </c>
      <c r="F557" s="1" t="str">
        <f>F556</f>
        <v>buypointattributes</v>
      </c>
      <c r="G557" t="s">
        <v>39</v>
      </c>
      <c r="H557" t="s">
        <v>35</v>
      </c>
      <c r="I557">
        <v>300</v>
      </c>
      <c r="J557" s="15"/>
      <c r="K557" s="8"/>
    </row>
    <row r="558" spans="1:11" ht="15" customHeight="1" x14ac:dyDescent="0.25">
      <c r="A558" s="1" t="s">
        <v>1512</v>
      </c>
      <c r="B558" s="1" t="s">
        <v>1639</v>
      </c>
      <c r="D558" s="1" t="str">
        <f>D557</f>
        <v>references</v>
      </c>
      <c r="E558" s="1" t="str">
        <f>E557</f>
        <v>buypoints</v>
      </c>
      <c r="F558" s="1" t="str">
        <f>F557</f>
        <v>buypointattributes</v>
      </c>
      <c r="G558" t="s">
        <v>163</v>
      </c>
      <c r="H558" t="s">
        <v>35</v>
      </c>
      <c r="I558">
        <v>50</v>
      </c>
      <c r="J558" s="15"/>
      <c r="K558" s="8"/>
    </row>
    <row r="559" spans="1:11" ht="15" customHeight="1" x14ac:dyDescent="0.25">
      <c r="A559" s="1" t="s">
        <v>1512</v>
      </c>
      <c r="B559" s="1" t="s">
        <v>1592</v>
      </c>
      <c r="D559" s="1" t="str">
        <f>D558</f>
        <v>references</v>
      </c>
      <c r="E559" s="1" t="str">
        <f>E558</f>
        <v>buypoints</v>
      </c>
      <c r="F559" s="1" t="str">
        <f>F558</f>
        <v>buypointattributes</v>
      </c>
      <c r="G559" t="s">
        <v>136</v>
      </c>
      <c r="H559" t="s">
        <v>35</v>
      </c>
      <c r="I559">
        <v>20</v>
      </c>
      <c r="J559" s="15"/>
      <c r="K559" s="8"/>
    </row>
    <row r="560" spans="1:11" ht="15" customHeight="1" x14ac:dyDescent="0.25">
      <c r="A560" s="1" t="s">
        <v>1512</v>
      </c>
      <c r="B560" s="1" t="s">
        <v>1663</v>
      </c>
      <c r="D560" s="1" t="str">
        <f>D559</f>
        <v>references</v>
      </c>
      <c r="E560" s="1" t="str">
        <f>E559</f>
        <v>buypoints</v>
      </c>
      <c r="F560" s="1" t="s">
        <v>285</v>
      </c>
      <c r="G560" t="s">
        <v>287</v>
      </c>
      <c r="H560" t="s">
        <v>35</v>
      </c>
      <c r="I560">
        <v>50</v>
      </c>
      <c r="J560" s="15"/>
      <c r="K560" s="8"/>
    </row>
    <row r="561" spans="1:11" ht="15" customHeight="1" x14ac:dyDescent="0.25">
      <c r="A561" s="1" t="s">
        <v>1512</v>
      </c>
      <c r="B561" s="1" t="s">
        <v>1579</v>
      </c>
      <c r="D561" s="1" t="str">
        <f>D560</f>
        <v>references</v>
      </c>
      <c r="E561" s="1" t="str">
        <f>E560</f>
        <v>buypoints</v>
      </c>
      <c r="F561" s="1" t="s">
        <v>305</v>
      </c>
      <c r="G561" t="s">
        <v>306</v>
      </c>
      <c r="H561" t="s">
        <v>35</v>
      </c>
      <c r="I561">
        <v>50</v>
      </c>
      <c r="J561" s="15"/>
      <c r="K561" s="8"/>
    </row>
    <row r="562" spans="1:11" ht="15" customHeight="1" x14ac:dyDescent="0.25">
      <c r="A562" s="1" t="s">
        <v>1512</v>
      </c>
      <c r="B562" s="1" t="s">
        <v>1771</v>
      </c>
      <c r="D562" s="1" t="str">
        <f>D561</f>
        <v>references</v>
      </c>
      <c r="E562" s="1" t="str">
        <f>E561</f>
        <v>buypoints</v>
      </c>
      <c r="F562" s="1" t="str">
        <f>F561</f>
        <v>buypointroute</v>
      </c>
      <c r="G562" t="s">
        <v>311</v>
      </c>
      <c r="H562" t="s">
        <v>35</v>
      </c>
      <c r="I562">
        <v>50</v>
      </c>
      <c r="J562" s="15"/>
      <c r="K562" s="8"/>
    </row>
    <row r="563" spans="1:11" ht="15" customHeight="1" x14ac:dyDescent="0.25">
      <c r="A563" s="1" t="s">
        <v>1512</v>
      </c>
      <c r="B563" s="1" t="s">
        <v>1735</v>
      </c>
      <c r="D563" s="1" t="str">
        <f>D562</f>
        <v>references</v>
      </c>
      <c r="E563" s="1" t="str">
        <f>E562</f>
        <v>buypoints</v>
      </c>
      <c r="F563" s="1" t="s">
        <v>281</v>
      </c>
      <c r="G563" t="s">
        <v>157</v>
      </c>
      <c r="H563" t="s">
        <v>35</v>
      </c>
      <c r="I563">
        <v>50</v>
      </c>
      <c r="J563" s="15"/>
      <c r="K563" s="8"/>
    </row>
    <row r="564" spans="1:11" ht="15" customHeight="1" x14ac:dyDescent="0.25">
      <c r="A564" s="1" t="s">
        <v>1512</v>
      </c>
      <c r="B564" s="1" t="s">
        <v>1736</v>
      </c>
      <c r="D564" s="1" t="str">
        <f>D563</f>
        <v>references</v>
      </c>
      <c r="E564" s="1" t="str">
        <f>E563</f>
        <v>buypoints</v>
      </c>
      <c r="F564" s="1" t="str">
        <f>F563</f>
        <v>buypointskupricetypes</v>
      </c>
      <c r="G564" t="s">
        <v>185</v>
      </c>
      <c r="H564" t="s">
        <v>35</v>
      </c>
      <c r="I564">
        <v>50</v>
      </c>
      <c r="J564" s="15"/>
      <c r="K564" s="8"/>
    </row>
    <row r="565" spans="1:11" ht="15" customHeight="1" x14ac:dyDescent="0.25">
      <c r="A565" s="1" t="s">
        <v>1512</v>
      </c>
      <c r="B565" s="1" t="s">
        <v>1601</v>
      </c>
      <c r="D565" s="1" t="str">
        <f>D564</f>
        <v>references</v>
      </c>
      <c r="E565" s="1" t="str">
        <f>E564</f>
        <v>buypoints</v>
      </c>
      <c r="F565" s="1" t="str">
        <f>F564</f>
        <v>buypointskupricetypes</v>
      </c>
      <c r="G565" t="s">
        <v>178</v>
      </c>
      <c r="H565" t="s">
        <v>35</v>
      </c>
      <c r="I565">
        <v>50</v>
      </c>
      <c r="J565" s="15"/>
      <c r="K565" s="8"/>
    </row>
    <row r="566" spans="1:11" ht="15" customHeight="1" x14ac:dyDescent="0.25">
      <c r="A566" s="1" t="s">
        <v>1513</v>
      </c>
      <c r="B566" s="1" t="s">
        <v>1772</v>
      </c>
      <c r="D566" s="1" t="str">
        <f>D565</f>
        <v>references</v>
      </c>
      <c r="E566" s="1" t="s">
        <v>948</v>
      </c>
      <c r="F566" s="1" t="s">
        <v>950</v>
      </c>
      <c r="G566" t="s">
        <v>448</v>
      </c>
      <c r="H566" t="s">
        <v>35</v>
      </c>
      <c r="I566">
        <v>50</v>
      </c>
      <c r="J566" s="15"/>
      <c r="K566" s="8"/>
    </row>
    <row r="567" spans="1:11" ht="15" customHeight="1" x14ac:dyDescent="0.25">
      <c r="A567" s="1" t="s">
        <v>1513</v>
      </c>
      <c r="B567" s="1" t="s">
        <v>1742</v>
      </c>
      <c r="D567" s="1" t="str">
        <f>D566</f>
        <v>references</v>
      </c>
      <c r="E567" s="1" t="str">
        <f>E566</f>
        <v>buypointsets</v>
      </c>
      <c r="F567" s="1" t="str">
        <f>F566</f>
        <v>buypointset</v>
      </c>
      <c r="G567" t="s">
        <v>269</v>
      </c>
      <c r="H567" t="s">
        <v>35</v>
      </c>
      <c r="I567">
        <v>50</v>
      </c>
      <c r="J567" s="15"/>
      <c r="K567" s="8"/>
    </row>
    <row r="568" spans="1:11" ht="15" customHeight="1" x14ac:dyDescent="0.25">
      <c r="A568" s="1" t="s">
        <v>1513</v>
      </c>
      <c r="B568" s="1" t="s">
        <v>1773</v>
      </c>
      <c r="D568" s="1" t="str">
        <f>D567</f>
        <v>references</v>
      </c>
      <c r="E568" s="1" t="str">
        <f>E567</f>
        <v>buypointsets</v>
      </c>
      <c r="F568" s="1" t="str">
        <f>F567</f>
        <v>buypointset</v>
      </c>
      <c r="G568" t="s">
        <v>204</v>
      </c>
      <c r="H568" t="s">
        <v>35</v>
      </c>
      <c r="I568">
        <v>50</v>
      </c>
      <c r="J568" s="15"/>
      <c r="K568" s="8"/>
    </row>
    <row r="569" spans="1:11" ht="15" customHeight="1" x14ac:dyDescent="0.25">
      <c r="A569" s="1" t="s">
        <v>1513</v>
      </c>
      <c r="B569" s="1" t="s">
        <v>1774</v>
      </c>
      <c r="D569" s="1" t="str">
        <f>D568</f>
        <v>references</v>
      </c>
      <c r="E569" s="1" t="str">
        <f>E568</f>
        <v>buypointsets</v>
      </c>
      <c r="F569" s="1" t="str">
        <f>F568</f>
        <v>buypointset</v>
      </c>
      <c r="G569" t="s">
        <v>182</v>
      </c>
      <c r="H569" t="s">
        <v>35</v>
      </c>
      <c r="I569">
        <v>50</v>
      </c>
      <c r="J569" s="15"/>
      <c r="K569" s="8"/>
    </row>
    <row r="570" spans="1:11" ht="15" customHeight="1" x14ac:dyDescent="0.25">
      <c r="A570" s="1" t="s">
        <v>1513</v>
      </c>
      <c r="B570" s="1" t="s">
        <v>1775</v>
      </c>
      <c r="D570" s="1" t="str">
        <f>D569</f>
        <v>references</v>
      </c>
      <c r="E570" s="1" t="str">
        <f>E569</f>
        <v>buypointsets</v>
      </c>
      <c r="F570" s="1" t="str">
        <f>F569</f>
        <v>buypointset</v>
      </c>
      <c r="G570" t="s">
        <v>188</v>
      </c>
      <c r="H570" t="s">
        <v>35</v>
      </c>
      <c r="I570">
        <v>50</v>
      </c>
      <c r="J570" s="15"/>
      <c r="K570" s="8"/>
    </row>
    <row r="571" spans="1:11" ht="15" customHeight="1" x14ac:dyDescent="0.25">
      <c r="A571" s="1" t="s">
        <v>1513</v>
      </c>
      <c r="B571" s="1" t="s">
        <v>1776</v>
      </c>
      <c r="D571" s="1" t="str">
        <f>D570</f>
        <v>references</v>
      </c>
      <c r="E571" s="1" t="str">
        <f>E570</f>
        <v>buypointsets</v>
      </c>
      <c r="F571" s="1" t="str">
        <f>F570</f>
        <v>buypointset</v>
      </c>
      <c r="G571" t="s">
        <v>190</v>
      </c>
      <c r="H571" t="s">
        <v>35</v>
      </c>
      <c r="I571">
        <v>50</v>
      </c>
      <c r="J571" s="15"/>
      <c r="K571" s="8"/>
    </row>
    <row r="572" spans="1:11" ht="15" customHeight="1" x14ac:dyDescent="0.25">
      <c r="A572" s="1" t="s">
        <v>1513</v>
      </c>
      <c r="B572" s="1" t="s">
        <v>1777</v>
      </c>
      <c r="D572" s="1" t="str">
        <f>D571</f>
        <v>references</v>
      </c>
      <c r="E572" s="1" t="str">
        <f>E571</f>
        <v>buypointsets</v>
      </c>
      <c r="F572" s="1" t="str">
        <f>F571</f>
        <v>buypointset</v>
      </c>
      <c r="G572" t="s">
        <v>192</v>
      </c>
      <c r="H572" t="s">
        <v>35</v>
      </c>
      <c r="I572">
        <v>50</v>
      </c>
      <c r="J572" s="15"/>
      <c r="K572" s="8"/>
    </row>
    <row r="573" spans="1:11" ht="15" customHeight="1" x14ac:dyDescent="0.25">
      <c r="A573" s="1" t="s">
        <v>1513</v>
      </c>
      <c r="B573" s="1" t="s">
        <v>1778</v>
      </c>
      <c r="D573" s="1" t="str">
        <f>D572</f>
        <v>references</v>
      </c>
      <c r="E573" s="1" t="str">
        <f>E572</f>
        <v>buypointsets</v>
      </c>
      <c r="F573" s="1" t="str">
        <f>F572</f>
        <v>buypointset</v>
      </c>
      <c r="G573" t="s">
        <v>194</v>
      </c>
      <c r="H573" t="s">
        <v>35</v>
      </c>
      <c r="I573">
        <v>50</v>
      </c>
      <c r="J573" s="15"/>
      <c r="K573" s="8"/>
    </row>
    <row r="574" spans="1:11" ht="15" customHeight="1" x14ac:dyDescent="0.25">
      <c r="A574" s="1" t="s">
        <v>1513</v>
      </c>
      <c r="B574" s="1" t="s">
        <v>1779</v>
      </c>
      <c r="D574" s="1" t="str">
        <f>D573</f>
        <v>references</v>
      </c>
      <c r="E574" s="1" t="str">
        <f>E573</f>
        <v>buypointsets</v>
      </c>
      <c r="F574" s="1" t="str">
        <f>F573</f>
        <v>buypointset</v>
      </c>
      <c r="G574" t="s">
        <v>196</v>
      </c>
      <c r="H574" t="s">
        <v>35</v>
      </c>
      <c r="I574">
        <v>50</v>
      </c>
      <c r="J574" s="15"/>
      <c r="K574" s="8"/>
    </row>
    <row r="575" spans="1:11" ht="15" customHeight="1" x14ac:dyDescent="0.25">
      <c r="A575" s="1" t="s">
        <v>1513</v>
      </c>
      <c r="B575" s="1" t="s">
        <v>1780</v>
      </c>
      <c r="D575" s="1" t="str">
        <f>D574</f>
        <v>references</v>
      </c>
      <c r="E575" s="1" t="str">
        <f>E574</f>
        <v>buypointsets</v>
      </c>
      <c r="F575" s="1" t="str">
        <f>F574</f>
        <v>buypointset</v>
      </c>
      <c r="G575" t="s">
        <v>198</v>
      </c>
      <c r="H575" t="s">
        <v>35</v>
      </c>
      <c r="I575">
        <v>50</v>
      </c>
      <c r="J575" s="15"/>
      <c r="K575" s="8"/>
    </row>
    <row r="576" spans="1:11" ht="15" customHeight="1" x14ac:dyDescent="0.25">
      <c r="A576" s="1" t="s">
        <v>1513</v>
      </c>
      <c r="B576" s="1" t="s">
        <v>1781</v>
      </c>
      <c r="D576" s="1" t="str">
        <f>D575</f>
        <v>references</v>
      </c>
      <c r="E576" s="1" t="str">
        <f>E575</f>
        <v>buypointsets</v>
      </c>
      <c r="F576" s="1" t="str">
        <f>F575</f>
        <v>buypointset</v>
      </c>
      <c r="G576" t="s">
        <v>200</v>
      </c>
      <c r="H576" t="s">
        <v>35</v>
      </c>
      <c r="I576">
        <v>50</v>
      </c>
      <c r="J576" s="15"/>
      <c r="K576" s="8"/>
    </row>
    <row r="577" spans="1:11" ht="15" customHeight="1" x14ac:dyDescent="0.25">
      <c r="A577" s="1" t="s">
        <v>1513</v>
      </c>
      <c r="B577" s="1" t="s">
        <v>1782</v>
      </c>
      <c r="D577" s="1" t="str">
        <f>D576</f>
        <v>references</v>
      </c>
      <c r="E577" s="1" t="str">
        <f>E576</f>
        <v>buypointsets</v>
      </c>
      <c r="F577" s="1" t="str">
        <f>F576</f>
        <v>buypointset</v>
      </c>
      <c r="G577" t="s">
        <v>202</v>
      </c>
      <c r="H577" t="s">
        <v>35</v>
      </c>
      <c r="I577">
        <v>50</v>
      </c>
      <c r="J577" s="15"/>
      <c r="K577" s="8"/>
    </row>
    <row r="578" spans="1:11" ht="15" customHeight="1" x14ac:dyDescent="0.25">
      <c r="A578" s="1" t="s">
        <v>1513</v>
      </c>
      <c r="B578" s="1" t="s">
        <v>1783</v>
      </c>
      <c r="D578" s="1" t="str">
        <f>D577</f>
        <v>references</v>
      </c>
      <c r="E578" s="1" t="str">
        <f>E577</f>
        <v>buypointsets</v>
      </c>
      <c r="F578" s="1" t="str">
        <f>F577</f>
        <v>buypointset</v>
      </c>
      <c r="G578" t="s">
        <v>36</v>
      </c>
      <c r="H578" t="s">
        <v>35</v>
      </c>
      <c r="I578">
        <v>50</v>
      </c>
      <c r="J578" s="15"/>
      <c r="K578" s="8"/>
    </row>
    <row r="579" spans="1:11" ht="15" customHeight="1" x14ac:dyDescent="0.25">
      <c r="A579" s="1" t="s">
        <v>1513</v>
      </c>
      <c r="B579" s="1" t="s">
        <v>1563</v>
      </c>
      <c r="D579" s="1" t="str">
        <f>D578</f>
        <v>references</v>
      </c>
      <c r="E579" s="1" t="str">
        <f>E578</f>
        <v>buypointsets</v>
      </c>
      <c r="F579" s="1" t="str">
        <f>F578</f>
        <v>buypointset</v>
      </c>
      <c r="G579" t="s">
        <v>54</v>
      </c>
      <c r="H579" t="s">
        <v>53</v>
      </c>
      <c r="J579" s="15"/>
      <c r="K579" s="8"/>
    </row>
    <row r="580" spans="1:11" ht="15" customHeight="1" x14ac:dyDescent="0.25">
      <c r="A580" s="1" t="s">
        <v>1513</v>
      </c>
      <c r="B580" s="1" t="s">
        <v>1568</v>
      </c>
      <c r="D580" s="1" t="str">
        <f>D579</f>
        <v>references</v>
      </c>
      <c r="E580" s="1" t="str">
        <f>E579</f>
        <v>buypointsets</v>
      </c>
      <c r="F580" s="1" t="str">
        <f>F579</f>
        <v>buypointset</v>
      </c>
      <c r="G580" t="s">
        <v>33</v>
      </c>
      <c r="H580" t="s">
        <v>35</v>
      </c>
      <c r="I580">
        <v>20</v>
      </c>
      <c r="J580" s="15"/>
      <c r="K580" s="8"/>
    </row>
    <row r="581" spans="1:11" ht="15" customHeight="1" x14ac:dyDescent="0.25">
      <c r="A581" s="1" t="s">
        <v>1513</v>
      </c>
      <c r="B581" s="1" t="s">
        <v>1784</v>
      </c>
      <c r="D581" s="1" t="str">
        <f>D580</f>
        <v>references</v>
      </c>
      <c r="E581" s="1" t="str">
        <f>E580</f>
        <v>buypointsets</v>
      </c>
      <c r="F581" s="1" t="str">
        <f>F580</f>
        <v>buypointset</v>
      </c>
      <c r="G581" t="s">
        <v>975</v>
      </c>
      <c r="H581" t="s">
        <v>35</v>
      </c>
      <c r="I581">
        <v>50</v>
      </c>
      <c r="J581" s="15"/>
      <c r="K581" s="8"/>
    </row>
    <row r="582" spans="1:11" ht="15" customHeight="1" x14ac:dyDescent="0.25">
      <c r="A582" s="1" t="s">
        <v>1513</v>
      </c>
      <c r="B582" s="1" t="s">
        <v>1785</v>
      </c>
      <c r="D582" s="1" t="str">
        <f>D581</f>
        <v>references</v>
      </c>
      <c r="E582" s="1" t="str">
        <f>E581</f>
        <v>buypointsets</v>
      </c>
      <c r="F582" s="1" t="str">
        <f>F581</f>
        <v>buypointset</v>
      </c>
      <c r="G582" t="s">
        <v>956</v>
      </c>
      <c r="H582" t="s">
        <v>35</v>
      </c>
      <c r="I582">
        <v>50</v>
      </c>
      <c r="J582" s="15"/>
      <c r="K582" s="8"/>
    </row>
    <row r="583" spans="1:11" ht="15" customHeight="1" x14ac:dyDescent="0.25">
      <c r="A583" s="1" t="s">
        <v>1513</v>
      </c>
      <c r="B583" s="1" t="s">
        <v>1786</v>
      </c>
      <c r="D583" s="1" t="str">
        <f>D582</f>
        <v>references</v>
      </c>
      <c r="E583" s="1" t="str">
        <f>E582</f>
        <v>buypointsets</v>
      </c>
      <c r="F583" s="1" t="str">
        <f>F582</f>
        <v>buypointset</v>
      </c>
      <c r="G583" t="s">
        <v>959</v>
      </c>
      <c r="H583" t="s">
        <v>35</v>
      </c>
      <c r="I583">
        <v>50</v>
      </c>
      <c r="J583" s="15"/>
      <c r="K583" s="8"/>
    </row>
    <row r="584" spans="1:11" ht="15" customHeight="1" x14ac:dyDescent="0.25">
      <c r="A584" s="1" t="s">
        <v>1513</v>
      </c>
      <c r="B584" s="1" t="s">
        <v>1787</v>
      </c>
      <c r="D584" s="1" t="str">
        <f>D583</f>
        <v>references</v>
      </c>
      <c r="E584" s="1" t="str">
        <f>E583</f>
        <v>buypointsets</v>
      </c>
      <c r="F584" s="1" t="str">
        <f>F583</f>
        <v>buypointset</v>
      </c>
      <c r="G584" t="s">
        <v>961</v>
      </c>
      <c r="H584" t="s">
        <v>35</v>
      </c>
      <c r="I584">
        <v>50</v>
      </c>
      <c r="J584" s="15"/>
      <c r="K584" s="8"/>
    </row>
    <row r="585" spans="1:11" ht="15" customHeight="1" x14ac:dyDescent="0.25">
      <c r="A585" s="1" t="s">
        <v>1513</v>
      </c>
      <c r="B585" s="1" t="s">
        <v>1788</v>
      </c>
      <c r="D585" s="1" t="str">
        <f>D584</f>
        <v>references</v>
      </c>
      <c r="E585" s="1" t="str">
        <f>E584</f>
        <v>buypointsets</v>
      </c>
      <c r="F585" s="1" t="str">
        <f>F584</f>
        <v>buypointset</v>
      </c>
      <c r="G585" t="s">
        <v>963</v>
      </c>
      <c r="H585" t="s">
        <v>35</v>
      </c>
      <c r="I585">
        <v>50</v>
      </c>
      <c r="J585" s="15"/>
      <c r="K585" s="8"/>
    </row>
    <row r="586" spans="1:11" ht="15" customHeight="1" x14ac:dyDescent="0.25">
      <c r="A586" s="1" t="s">
        <v>1513</v>
      </c>
      <c r="B586" s="1" t="s">
        <v>1789</v>
      </c>
      <c r="D586" s="1" t="str">
        <f>D585</f>
        <v>references</v>
      </c>
      <c r="E586" s="1" t="str">
        <f>E585</f>
        <v>buypointsets</v>
      </c>
      <c r="F586" s="1" t="str">
        <f>F585</f>
        <v>buypointset</v>
      </c>
      <c r="G586" t="s">
        <v>965</v>
      </c>
      <c r="H586" t="s">
        <v>35</v>
      </c>
      <c r="I586">
        <v>50</v>
      </c>
      <c r="J586" s="15"/>
      <c r="K586" s="8"/>
    </row>
    <row r="587" spans="1:11" ht="15" customHeight="1" x14ac:dyDescent="0.25">
      <c r="A587" s="1" t="s">
        <v>1513</v>
      </c>
      <c r="B587" s="1" t="s">
        <v>1790</v>
      </c>
      <c r="D587" s="1" t="str">
        <f>D586</f>
        <v>references</v>
      </c>
      <c r="E587" s="1" t="str">
        <f>E586</f>
        <v>buypointsets</v>
      </c>
      <c r="F587" s="1" t="str">
        <f>F586</f>
        <v>buypointset</v>
      </c>
      <c r="G587" t="s">
        <v>967</v>
      </c>
      <c r="H587" t="s">
        <v>35</v>
      </c>
      <c r="I587">
        <v>50</v>
      </c>
      <c r="J587" s="15"/>
      <c r="K587" s="8"/>
    </row>
    <row r="588" spans="1:11" ht="15" customHeight="1" x14ac:dyDescent="0.25">
      <c r="A588" s="1" t="s">
        <v>1513</v>
      </c>
      <c r="B588" s="1" t="s">
        <v>1791</v>
      </c>
      <c r="D588" s="1" t="str">
        <f>D587</f>
        <v>references</v>
      </c>
      <c r="E588" s="1" t="str">
        <f>E587</f>
        <v>buypointsets</v>
      </c>
      <c r="F588" s="1" t="str">
        <f>F587</f>
        <v>buypointset</v>
      </c>
      <c r="G588" t="s">
        <v>969</v>
      </c>
      <c r="H588" t="s">
        <v>35</v>
      </c>
      <c r="I588">
        <v>50</v>
      </c>
      <c r="J588" s="15"/>
      <c r="K588" s="8"/>
    </row>
    <row r="589" spans="1:11" ht="15" customHeight="1" x14ac:dyDescent="0.25">
      <c r="A589" s="1" t="s">
        <v>1513</v>
      </c>
      <c r="B589" s="1" t="s">
        <v>1792</v>
      </c>
      <c r="D589" s="1" t="str">
        <f>D588</f>
        <v>references</v>
      </c>
      <c r="E589" s="1" t="str">
        <f>E588</f>
        <v>buypointsets</v>
      </c>
      <c r="F589" s="1" t="str">
        <f>F588</f>
        <v>buypointset</v>
      </c>
      <c r="G589" t="s">
        <v>971</v>
      </c>
      <c r="H589" t="s">
        <v>35</v>
      </c>
      <c r="I589">
        <v>50</v>
      </c>
      <c r="J589" s="15"/>
      <c r="K589" s="8"/>
    </row>
    <row r="590" spans="1:11" ht="15" customHeight="1" x14ac:dyDescent="0.25">
      <c r="A590" s="1" t="s">
        <v>1513</v>
      </c>
      <c r="B590" s="1" t="s">
        <v>1793</v>
      </c>
      <c r="D590" s="1" t="str">
        <f>D589</f>
        <v>references</v>
      </c>
      <c r="E590" s="1" t="str">
        <f>E589</f>
        <v>buypointsets</v>
      </c>
      <c r="F590" s="1" t="str">
        <f>F589</f>
        <v>buypointset</v>
      </c>
      <c r="G590" t="s">
        <v>973</v>
      </c>
      <c r="H590" t="s">
        <v>35</v>
      </c>
      <c r="I590">
        <v>50</v>
      </c>
      <c r="J590" s="15"/>
      <c r="K590" s="8"/>
    </row>
    <row r="591" spans="1:11" ht="15" customHeight="1" x14ac:dyDescent="0.25">
      <c r="A591" s="1" t="s">
        <v>1513</v>
      </c>
      <c r="B591" s="1" t="s">
        <v>1668</v>
      </c>
      <c r="D591" s="1" t="str">
        <f>D590</f>
        <v>references</v>
      </c>
      <c r="E591" s="1" t="str">
        <f>E590</f>
        <v>buypointsets</v>
      </c>
      <c r="F591" s="1" t="str">
        <f>F590</f>
        <v>buypointset</v>
      </c>
      <c r="G591" t="s">
        <v>952</v>
      </c>
      <c r="H591" t="s">
        <v>35</v>
      </c>
      <c r="I591">
        <v>50</v>
      </c>
      <c r="J591" s="15"/>
      <c r="K591" s="8"/>
    </row>
    <row r="592" spans="1:11" ht="15" customHeight="1" x14ac:dyDescent="0.25">
      <c r="A592" s="1" t="s">
        <v>1514</v>
      </c>
      <c r="B592" s="1" t="s">
        <v>1794</v>
      </c>
      <c r="D592" s="1" t="str">
        <f>D591</f>
        <v>references</v>
      </c>
      <c r="E592" s="1" t="s">
        <v>76</v>
      </c>
      <c r="F592" s="1" t="s">
        <v>78</v>
      </c>
      <c r="G592" t="s">
        <v>36</v>
      </c>
      <c r="H592" t="s">
        <v>35</v>
      </c>
      <c r="I592">
        <v>50</v>
      </c>
      <c r="J592" s="15"/>
      <c r="K592" s="8"/>
    </row>
    <row r="593" spans="1:11" ht="15" customHeight="1" x14ac:dyDescent="0.25">
      <c r="A593" s="1" t="s">
        <v>1514</v>
      </c>
      <c r="B593" s="1" t="s">
        <v>1563</v>
      </c>
      <c r="D593" s="1" t="str">
        <f>D592</f>
        <v>references</v>
      </c>
      <c r="E593" s="1" t="str">
        <f>E592</f>
        <v>buypointtypes</v>
      </c>
      <c r="F593" s="1" t="str">
        <f>F592</f>
        <v>buypointtype</v>
      </c>
      <c r="G593" t="s">
        <v>54</v>
      </c>
      <c r="H593" t="s">
        <v>53</v>
      </c>
      <c r="J593" s="15"/>
      <c r="K593" s="8"/>
    </row>
    <row r="594" spans="1:11" ht="15" customHeight="1" x14ac:dyDescent="0.25">
      <c r="A594" s="1" t="s">
        <v>1514</v>
      </c>
      <c r="B594" s="1" t="s">
        <v>1568</v>
      </c>
      <c r="D594" s="1" t="str">
        <f>D593</f>
        <v>references</v>
      </c>
      <c r="E594" s="1" t="str">
        <f>E593</f>
        <v>buypointtypes</v>
      </c>
      <c r="F594" s="1" t="str">
        <f>F593</f>
        <v>buypointtype</v>
      </c>
      <c r="G594" t="s">
        <v>33</v>
      </c>
      <c r="H594" t="s">
        <v>35</v>
      </c>
      <c r="I594">
        <v>20</v>
      </c>
      <c r="J594" s="15"/>
      <c r="K594" s="8"/>
    </row>
    <row r="595" spans="1:11" ht="15" customHeight="1" x14ac:dyDescent="0.25">
      <c r="A595" s="1" t="s">
        <v>1514</v>
      </c>
      <c r="B595" s="1" t="s">
        <v>1795</v>
      </c>
      <c r="D595" s="1" t="str">
        <f>D594</f>
        <v>references</v>
      </c>
      <c r="E595" s="1" t="str">
        <f>E594</f>
        <v>buypointtypes</v>
      </c>
      <c r="F595" s="1" t="str">
        <f>F594</f>
        <v>buypointtype</v>
      </c>
      <c r="G595" t="s">
        <v>39</v>
      </c>
      <c r="H595" t="s">
        <v>35</v>
      </c>
      <c r="I595">
        <v>50</v>
      </c>
      <c r="J595" s="15"/>
      <c r="K595" s="8"/>
    </row>
    <row r="596" spans="1:11" ht="15" customHeight="1" x14ac:dyDescent="0.25">
      <c r="A596" s="1" t="s">
        <v>1514</v>
      </c>
      <c r="B596" s="1" t="s">
        <v>1796</v>
      </c>
      <c r="D596" s="1" t="str">
        <f>D595</f>
        <v>references</v>
      </c>
      <c r="E596" s="1" t="str">
        <f>E595</f>
        <v>buypointtypes</v>
      </c>
      <c r="F596" s="1" t="str">
        <f>F595</f>
        <v>buypointtype</v>
      </c>
      <c r="G596" t="s">
        <v>81</v>
      </c>
      <c r="H596" t="s">
        <v>35</v>
      </c>
      <c r="I596">
        <v>15</v>
      </c>
      <c r="J596" s="15"/>
      <c r="K596" s="8"/>
    </row>
    <row r="597" spans="1:11" ht="15" customHeight="1" x14ac:dyDescent="0.25">
      <c r="A597" s="1" t="s">
        <v>1515</v>
      </c>
      <c r="B597" s="1" t="s">
        <v>1797</v>
      </c>
      <c r="D597" s="1" t="str">
        <f>D596</f>
        <v>references</v>
      </c>
      <c r="E597" s="1" t="s">
        <v>429</v>
      </c>
      <c r="F597" s="1" t="s">
        <v>431</v>
      </c>
      <c r="G597" t="s">
        <v>407</v>
      </c>
      <c r="H597" t="s">
        <v>35</v>
      </c>
      <c r="I597">
        <v>50</v>
      </c>
      <c r="J597" s="15"/>
      <c r="K597" s="8"/>
    </row>
    <row r="598" spans="1:11" ht="15" customHeight="1" x14ac:dyDescent="0.25">
      <c r="A598" s="1" t="s">
        <v>1515</v>
      </c>
      <c r="B598" s="1" t="s">
        <v>1798</v>
      </c>
      <c r="D598" s="1" t="str">
        <f>D597</f>
        <v>references</v>
      </c>
      <c r="E598" s="1" t="str">
        <f>E597</f>
        <v>cashregisters</v>
      </c>
      <c r="F598" s="1" t="str">
        <f>F597</f>
        <v>cashregister</v>
      </c>
      <c r="G598" t="s">
        <v>36</v>
      </c>
      <c r="H598" t="s">
        <v>35</v>
      </c>
      <c r="I598">
        <v>50</v>
      </c>
      <c r="J598" s="15"/>
      <c r="K598" s="8"/>
    </row>
    <row r="599" spans="1:11" ht="15" customHeight="1" x14ac:dyDescent="0.25">
      <c r="A599" s="1" t="s">
        <v>1515</v>
      </c>
      <c r="B599" s="1" t="s">
        <v>1563</v>
      </c>
      <c r="D599" s="1" t="str">
        <f>D598</f>
        <v>references</v>
      </c>
      <c r="E599" s="1" t="str">
        <f>E598</f>
        <v>cashregisters</v>
      </c>
      <c r="F599" s="1" t="str">
        <f>F598</f>
        <v>cashregister</v>
      </c>
      <c r="G599" t="s">
        <v>54</v>
      </c>
      <c r="H599" t="s">
        <v>53</v>
      </c>
      <c r="J599" s="15"/>
      <c r="K599" s="8"/>
    </row>
    <row r="600" spans="1:11" ht="15" customHeight="1" x14ac:dyDescent="0.25">
      <c r="A600" s="1" t="s">
        <v>1515</v>
      </c>
      <c r="B600" s="1" t="s">
        <v>1568</v>
      </c>
      <c r="D600" s="1" t="str">
        <f>D599</f>
        <v>references</v>
      </c>
      <c r="E600" s="1" t="str">
        <f>E599</f>
        <v>cashregisters</v>
      </c>
      <c r="F600" s="1" t="str">
        <f>F599</f>
        <v>cashregister</v>
      </c>
      <c r="G600" t="s">
        <v>33</v>
      </c>
      <c r="H600" t="s">
        <v>35</v>
      </c>
      <c r="I600">
        <v>20</v>
      </c>
      <c r="J600" s="15"/>
      <c r="K600" s="8"/>
    </row>
    <row r="601" spans="1:11" ht="15" customHeight="1" x14ac:dyDescent="0.25">
      <c r="A601" s="1" t="s">
        <v>1515</v>
      </c>
      <c r="B601" s="1" t="s">
        <v>1799</v>
      </c>
      <c r="D601" s="1" t="str">
        <f>D600</f>
        <v>references</v>
      </c>
      <c r="E601" s="1" t="str">
        <f>E600</f>
        <v>cashregisters</v>
      </c>
      <c r="F601" s="1" t="str">
        <f>F600</f>
        <v>cashregister</v>
      </c>
      <c r="G601" t="s">
        <v>39</v>
      </c>
      <c r="H601" t="s">
        <v>35</v>
      </c>
      <c r="I601">
        <v>50</v>
      </c>
      <c r="J601" s="15"/>
      <c r="K601" s="8"/>
    </row>
    <row r="602" spans="1:11" ht="15" customHeight="1" x14ac:dyDescent="0.25">
      <c r="A602" s="1" t="s">
        <v>1515</v>
      </c>
      <c r="B602" s="1" t="s">
        <v>1587</v>
      </c>
      <c r="D602" s="1" t="str">
        <f>D601</f>
        <v>references</v>
      </c>
      <c r="E602" s="1" t="str">
        <f>E601</f>
        <v>cashregisters</v>
      </c>
      <c r="F602" s="1" t="str">
        <f>F601</f>
        <v>cashregister</v>
      </c>
      <c r="G602" t="s">
        <v>208</v>
      </c>
      <c r="H602" t="s">
        <v>35</v>
      </c>
      <c r="I602">
        <v>50</v>
      </c>
      <c r="J602" s="15"/>
      <c r="K602" s="8"/>
    </row>
    <row r="603" spans="1:11" ht="15" customHeight="1" x14ac:dyDescent="0.25">
      <c r="A603" s="1" t="s">
        <v>1516</v>
      </c>
      <c r="B603" s="1" t="s">
        <v>1800</v>
      </c>
      <c r="D603" s="1" t="str">
        <f>D602</f>
        <v>references</v>
      </c>
      <c r="E603" s="1" t="s">
        <v>357</v>
      </c>
      <c r="F603" s="1" t="s">
        <v>359</v>
      </c>
      <c r="G603" t="s">
        <v>363</v>
      </c>
      <c r="H603" t="s">
        <v>35</v>
      </c>
      <c r="I603">
        <v>20</v>
      </c>
      <c r="J603" s="15"/>
      <c r="K603" s="8"/>
    </row>
    <row r="604" spans="1:11" ht="15" customHeight="1" x14ac:dyDescent="0.25">
      <c r="A604" s="1" t="s">
        <v>1516</v>
      </c>
      <c r="B604" s="1" t="s">
        <v>1801</v>
      </c>
      <c r="D604" s="1" t="str">
        <f>D603</f>
        <v>references</v>
      </c>
      <c r="E604" s="1" t="str">
        <f>E603</f>
        <v>classifiers</v>
      </c>
      <c r="F604" s="1" t="str">
        <f>F603</f>
        <v>classifier</v>
      </c>
      <c r="G604" t="s">
        <v>36</v>
      </c>
      <c r="H604" t="s">
        <v>35</v>
      </c>
      <c r="I604">
        <v>50</v>
      </c>
      <c r="J604" s="15"/>
      <c r="K604" s="8"/>
    </row>
    <row r="605" spans="1:11" ht="15" customHeight="1" x14ac:dyDescent="0.25">
      <c r="A605" s="1" t="s">
        <v>1516</v>
      </c>
      <c r="B605" s="1" t="s">
        <v>1563</v>
      </c>
      <c r="D605" s="1" t="str">
        <f>D604</f>
        <v>references</v>
      </c>
      <c r="E605" s="1" t="str">
        <f>E604</f>
        <v>classifiers</v>
      </c>
      <c r="F605" s="1" t="str">
        <f>F604</f>
        <v>classifier</v>
      </c>
      <c r="G605" t="s">
        <v>54</v>
      </c>
      <c r="H605" t="s">
        <v>53</v>
      </c>
      <c r="J605" s="15"/>
      <c r="K605" s="8"/>
    </row>
    <row r="606" spans="1:11" ht="15" customHeight="1" x14ac:dyDescent="0.25">
      <c r="A606" s="1" t="s">
        <v>1516</v>
      </c>
      <c r="B606" s="1" t="s">
        <v>1568</v>
      </c>
      <c r="D606" s="1" t="str">
        <f>D605</f>
        <v>references</v>
      </c>
      <c r="E606" s="1" t="str">
        <f>E605</f>
        <v>classifiers</v>
      </c>
      <c r="F606" s="1" t="str">
        <f>F605</f>
        <v>classifier</v>
      </c>
      <c r="G606" t="s">
        <v>33</v>
      </c>
      <c r="H606" t="s">
        <v>35</v>
      </c>
      <c r="I606">
        <v>20</v>
      </c>
      <c r="J606" s="15"/>
      <c r="K606" s="8"/>
    </row>
    <row r="607" spans="1:11" ht="15" customHeight="1" x14ac:dyDescent="0.25">
      <c r="A607" s="1" t="s">
        <v>1516</v>
      </c>
      <c r="B607" s="1" t="s">
        <v>1802</v>
      </c>
      <c r="D607" s="1" t="str">
        <f>D606</f>
        <v>references</v>
      </c>
      <c r="E607" s="1" t="str">
        <f>E606</f>
        <v>classifiers</v>
      </c>
      <c r="F607" s="1" t="str">
        <f>F606</f>
        <v>classifier</v>
      </c>
      <c r="G607" t="s">
        <v>39</v>
      </c>
      <c r="H607" t="s">
        <v>35</v>
      </c>
      <c r="I607">
        <v>255</v>
      </c>
      <c r="J607" s="15"/>
      <c r="K607" s="8"/>
    </row>
    <row r="608" spans="1:11" ht="15" customHeight="1" x14ac:dyDescent="0.25">
      <c r="A608" s="1" t="s">
        <v>1517</v>
      </c>
      <c r="B608" s="1" t="s">
        <v>1674</v>
      </c>
      <c r="D608" s="1" t="str">
        <f>D607</f>
        <v>references</v>
      </c>
      <c r="E608" s="1" t="s">
        <v>169</v>
      </c>
      <c r="F608" s="1" t="s">
        <v>85</v>
      </c>
      <c r="G608" t="s">
        <v>96</v>
      </c>
      <c r="H608" t="s">
        <v>94</v>
      </c>
      <c r="J608" s="15"/>
      <c r="K608" s="8"/>
    </row>
    <row r="609" spans="1:11" ht="15" customHeight="1" x14ac:dyDescent="0.25">
      <c r="A609" s="1" t="s">
        <v>1517</v>
      </c>
      <c r="B609" s="1" t="s">
        <v>1677</v>
      </c>
      <c r="D609" s="1" t="str">
        <f>D608</f>
        <v>references</v>
      </c>
      <c r="E609" s="1" t="str">
        <f>E608</f>
        <v>counteragents</v>
      </c>
      <c r="F609" s="1" t="str">
        <f>F608</f>
        <v>agreement</v>
      </c>
      <c r="G609" t="s">
        <v>39</v>
      </c>
      <c r="H609" t="s">
        <v>35</v>
      </c>
      <c r="I609">
        <v>300</v>
      </c>
      <c r="J609" s="15"/>
      <c r="K609" s="8"/>
    </row>
    <row r="610" spans="1:11" ht="15" customHeight="1" x14ac:dyDescent="0.25">
      <c r="A610" s="1" t="s">
        <v>1517</v>
      </c>
      <c r="B610" s="1" t="s">
        <v>1678</v>
      </c>
      <c r="D610" s="1" t="str">
        <f>D609</f>
        <v>references</v>
      </c>
      <c r="E610" s="1" t="str">
        <f>E609</f>
        <v>counteragents</v>
      </c>
      <c r="F610" s="1" t="str">
        <f>F609</f>
        <v>agreement</v>
      </c>
      <c r="G610" t="s">
        <v>92</v>
      </c>
      <c r="H610" t="s">
        <v>94</v>
      </c>
      <c r="J610" s="15"/>
      <c r="K610" s="8"/>
    </row>
    <row r="611" spans="1:11" ht="15" customHeight="1" x14ac:dyDescent="0.25">
      <c r="A611" s="1" t="s">
        <v>1517</v>
      </c>
      <c r="B611" s="1" t="s">
        <v>1589</v>
      </c>
      <c r="D611" s="1" t="str">
        <f>D610</f>
        <v>references</v>
      </c>
      <c r="E611" s="1" t="str">
        <f>E610</f>
        <v>counteragents</v>
      </c>
      <c r="F611" s="1" t="s">
        <v>220</v>
      </c>
      <c r="G611" t="s">
        <v>128</v>
      </c>
      <c r="H611" t="s">
        <v>35</v>
      </c>
      <c r="I611">
        <v>50</v>
      </c>
      <c r="J611" s="15"/>
      <c r="K611" s="8"/>
    </row>
    <row r="612" spans="1:11" ht="15" customHeight="1" x14ac:dyDescent="0.25">
      <c r="A612" s="1" t="s">
        <v>1517</v>
      </c>
      <c r="B612" s="1" t="s">
        <v>1590</v>
      </c>
      <c r="D612" s="1" t="str">
        <f>D611</f>
        <v>references</v>
      </c>
      <c r="E612" s="1" t="str">
        <f>E611</f>
        <v>counteragents</v>
      </c>
      <c r="F612" s="1" t="str">
        <f>F611</f>
        <v>attributecounteragent</v>
      </c>
      <c r="G612" t="s">
        <v>39</v>
      </c>
      <c r="H612" t="s">
        <v>35</v>
      </c>
      <c r="I612">
        <v>300</v>
      </c>
      <c r="J612" s="15"/>
      <c r="K612" s="8"/>
    </row>
    <row r="613" spans="1:11" ht="15" customHeight="1" x14ac:dyDescent="0.25">
      <c r="A613" s="1" t="s">
        <v>1517</v>
      </c>
      <c r="B613" s="1" t="s">
        <v>1639</v>
      </c>
      <c r="D613" s="1" t="str">
        <f>D612</f>
        <v>references</v>
      </c>
      <c r="E613" s="1" t="str">
        <f>E612</f>
        <v>counteragents</v>
      </c>
      <c r="F613" s="1" t="str">
        <f>F612</f>
        <v>attributecounteragent</v>
      </c>
      <c r="G613" t="s">
        <v>163</v>
      </c>
      <c r="H613" t="s">
        <v>35</v>
      </c>
      <c r="I613">
        <v>50</v>
      </c>
      <c r="J613" s="15"/>
      <c r="K613" s="8"/>
    </row>
    <row r="614" spans="1:11" ht="15" customHeight="1" x14ac:dyDescent="0.25">
      <c r="A614" s="1" t="s">
        <v>1517</v>
      </c>
      <c r="B614" s="1" t="s">
        <v>1592</v>
      </c>
      <c r="D614" s="1" t="str">
        <f>D613</f>
        <v>references</v>
      </c>
      <c r="E614" s="1" t="str">
        <f>E613</f>
        <v>counteragents</v>
      </c>
      <c r="F614" s="1" t="str">
        <f>F613</f>
        <v>attributecounteragent</v>
      </c>
      <c r="G614" t="s">
        <v>136</v>
      </c>
      <c r="H614" t="s">
        <v>35</v>
      </c>
      <c r="I614">
        <v>20</v>
      </c>
      <c r="J614" s="15"/>
      <c r="K614" s="8"/>
    </row>
    <row r="615" spans="1:11" x14ac:dyDescent="0.25">
      <c r="A615" s="1" t="s">
        <v>1517</v>
      </c>
      <c r="B615" s="1" t="s">
        <v>1712</v>
      </c>
      <c r="D615" s="1" t="str">
        <f>D614</f>
        <v>references</v>
      </c>
      <c r="E615" s="1" t="str">
        <f>E614</f>
        <v>counteragents</v>
      </c>
      <c r="F615" s="1" t="s">
        <v>172</v>
      </c>
      <c r="G615" t="s">
        <v>143</v>
      </c>
      <c r="H615" t="s">
        <v>35</v>
      </c>
      <c r="I615">
        <v>300</v>
      </c>
      <c r="J615" s="15" t="s">
        <v>1365</v>
      </c>
      <c r="K615" s="8"/>
    </row>
    <row r="616" spans="1:11" ht="15" customHeight="1" x14ac:dyDescent="0.25">
      <c r="A616" s="1" t="s">
        <v>1517</v>
      </c>
      <c r="B616" s="1" t="s">
        <v>1713</v>
      </c>
      <c r="D616" s="1" t="str">
        <f>D615</f>
        <v>references</v>
      </c>
      <c r="E616" s="1" t="str">
        <f>E615</f>
        <v>counteragents</v>
      </c>
      <c r="F616" s="1" t="str">
        <f>F615</f>
        <v>counteragent</v>
      </c>
      <c r="G616" t="s">
        <v>210</v>
      </c>
      <c r="H616" t="s">
        <v>35</v>
      </c>
      <c r="I616">
        <v>20</v>
      </c>
      <c r="J616" s="15"/>
      <c r="K616" s="8"/>
    </row>
    <row r="617" spans="1:11" ht="15" customHeight="1" x14ac:dyDescent="0.25">
      <c r="A617" s="1" t="s">
        <v>1517</v>
      </c>
      <c r="B617" s="1" t="s">
        <v>1803</v>
      </c>
      <c r="D617" s="1" t="str">
        <f>D616</f>
        <v>references</v>
      </c>
      <c r="E617" s="1" t="str">
        <f>E616</f>
        <v>counteragents</v>
      </c>
      <c r="F617" s="1" t="str">
        <f>F616</f>
        <v>counteragent</v>
      </c>
      <c r="G617" t="s">
        <v>241</v>
      </c>
      <c r="H617" t="s">
        <v>35</v>
      </c>
      <c r="I617">
        <v>100</v>
      </c>
      <c r="J617" s="15"/>
      <c r="K617" s="8"/>
    </row>
    <row r="618" spans="1:11" ht="15" customHeight="1" x14ac:dyDescent="0.25">
      <c r="A618" s="1" t="s">
        <v>1517</v>
      </c>
      <c r="B618" s="1" t="s">
        <v>1804</v>
      </c>
      <c r="D618" s="1" t="str">
        <f>D617</f>
        <v>references</v>
      </c>
      <c r="E618" s="1" t="str">
        <f>E617</f>
        <v>counteragents</v>
      </c>
      <c r="F618" s="1" t="str">
        <f>F617</f>
        <v>counteragent</v>
      </c>
      <c r="G618" t="s">
        <v>244</v>
      </c>
      <c r="H618" t="s">
        <v>35</v>
      </c>
      <c r="I618">
        <v>150</v>
      </c>
      <c r="J618" s="15"/>
      <c r="K618" s="8"/>
    </row>
    <row r="619" spans="1:11" ht="15" customHeight="1" x14ac:dyDescent="0.25">
      <c r="A619" s="1" t="s">
        <v>1517</v>
      </c>
      <c r="B619" s="1" t="s">
        <v>1805</v>
      </c>
      <c r="D619" s="1" t="str">
        <f>D618</f>
        <v>references</v>
      </c>
      <c r="E619" s="1" t="str">
        <f>E618</f>
        <v>counteragents</v>
      </c>
      <c r="F619" s="1" t="str">
        <f>F618</f>
        <v>counteragent</v>
      </c>
      <c r="G619" t="s">
        <v>236</v>
      </c>
      <c r="H619" t="s">
        <v>35</v>
      </c>
      <c r="I619">
        <v>25</v>
      </c>
      <c r="J619" s="15"/>
      <c r="K619" s="8"/>
    </row>
    <row r="620" spans="1:11" ht="15" customHeight="1" x14ac:dyDescent="0.25">
      <c r="A620" s="1" t="s">
        <v>1517</v>
      </c>
      <c r="B620" s="1" t="s">
        <v>1806</v>
      </c>
      <c r="D620" s="1" t="str">
        <f>D619</f>
        <v>references</v>
      </c>
      <c r="E620" s="1" t="str">
        <f>E619</f>
        <v>counteragents</v>
      </c>
      <c r="F620" s="1" t="str">
        <f>F619</f>
        <v>counteragent</v>
      </c>
      <c r="G620" t="s">
        <v>36</v>
      </c>
      <c r="H620" t="s">
        <v>35</v>
      </c>
      <c r="I620">
        <v>50</v>
      </c>
      <c r="J620" s="15"/>
      <c r="K620" s="8"/>
    </row>
    <row r="621" spans="1:11" ht="15" customHeight="1" x14ac:dyDescent="0.25">
      <c r="A621" s="1" t="s">
        <v>1517</v>
      </c>
      <c r="B621" s="1" t="s">
        <v>1557</v>
      </c>
      <c r="D621" s="1" t="str">
        <f>D620</f>
        <v>references</v>
      </c>
      <c r="E621" s="1" t="str">
        <f>E620</f>
        <v>counteragents</v>
      </c>
      <c r="F621" s="1" t="str">
        <f>F620</f>
        <v>counteragent</v>
      </c>
      <c r="G621" t="s">
        <v>206</v>
      </c>
      <c r="H621" t="s">
        <v>35</v>
      </c>
      <c r="I621">
        <v>2000</v>
      </c>
      <c r="J621" s="15"/>
      <c r="K621" s="8"/>
    </row>
    <row r="622" spans="1:11" ht="15" customHeight="1" x14ac:dyDescent="0.25">
      <c r="A622" s="1" t="s">
        <v>1517</v>
      </c>
      <c r="B622" s="1" t="s">
        <v>1563</v>
      </c>
      <c r="D622" s="1" t="str">
        <f>D621</f>
        <v>references</v>
      </c>
      <c r="E622" s="1" t="str">
        <f>E621</f>
        <v>counteragents</v>
      </c>
      <c r="F622" s="1" t="str">
        <f>F621</f>
        <v>counteragent</v>
      </c>
      <c r="G622" t="s">
        <v>54</v>
      </c>
      <c r="H622" t="s">
        <v>53</v>
      </c>
      <c r="J622" s="15"/>
      <c r="K622" s="8"/>
    </row>
    <row r="623" spans="1:11" x14ac:dyDescent="0.25">
      <c r="A623" s="1" t="s">
        <v>1517</v>
      </c>
      <c r="B623" s="1" t="s">
        <v>1807</v>
      </c>
      <c r="D623" s="1" t="str">
        <f>D622</f>
        <v>references</v>
      </c>
      <c r="E623" s="1" t="str">
        <f>E622</f>
        <v>counteragents</v>
      </c>
      <c r="F623" s="1" t="str">
        <f>F622</f>
        <v>counteragent</v>
      </c>
      <c r="G623" t="s">
        <v>231</v>
      </c>
      <c r="H623" t="s">
        <v>35</v>
      </c>
      <c r="I623">
        <v>25</v>
      </c>
      <c r="J623" s="15" t="s">
        <v>1365</v>
      </c>
      <c r="K623" s="8"/>
    </row>
    <row r="624" spans="1:11" ht="15" customHeight="1" x14ac:dyDescent="0.25">
      <c r="A624" s="1" t="s">
        <v>1517</v>
      </c>
      <c r="B624" s="1" t="s">
        <v>1568</v>
      </c>
      <c r="D624" s="1" t="str">
        <f>D623</f>
        <v>references</v>
      </c>
      <c r="E624" s="1" t="str">
        <f>E623</f>
        <v>counteragents</v>
      </c>
      <c r="F624" s="1" t="str">
        <f>F623</f>
        <v>counteragent</v>
      </c>
      <c r="G624" t="s">
        <v>33</v>
      </c>
      <c r="H624" t="s">
        <v>35</v>
      </c>
      <c r="I624">
        <v>20</v>
      </c>
      <c r="J624" s="15"/>
      <c r="K624" s="8"/>
    </row>
    <row r="625" spans="1:11" x14ac:dyDescent="0.25">
      <c r="A625" s="1" t="s">
        <v>1517</v>
      </c>
      <c r="B625" s="1" t="s">
        <v>1808</v>
      </c>
      <c r="D625" s="1" t="str">
        <f>D624</f>
        <v>references</v>
      </c>
      <c r="E625" s="1" t="str">
        <f>E624</f>
        <v>counteragents</v>
      </c>
      <c r="F625" s="1" t="str">
        <f>F624</f>
        <v>counteragent</v>
      </c>
      <c r="G625" t="s">
        <v>234</v>
      </c>
      <c r="H625" t="s">
        <v>35</v>
      </c>
      <c r="I625">
        <v>50</v>
      </c>
      <c r="J625" s="15" t="s">
        <v>1365</v>
      </c>
      <c r="K625" s="8"/>
    </row>
    <row r="626" spans="1:11" x14ac:dyDescent="0.25">
      <c r="A626" s="1" t="s">
        <v>1517</v>
      </c>
      <c r="B626" s="1" t="s">
        <v>1760</v>
      </c>
      <c r="D626" s="1" t="str">
        <f>D625</f>
        <v>references</v>
      </c>
      <c r="E626" s="1" t="str">
        <f>E625</f>
        <v>counteragents</v>
      </c>
      <c r="F626" s="1" t="str">
        <f>F625</f>
        <v>counteragent</v>
      </c>
      <c r="G626" t="s">
        <v>224</v>
      </c>
      <c r="H626" t="s">
        <v>35</v>
      </c>
      <c r="I626">
        <v>50</v>
      </c>
      <c r="J626" s="15" t="s">
        <v>1365</v>
      </c>
      <c r="K626" s="8"/>
    </row>
    <row r="627" spans="1:11" x14ac:dyDescent="0.25">
      <c r="A627" s="1" t="s">
        <v>1517</v>
      </c>
      <c r="B627" s="1" t="s">
        <v>1809</v>
      </c>
      <c r="D627" s="1" t="str">
        <f>D626</f>
        <v>references</v>
      </c>
      <c r="E627" s="1" t="str">
        <f>E626</f>
        <v>counteragents</v>
      </c>
      <c r="F627" s="1" t="str">
        <f>F626</f>
        <v>counteragent</v>
      </c>
      <c r="G627" t="s">
        <v>39</v>
      </c>
      <c r="H627" t="s">
        <v>35</v>
      </c>
      <c r="I627">
        <v>300</v>
      </c>
      <c r="J627" s="15" t="s">
        <v>1365</v>
      </c>
      <c r="K627" s="8"/>
    </row>
    <row r="628" spans="1:11" ht="15" customHeight="1" x14ac:dyDescent="0.25">
      <c r="A628" s="1" t="s">
        <v>1517</v>
      </c>
      <c r="B628" s="1" t="s">
        <v>1810</v>
      </c>
      <c r="D628" s="1" t="str">
        <f>D627</f>
        <v>references</v>
      </c>
      <c r="E628" s="1" t="str">
        <f>E627</f>
        <v>counteragents</v>
      </c>
      <c r="F628" s="1" t="str">
        <f>F627</f>
        <v>counteragent</v>
      </c>
      <c r="G628" t="s">
        <v>246</v>
      </c>
      <c r="H628" t="s">
        <v>35</v>
      </c>
      <c r="I628">
        <v>50</v>
      </c>
      <c r="J628" s="15"/>
      <c r="K628" s="8"/>
    </row>
    <row r="629" spans="1:11" ht="15" customHeight="1" x14ac:dyDescent="0.25">
      <c r="A629" s="1" t="s">
        <v>1517</v>
      </c>
      <c r="B629" s="1" t="s">
        <v>1731</v>
      </c>
      <c r="D629" s="1" t="str">
        <f>D628</f>
        <v>references</v>
      </c>
      <c r="E629" s="1" t="str">
        <f>E628</f>
        <v>counteragents</v>
      </c>
      <c r="F629" s="1" t="str">
        <f>F628</f>
        <v>counteragent</v>
      </c>
      <c r="G629" t="s">
        <v>150</v>
      </c>
      <c r="H629" t="s">
        <v>35</v>
      </c>
      <c r="I629">
        <v>30</v>
      </c>
      <c r="J629" s="15"/>
      <c r="K629" s="8"/>
    </row>
    <row r="630" spans="1:11" ht="15" customHeight="1" x14ac:dyDescent="0.25">
      <c r="A630" s="1" t="s">
        <v>1517</v>
      </c>
      <c r="B630" s="1" t="s">
        <v>1732</v>
      </c>
      <c r="D630" s="1" t="str">
        <f>D629</f>
        <v>references</v>
      </c>
      <c r="E630" s="1" t="str">
        <f>E629</f>
        <v>counteragents</v>
      </c>
      <c r="F630" s="1" t="str">
        <f>F629</f>
        <v>counteragent</v>
      </c>
      <c r="G630" t="s">
        <v>147</v>
      </c>
      <c r="H630" t="s">
        <v>35</v>
      </c>
      <c r="I630">
        <v>11</v>
      </c>
      <c r="J630" s="15"/>
      <c r="K630" s="8"/>
    </row>
    <row r="631" spans="1:11" ht="15" customHeight="1" x14ac:dyDescent="0.25">
      <c r="A631" s="1" t="s">
        <v>1517</v>
      </c>
      <c r="B631" s="1" t="s">
        <v>1811</v>
      </c>
      <c r="D631" s="1" t="str">
        <f>D630</f>
        <v>references</v>
      </c>
      <c r="E631" s="1" t="str">
        <f>E630</f>
        <v>counteragents</v>
      </c>
      <c r="F631" s="1" t="str">
        <f>F630</f>
        <v>counteragent</v>
      </c>
      <c r="G631" t="s">
        <v>81</v>
      </c>
      <c r="H631" t="s">
        <v>35</v>
      </c>
      <c r="I631">
        <v>17</v>
      </c>
      <c r="J631" s="15"/>
      <c r="K631" s="8"/>
    </row>
    <row r="632" spans="1:11" ht="15" customHeight="1" x14ac:dyDescent="0.25">
      <c r="A632" s="1" t="s">
        <v>1517</v>
      </c>
      <c r="B632" s="1" t="s">
        <v>1812</v>
      </c>
      <c r="D632" s="1" t="str">
        <f>D631</f>
        <v>references</v>
      </c>
      <c r="E632" s="1" t="str">
        <f>E631</f>
        <v>counteragents</v>
      </c>
      <c r="F632" s="1" t="str">
        <f>F631</f>
        <v>counteragent</v>
      </c>
      <c r="G632" t="s">
        <v>239</v>
      </c>
      <c r="H632" t="s">
        <v>35</v>
      </c>
      <c r="I632">
        <v>20</v>
      </c>
      <c r="J632" s="15"/>
      <c r="K632" s="8"/>
    </row>
    <row r="633" spans="1:11" ht="15" customHeight="1" x14ac:dyDescent="0.25">
      <c r="A633" s="1" t="s">
        <v>1517</v>
      </c>
      <c r="B633" s="1" t="s">
        <v>1813</v>
      </c>
      <c r="D633" s="1" t="str">
        <f>D632</f>
        <v>references</v>
      </c>
      <c r="E633" s="1" t="str">
        <f>E632</f>
        <v>counteragents</v>
      </c>
      <c r="F633" s="1" t="str">
        <f>F632</f>
        <v>counteragent</v>
      </c>
      <c r="G633" t="s">
        <v>227</v>
      </c>
      <c r="H633" t="s">
        <v>35</v>
      </c>
      <c r="I633">
        <v>19</v>
      </c>
      <c r="J633" s="15"/>
      <c r="K633" s="8"/>
    </row>
    <row r="634" spans="1:11" ht="15" customHeight="1" x14ac:dyDescent="0.25">
      <c r="A634" s="1" t="s">
        <v>1518</v>
      </c>
      <c r="B634" s="1" t="s">
        <v>1814</v>
      </c>
      <c r="D634" s="1" t="str">
        <f>D633</f>
        <v>references</v>
      </c>
      <c r="E634" s="1" t="s">
        <v>549</v>
      </c>
      <c r="F634" s="1" t="s">
        <v>551</v>
      </c>
      <c r="G634" t="s">
        <v>36</v>
      </c>
      <c r="H634" t="s">
        <v>35</v>
      </c>
      <c r="I634">
        <v>50</v>
      </c>
      <c r="J634" s="15"/>
      <c r="K634" s="8"/>
    </row>
    <row r="635" spans="1:11" ht="15" customHeight="1" x14ac:dyDescent="0.25">
      <c r="A635" s="1" t="s">
        <v>1518</v>
      </c>
      <c r="B635" s="1" t="s">
        <v>1815</v>
      </c>
      <c r="D635" s="1" t="str">
        <f>D634</f>
        <v>references</v>
      </c>
      <c r="E635" s="1" t="str">
        <f>E634</f>
        <v>Countries</v>
      </c>
      <c r="F635" s="1" t="str">
        <f>F634</f>
        <v>country</v>
      </c>
      <c r="G635" t="s">
        <v>528</v>
      </c>
      <c r="H635" t="s">
        <v>35</v>
      </c>
      <c r="I635">
        <v>50</v>
      </c>
      <c r="J635" s="15"/>
      <c r="K635" s="8"/>
    </row>
    <row r="636" spans="1:11" ht="15" customHeight="1" x14ac:dyDescent="0.25">
      <c r="A636" s="1" t="s">
        <v>1518</v>
      </c>
      <c r="B636" s="1" t="s">
        <v>1563</v>
      </c>
      <c r="D636" s="1" t="str">
        <f>D635</f>
        <v>references</v>
      </c>
      <c r="E636" s="1" t="str">
        <f>E635</f>
        <v>Countries</v>
      </c>
      <c r="F636" s="1" t="str">
        <f>F635</f>
        <v>country</v>
      </c>
      <c r="G636" t="s">
        <v>54</v>
      </c>
      <c r="H636" t="s">
        <v>53</v>
      </c>
      <c r="J636" s="15"/>
      <c r="K636" s="8"/>
    </row>
    <row r="637" spans="1:11" ht="15" customHeight="1" x14ac:dyDescent="0.25">
      <c r="A637" s="1" t="s">
        <v>1518</v>
      </c>
      <c r="B637" s="1" t="s">
        <v>1568</v>
      </c>
      <c r="D637" s="1" t="str">
        <f>D636</f>
        <v>references</v>
      </c>
      <c r="E637" s="1" t="str">
        <f>E636</f>
        <v>Countries</v>
      </c>
      <c r="F637" s="1" t="str">
        <f>F636</f>
        <v>country</v>
      </c>
      <c r="G637" t="s">
        <v>33</v>
      </c>
      <c r="H637" t="s">
        <v>35</v>
      </c>
      <c r="I637">
        <v>20</v>
      </c>
      <c r="J637" s="15"/>
      <c r="K637" s="8"/>
    </row>
    <row r="638" spans="1:11" ht="15" customHeight="1" x14ac:dyDescent="0.25">
      <c r="A638" s="1" t="s">
        <v>1518</v>
      </c>
      <c r="B638" s="1" t="s">
        <v>1816</v>
      </c>
      <c r="D638" s="1" t="str">
        <f>D637</f>
        <v>references</v>
      </c>
      <c r="E638" s="1" t="str">
        <f>E637</f>
        <v>Countries</v>
      </c>
      <c r="F638" s="1" t="str">
        <f>F637</f>
        <v>country</v>
      </c>
      <c r="G638" t="s">
        <v>39</v>
      </c>
      <c r="H638" t="s">
        <v>35</v>
      </c>
      <c r="I638">
        <v>50</v>
      </c>
      <c r="J638" s="15"/>
      <c r="K638" s="8"/>
    </row>
    <row r="639" spans="1:11" ht="15" customHeight="1" x14ac:dyDescent="0.25">
      <c r="A639" s="1" t="s">
        <v>1519</v>
      </c>
      <c r="B639" s="1" t="s">
        <v>1817</v>
      </c>
      <c r="D639" s="1" t="str">
        <f>D638</f>
        <v>references</v>
      </c>
      <c r="E639" s="1" t="s">
        <v>28</v>
      </c>
      <c r="F639" s="1" t="s">
        <v>31</v>
      </c>
      <c r="G639" t="s">
        <v>36</v>
      </c>
      <c r="H639" t="s">
        <v>35</v>
      </c>
      <c r="I639">
        <v>50</v>
      </c>
      <c r="J639" s="15"/>
      <c r="K639" s="8"/>
    </row>
    <row r="640" spans="1:11" ht="15" customHeight="1" x14ac:dyDescent="0.25">
      <c r="A640" s="1" t="s">
        <v>1519</v>
      </c>
      <c r="B640" s="1" t="s">
        <v>1818</v>
      </c>
      <c r="D640" s="1" t="str">
        <f>D639</f>
        <v>references</v>
      </c>
      <c r="E640" s="1" t="str">
        <f>E639</f>
        <v>currencies</v>
      </c>
      <c r="F640" s="1" t="str">
        <f>F639</f>
        <v>currency</v>
      </c>
      <c r="G640" t="s">
        <v>43</v>
      </c>
      <c r="H640" t="s">
        <v>35</v>
      </c>
      <c r="I640">
        <v>50</v>
      </c>
      <c r="J640" s="15"/>
      <c r="K640" s="8"/>
    </row>
    <row r="641" spans="1:11" ht="15" customHeight="1" x14ac:dyDescent="0.25">
      <c r="A641" s="1" t="s">
        <v>1519</v>
      </c>
      <c r="B641" s="1" t="s">
        <v>1563</v>
      </c>
      <c r="D641" s="1" t="str">
        <f>D640</f>
        <v>references</v>
      </c>
      <c r="E641" s="1" t="str">
        <f>E640</f>
        <v>currencies</v>
      </c>
      <c r="F641" s="1" t="str">
        <f>F640</f>
        <v>currency</v>
      </c>
      <c r="G641" t="s">
        <v>54</v>
      </c>
      <c r="H641" t="s">
        <v>53</v>
      </c>
      <c r="J641" s="15"/>
      <c r="K641" s="8"/>
    </row>
    <row r="642" spans="1:11" ht="15" customHeight="1" x14ac:dyDescent="0.25">
      <c r="A642" s="1" t="s">
        <v>1519</v>
      </c>
      <c r="B642" s="1" t="s">
        <v>1568</v>
      </c>
      <c r="D642" s="1" t="str">
        <f>D641</f>
        <v>references</v>
      </c>
      <c r="E642" s="1" t="str">
        <f>E641</f>
        <v>currencies</v>
      </c>
      <c r="F642" s="1" t="str">
        <f>F641</f>
        <v>currency</v>
      </c>
      <c r="G642" t="s">
        <v>33</v>
      </c>
      <c r="H642" t="s">
        <v>35</v>
      </c>
      <c r="I642">
        <v>20</v>
      </c>
      <c r="J642" s="15"/>
      <c r="K642" s="8"/>
    </row>
    <row r="643" spans="1:11" ht="15" customHeight="1" x14ac:dyDescent="0.25">
      <c r="A643" s="1" t="s">
        <v>1519</v>
      </c>
      <c r="B643" s="1" t="s">
        <v>1819</v>
      </c>
      <c r="D643" s="1" t="str">
        <f>D642</f>
        <v>references</v>
      </c>
      <c r="E643" s="1" t="str">
        <f>E642</f>
        <v>currencies</v>
      </c>
      <c r="F643" s="1" t="str">
        <f>F642</f>
        <v>currency</v>
      </c>
      <c r="G643" t="s">
        <v>50</v>
      </c>
      <c r="H643" t="s">
        <v>53</v>
      </c>
      <c r="J643" s="15"/>
      <c r="K643" s="8"/>
    </row>
    <row r="644" spans="1:11" ht="15" customHeight="1" x14ac:dyDescent="0.25">
      <c r="A644" s="1" t="s">
        <v>1519</v>
      </c>
      <c r="B644" s="1" t="s">
        <v>1688</v>
      </c>
      <c r="D644" s="1" t="str">
        <f>D643</f>
        <v>references</v>
      </c>
      <c r="E644" s="1" t="str">
        <f>E643</f>
        <v>currencies</v>
      </c>
      <c r="F644" s="1" t="str">
        <f>F643</f>
        <v>currency</v>
      </c>
      <c r="G644" t="s">
        <v>39</v>
      </c>
      <c r="H644" t="s">
        <v>35</v>
      </c>
      <c r="I644">
        <v>50</v>
      </c>
      <c r="J644" s="15"/>
      <c r="K644" s="8"/>
    </row>
    <row r="645" spans="1:11" ht="15" customHeight="1" x14ac:dyDescent="0.25">
      <c r="A645" s="1" t="s">
        <v>1519</v>
      </c>
      <c r="B645" s="1" t="s">
        <v>1820</v>
      </c>
      <c r="D645" s="1" t="str">
        <f>D644</f>
        <v>references</v>
      </c>
      <c r="E645" s="1" t="str">
        <f>E644</f>
        <v>currencies</v>
      </c>
      <c r="F645" s="1" t="str">
        <f>F644</f>
        <v>currency</v>
      </c>
      <c r="G645" t="s">
        <v>41</v>
      </c>
      <c r="H645" t="s">
        <v>35</v>
      </c>
      <c r="I645">
        <v>3</v>
      </c>
      <c r="J645" s="15"/>
      <c r="K645" s="8"/>
    </row>
    <row r="646" spans="1:11" ht="15" customHeight="1" x14ac:dyDescent="0.25">
      <c r="A646" s="1" t="s">
        <v>1519</v>
      </c>
      <c r="B646" s="1" t="s">
        <v>1821</v>
      </c>
      <c r="D646" s="1" t="str">
        <f>D645</f>
        <v>references</v>
      </c>
      <c r="E646" s="1" t="str">
        <f>E645</f>
        <v>currencies</v>
      </c>
      <c r="F646" s="1" t="str">
        <f>F645</f>
        <v>currency</v>
      </c>
      <c r="G646" t="s">
        <v>46</v>
      </c>
      <c r="H646" t="s">
        <v>49</v>
      </c>
      <c r="I646" t="s">
        <v>2063</v>
      </c>
      <c r="J646" s="15"/>
      <c r="K646" s="8"/>
    </row>
    <row r="647" spans="1:11" ht="15" customHeight="1" x14ac:dyDescent="0.25">
      <c r="A647" s="1" t="s">
        <v>1519</v>
      </c>
      <c r="B647" s="1" t="s">
        <v>1822</v>
      </c>
      <c r="D647" s="1" t="str">
        <f>D646</f>
        <v>references</v>
      </c>
      <c r="E647" s="1" t="str">
        <f>E646</f>
        <v>currencies</v>
      </c>
      <c r="F647" s="1" t="str">
        <f>F646</f>
        <v>currency</v>
      </c>
      <c r="G647" t="s">
        <v>57</v>
      </c>
      <c r="H647" t="s">
        <v>35</v>
      </c>
      <c r="I647">
        <v>1</v>
      </c>
      <c r="J647" s="15"/>
      <c r="K647" s="8"/>
    </row>
    <row r="648" spans="1:11" ht="15" customHeight="1" x14ac:dyDescent="0.25">
      <c r="A648" s="1" t="s">
        <v>1520</v>
      </c>
      <c r="B648" s="1" t="s">
        <v>1823</v>
      </c>
      <c r="D648" s="1" t="str">
        <f>D647</f>
        <v>references</v>
      </c>
      <c r="E648" s="1" t="s">
        <v>875</v>
      </c>
      <c r="F648" s="1" t="s">
        <v>877</v>
      </c>
      <c r="G648" t="s">
        <v>834</v>
      </c>
      <c r="H648" t="s">
        <v>35</v>
      </c>
      <c r="I648">
        <v>50</v>
      </c>
      <c r="J648" s="15"/>
      <c r="K648" s="8"/>
    </row>
    <row r="649" spans="1:11" ht="15" customHeight="1" x14ac:dyDescent="0.25">
      <c r="A649" s="1" t="s">
        <v>1520</v>
      </c>
      <c r="B649" s="1" t="s">
        <v>1824</v>
      </c>
      <c r="D649" s="1" t="str">
        <f>D648</f>
        <v>references</v>
      </c>
      <c r="E649" s="1" t="str">
        <f>E648</f>
        <v>discountlists</v>
      </c>
      <c r="F649" s="1" t="str">
        <f>F648</f>
        <v>discountlist</v>
      </c>
      <c r="G649" t="s">
        <v>885</v>
      </c>
      <c r="H649" t="s">
        <v>35</v>
      </c>
      <c r="I649">
        <v>18</v>
      </c>
      <c r="J649" s="15"/>
      <c r="K649" s="8"/>
    </row>
    <row r="650" spans="1:11" ht="15" customHeight="1" x14ac:dyDescent="0.25">
      <c r="A650" s="1" t="s">
        <v>1520</v>
      </c>
      <c r="B650" s="1" t="s">
        <v>1825</v>
      </c>
      <c r="D650" s="1" t="str">
        <f>D649</f>
        <v>references</v>
      </c>
      <c r="E650" s="1" t="str">
        <f>E649</f>
        <v>discountlists</v>
      </c>
      <c r="F650" s="1" t="str">
        <f>F649</f>
        <v>discountlist</v>
      </c>
      <c r="G650" t="s">
        <v>888</v>
      </c>
      <c r="H650" t="s">
        <v>35</v>
      </c>
      <c r="I650">
        <v>17</v>
      </c>
      <c r="J650" s="15"/>
      <c r="K650" s="8"/>
    </row>
    <row r="651" spans="1:11" ht="15" customHeight="1" x14ac:dyDescent="0.25">
      <c r="A651" s="1" t="s">
        <v>1520</v>
      </c>
      <c r="B651" s="1" t="s">
        <v>1826</v>
      </c>
      <c r="D651" s="1" t="str">
        <f>D650</f>
        <v>references</v>
      </c>
      <c r="E651" s="1" t="str">
        <f>E650</f>
        <v>discountlists</v>
      </c>
      <c r="F651" s="1" t="str">
        <f>F650</f>
        <v>discountlist</v>
      </c>
      <c r="G651" t="s">
        <v>43</v>
      </c>
      <c r="H651" t="s">
        <v>35</v>
      </c>
      <c r="I651">
        <v>50</v>
      </c>
      <c r="J651" s="15"/>
      <c r="K651" s="8"/>
    </row>
    <row r="652" spans="1:11" ht="15" customHeight="1" x14ac:dyDescent="0.25">
      <c r="A652" s="1" t="s">
        <v>1520</v>
      </c>
      <c r="B652" s="1" t="s">
        <v>1563</v>
      </c>
      <c r="D652" s="1" t="str">
        <f>D651</f>
        <v>references</v>
      </c>
      <c r="E652" s="1" t="str">
        <f>E651</f>
        <v>discountlists</v>
      </c>
      <c r="F652" s="1" t="str">
        <f>F651</f>
        <v>discountlist</v>
      </c>
      <c r="G652" t="s">
        <v>54</v>
      </c>
      <c r="H652" t="s">
        <v>53</v>
      </c>
      <c r="J652" s="15"/>
      <c r="K652" s="8"/>
    </row>
    <row r="653" spans="1:11" ht="15" customHeight="1" x14ac:dyDescent="0.25">
      <c r="A653" s="1" t="s">
        <v>1520</v>
      </c>
      <c r="B653" s="1" t="s">
        <v>1827</v>
      </c>
      <c r="D653" s="1" t="str">
        <f>D652</f>
        <v>references</v>
      </c>
      <c r="E653" s="1" t="str">
        <f>E652</f>
        <v>discountlists</v>
      </c>
      <c r="F653" s="1" t="str">
        <f>F652</f>
        <v>discountlist</v>
      </c>
      <c r="G653" t="s">
        <v>891</v>
      </c>
      <c r="H653" t="s">
        <v>35</v>
      </c>
      <c r="I653">
        <v>17</v>
      </c>
      <c r="J653" s="15"/>
      <c r="K653" s="8"/>
    </row>
    <row r="654" spans="1:11" ht="15" customHeight="1" x14ac:dyDescent="0.25">
      <c r="A654" s="1" t="s">
        <v>1520</v>
      </c>
      <c r="B654" s="1" t="s">
        <v>1595</v>
      </c>
      <c r="D654" s="1" t="str">
        <f>D653</f>
        <v>references</v>
      </c>
      <c r="E654" s="1" t="str">
        <f>E653</f>
        <v>discountlists</v>
      </c>
      <c r="F654" s="1" t="str">
        <f>F653</f>
        <v>discountlist</v>
      </c>
      <c r="G654" t="s">
        <v>272</v>
      </c>
      <c r="H654" t="s">
        <v>35</v>
      </c>
      <c r="I654">
        <v>17</v>
      </c>
      <c r="J654" s="15"/>
      <c r="K654" s="8"/>
    </row>
    <row r="655" spans="1:11" ht="15" customHeight="1" x14ac:dyDescent="0.25">
      <c r="A655" s="1" t="s">
        <v>1520</v>
      </c>
      <c r="B655" s="1" t="s">
        <v>1828</v>
      </c>
      <c r="D655" s="1" t="str">
        <f>D654</f>
        <v>references</v>
      </c>
      <c r="E655" s="1" t="str">
        <f>E654</f>
        <v>discountlists</v>
      </c>
      <c r="F655" s="1" t="str">
        <f>F654</f>
        <v>discountlist</v>
      </c>
      <c r="G655" t="s">
        <v>96</v>
      </c>
      <c r="H655" t="s">
        <v>94</v>
      </c>
      <c r="J655" s="15"/>
      <c r="K655" s="8"/>
    </row>
    <row r="656" spans="1:11" ht="15" customHeight="1" x14ac:dyDescent="0.25">
      <c r="A656" s="1" t="s">
        <v>1520</v>
      </c>
      <c r="B656" s="1" t="s">
        <v>1829</v>
      </c>
      <c r="D656" s="1" t="str">
        <f>D655</f>
        <v>references</v>
      </c>
      <c r="E656" s="1" t="str">
        <f>E655</f>
        <v>discountlists</v>
      </c>
      <c r="F656" s="1" t="str">
        <f>F655</f>
        <v>discountlist</v>
      </c>
      <c r="G656" t="s">
        <v>896</v>
      </c>
      <c r="H656" t="s">
        <v>35</v>
      </c>
      <c r="I656">
        <v>50</v>
      </c>
      <c r="J656" s="15"/>
      <c r="K656" s="8"/>
    </row>
    <row r="657" spans="1:11" ht="15" customHeight="1" x14ac:dyDescent="0.25">
      <c r="A657" s="1" t="s">
        <v>1520</v>
      </c>
      <c r="B657" s="1" t="s">
        <v>1830</v>
      </c>
      <c r="D657" s="1" t="str">
        <f>D656</f>
        <v>references</v>
      </c>
      <c r="E657" s="1" t="str">
        <f>E656</f>
        <v>discountlists</v>
      </c>
      <c r="F657" s="1" t="str">
        <f>F656</f>
        <v>discountlist</v>
      </c>
      <c r="G657" t="s">
        <v>898</v>
      </c>
      <c r="H657" t="s">
        <v>35</v>
      </c>
      <c r="I657">
        <v>18</v>
      </c>
      <c r="J657" s="15"/>
      <c r="K657" s="8"/>
    </row>
    <row r="658" spans="1:11" ht="15" customHeight="1" x14ac:dyDescent="0.25">
      <c r="A658" s="1" t="s">
        <v>1520</v>
      </c>
      <c r="B658" s="1" t="s">
        <v>1831</v>
      </c>
      <c r="D658" s="1" t="str">
        <f>D657</f>
        <v>references</v>
      </c>
      <c r="E658" s="1" t="str">
        <f>E657</f>
        <v>discountlists</v>
      </c>
      <c r="F658" s="1" t="str">
        <f>F657</f>
        <v>discountlist</v>
      </c>
      <c r="G658" t="s">
        <v>676</v>
      </c>
      <c r="H658" t="s">
        <v>35</v>
      </c>
      <c r="I658">
        <v>18</v>
      </c>
      <c r="J658" s="15"/>
      <c r="K658" s="8"/>
    </row>
    <row r="659" spans="1:11" ht="15" customHeight="1" x14ac:dyDescent="0.25">
      <c r="A659" s="1" t="s">
        <v>1520</v>
      </c>
      <c r="B659" s="1" t="s">
        <v>1601</v>
      </c>
      <c r="D659" s="1" t="str">
        <f>D658</f>
        <v>references</v>
      </c>
      <c r="E659" s="1" t="str">
        <f>E658</f>
        <v>discountlists</v>
      </c>
      <c r="F659" s="1" t="str">
        <f>F658</f>
        <v>discountlist</v>
      </c>
      <c r="G659" t="s">
        <v>178</v>
      </c>
      <c r="H659" t="s">
        <v>35</v>
      </c>
      <c r="I659">
        <v>50</v>
      </c>
      <c r="J659" s="15"/>
      <c r="K659" s="8"/>
    </row>
    <row r="660" spans="1:11" ht="15" customHeight="1" x14ac:dyDescent="0.25">
      <c r="A660" s="1" t="s">
        <v>1520</v>
      </c>
      <c r="B660" s="1" t="s">
        <v>1832</v>
      </c>
      <c r="D660" s="1" t="str">
        <f>D659</f>
        <v>references</v>
      </c>
      <c r="E660" s="1" t="str">
        <f>E659</f>
        <v>discountlists</v>
      </c>
      <c r="F660" s="1" t="str">
        <f>F659</f>
        <v>discountlist</v>
      </c>
      <c r="G660" t="s">
        <v>92</v>
      </c>
      <c r="H660" t="s">
        <v>94</v>
      </c>
      <c r="J660" s="15"/>
      <c r="K660" s="8"/>
    </row>
    <row r="661" spans="1:11" ht="15" customHeight="1" x14ac:dyDescent="0.25">
      <c r="A661" s="1" t="s">
        <v>1521</v>
      </c>
      <c r="B661" s="1" t="s">
        <v>1833</v>
      </c>
      <c r="D661" s="1" t="str">
        <f>D660</f>
        <v>references</v>
      </c>
      <c r="E661" s="1" t="s">
        <v>725</v>
      </c>
      <c r="F661" s="1" t="s">
        <v>727</v>
      </c>
      <c r="G661" t="s">
        <v>36</v>
      </c>
      <c r="H661" t="s">
        <v>35</v>
      </c>
      <c r="I661">
        <v>50</v>
      </c>
      <c r="J661" s="15"/>
      <c r="K661" s="8"/>
    </row>
    <row r="662" spans="1:11" ht="15" customHeight="1" x14ac:dyDescent="0.25">
      <c r="A662" s="1" t="s">
        <v>1521</v>
      </c>
      <c r="B662" s="1" t="s">
        <v>1563</v>
      </c>
      <c r="D662" s="1" t="str">
        <f>D661</f>
        <v>references</v>
      </c>
      <c r="E662" s="1" t="str">
        <f>E661</f>
        <v>distribchannels</v>
      </c>
      <c r="F662" s="1" t="str">
        <f>F661</f>
        <v>distribchannel</v>
      </c>
      <c r="G662" t="s">
        <v>54</v>
      </c>
      <c r="H662" t="s">
        <v>53</v>
      </c>
      <c r="J662" s="15"/>
      <c r="K662" s="8"/>
    </row>
    <row r="663" spans="1:11" ht="15" customHeight="1" x14ac:dyDescent="0.25">
      <c r="A663" s="1" t="s">
        <v>1521</v>
      </c>
      <c r="B663" s="1" t="s">
        <v>1767</v>
      </c>
      <c r="D663" s="1" t="str">
        <f>D662</f>
        <v>references</v>
      </c>
      <c r="E663" s="1" t="str">
        <f>E662</f>
        <v>distribchannels</v>
      </c>
      <c r="F663" s="1" t="str">
        <f>F662</f>
        <v>distribchannel</v>
      </c>
      <c r="G663" t="s">
        <v>275</v>
      </c>
      <c r="H663" t="s">
        <v>94</v>
      </c>
      <c r="J663" s="15"/>
      <c r="K663" s="8"/>
    </row>
    <row r="664" spans="1:11" ht="15" customHeight="1" x14ac:dyDescent="0.25">
      <c r="A664" s="1" t="s">
        <v>1521</v>
      </c>
      <c r="B664" s="1" t="s">
        <v>1568</v>
      </c>
      <c r="D664" s="1" t="str">
        <f>D663</f>
        <v>references</v>
      </c>
      <c r="E664" s="1" t="str">
        <f>E663</f>
        <v>distribchannels</v>
      </c>
      <c r="F664" s="1" t="str">
        <f>F663</f>
        <v>distribchannel</v>
      </c>
      <c r="G664" t="s">
        <v>33</v>
      </c>
      <c r="H664" t="s">
        <v>35</v>
      </c>
      <c r="I664">
        <v>20</v>
      </c>
      <c r="J664" s="15"/>
      <c r="K664" s="8"/>
    </row>
    <row r="665" spans="1:11" ht="15" customHeight="1" x14ac:dyDescent="0.25">
      <c r="A665" s="1" t="s">
        <v>1521</v>
      </c>
      <c r="B665" s="1" t="s">
        <v>1834</v>
      </c>
      <c r="D665" s="1" t="str">
        <f>D664</f>
        <v>references</v>
      </c>
      <c r="E665" s="1" t="str">
        <f>E664</f>
        <v>distribchannels</v>
      </c>
      <c r="F665" s="1" t="str">
        <f>F664</f>
        <v>distribchannel</v>
      </c>
      <c r="G665" t="s">
        <v>39</v>
      </c>
      <c r="H665" t="s">
        <v>35</v>
      </c>
      <c r="I665">
        <v>50</v>
      </c>
      <c r="J665" s="15"/>
      <c r="K665" s="8"/>
    </row>
    <row r="666" spans="1:11" ht="15" customHeight="1" x14ac:dyDescent="0.25">
      <c r="A666" s="1" t="s">
        <v>1522</v>
      </c>
      <c r="B666" s="1" t="s">
        <v>1772</v>
      </c>
      <c r="D666" s="1" t="str">
        <f>D665</f>
        <v>references</v>
      </c>
      <c r="E666" s="1" t="s">
        <v>825</v>
      </c>
      <c r="F666" s="1" t="s">
        <v>828</v>
      </c>
      <c r="G666" t="s">
        <v>448</v>
      </c>
      <c r="H666" t="s">
        <v>35</v>
      </c>
      <c r="I666">
        <v>50</v>
      </c>
      <c r="J666" s="15"/>
      <c r="K666" s="8"/>
    </row>
    <row r="667" spans="1:11" ht="15" customHeight="1" x14ac:dyDescent="0.25">
      <c r="A667" s="1" t="s">
        <v>1522</v>
      </c>
      <c r="B667" s="1" t="s">
        <v>1835</v>
      </c>
      <c r="D667" s="1" t="str">
        <f>D666</f>
        <v>references</v>
      </c>
      <c r="E667" s="1" t="str">
        <f>E666</f>
        <v>distributioncenters</v>
      </c>
      <c r="F667" s="1" t="str">
        <f>F666</f>
        <v>dcbuypoints</v>
      </c>
      <c r="G667" t="s">
        <v>829</v>
      </c>
      <c r="H667" t="s">
        <v>35</v>
      </c>
      <c r="I667">
        <v>20</v>
      </c>
      <c r="J667" s="15"/>
      <c r="K667" s="8"/>
    </row>
    <row r="668" spans="1:11" ht="15" customHeight="1" x14ac:dyDescent="0.25">
      <c r="A668" s="1" t="s">
        <v>1522</v>
      </c>
      <c r="B668" s="1" t="s">
        <v>1836</v>
      </c>
      <c r="D668" s="1" t="str">
        <f>D667</f>
        <v>references</v>
      </c>
      <c r="E668" s="1" t="str">
        <f>E667</f>
        <v>distributioncenters</v>
      </c>
      <c r="F668" s="1" t="s">
        <v>827</v>
      </c>
      <c r="G668" t="s">
        <v>448</v>
      </c>
      <c r="H668" t="s">
        <v>35</v>
      </c>
      <c r="I668">
        <v>50</v>
      </c>
      <c r="J668" s="15"/>
      <c r="K668" s="8"/>
    </row>
    <row r="669" spans="1:11" ht="15" customHeight="1" x14ac:dyDescent="0.25">
      <c r="A669" s="1" t="s">
        <v>1522</v>
      </c>
      <c r="B669" s="1" t="s">
        <v>1837</v>
      </c>
      <c r="D669" s="1" t="str">
        <f>D668</f>
        <v>references</v>
      </c>
      <c r="E669" s="1" t="str">
        <f>E668</f>
        <v>distributioncenters</v>
      </c>
      <c r="F669" s="1" t="str">
        <f>F668</f>
        <v>distributioncenter</v>
      </c>
      <c r="G669" t="s">
        <v>834</v>
      </c>
      <c r="H669" t="s">
        <v>35</v>
      </c>
      <c r="I669">
        <v>50</v>
      </c>
      <c r="J669" s="15"/>
      <c r="K669" s="8"/>
    </row>
    <row r="670" spans="1:11" ht="15" customHeight="1" x14ac:dyDescent="0.25">
      <c r="A670" s="1" t="s">
        <v>1522</v>
      </c>
      <c r="B670" s="1" t="s">
        <v>1838</v>
      </c>
      <c r="D670" s="1" t="str">
        <f>D669</f>
        <v>references</v>
      </c>
      <c r="E670" s="1" t="str">
        <f>E669</f>
        <v>distributioncenters</v>
      </c>
      <c r="F670" s="1" t="str">
        <f>F669</f>
        <v>distributioncenter</v>
      </c>
      <c r="G670" t="s">
        <v>36</v>
      </c>
      <c r="H670" t="s">
        <v>35</v>
      </c>
      <c r="I670">
        <v>50</v>
      </c>
      <c r="J670" s="15"/>
      <c r="K670" s="8"/>
    </row>
    <row r="671" spans="1:11" ht="15" customHeight="1" x14ac:dyDescent="0.25">
      <c r="A671" s="1" t="s">
        <v>1522</v>
      </c>
      <c r="B671" s="1" t="s">
        <v>1839</v>
      </c>
      <c r="D671" s="1" t="str">
        <f>D670</f>
        <v>references</v>
      </c>
      <c r="E671" s="1" t="str">
        <f>E670</f>
        <v>distributioncenters</v>
      </c>
      <c r="F671" s="1" t="str">
        <f>F670</f>
        <v>distributioncenter</v>
      </c>
      <c r="G671" t="s">
        <v>840</v>
      </c>
      <c r="H671" t="s">
        <v>35</v>
      </c>
      <c r="I671">
        <v>50</v>
      </c>
      <c r="J671" s="15"/>
      <c r="K671" s="8"/>
    </row>
    <row r="672" spans="1:11" ht="15" customHeight="1" x14ac:dyDescent="0.25">
      <c r="A672" s="1" t="s">
        <v>1522</v>
      </c>
      <c r="B672" s="1" t="s">
        <v>1563</v>
      </c>
      <c r="D672" s="1" t="str">
        <f>D671</f>
        <v>references</v>
      </c>
      <c r="E672" s="1" t="str">
        <f>E671</f>
        <v>distributioncenters</v>
      </c>
      <c r="F672" s="1" t="str">
        <f>F671</f>
        <v>distributioncenter</v>
      </c>
      <c r="G672" t="s">
        <v>54</v>
      </c>
      <c r="H672" t="s">
        <v>53</v>
      </c>
      <c r="J672" s="15"/>
      <c r="K672" s="8"/>
    </row>
    <row r="673" spans="1:11" ht="15" customHeight="1" x14ac:dyDescent="0.25">
      <c r="A673" s="1" t="s">
        <v>1522</v>
      </c>
      <c r="B673" s="1" t="s">
        <v>1568</v>
      </c>
      <c r="D673" s="1" t="str">
        <f>D672</f>
        <v>references</v>
      </c>
      <c r="E673" s="1" t="str">
        <f>E672</f>
        <v>distributioncenters</v>
      </c>
      <c r="F673" s="1" t="str">
        <f>F672</f>
        <v>distributioncenter</v>
      </c>
      <c r="G673" t="s">
        <v>33</v>
      </c>
      <c r="H673" t="s">
        <v>35</v>
      </c>
      <c r="I673">
        <v>20</v>
      </c>
      <c r="J673" s="15"/>
      <c r="K673" s="8"/>
    </row>
    <row r="674" spans="1:11" ht="15" customHeight="1" x14ac:dyDescent="0.25">
      <c r="A674" s="1" t="s">
        <v>1522</v>
      </c>
      <c r="B674" s="1" t="s">
        <v>1688</v>
      </c>
      <c r="D674" s="1" t="str">
        <f>D673</f>
        <v>references</v>
      </c>
      <c r="E674" s="1" t="str">
        <f>E673</f>
        <v>distributioncenters</v>
      </c>
      <c r="F674" s="1" t="str">
        <f>F673</f>
        <v>distributioncenter</v>
      </c>
      <c r="G674" t="s">
        <v>39</v>
      </c>
      <c r="H674" t="s">
        <v>35</v>
      </c>
      <c r="I674">
        <v>50</v>
      </c>
      <c r="J674" s="15"/>
      <c r="K674" s="8"/>
    </row>
    <row r="675" spans="1:11" ht="15" customHeight="1" x14ac:dyDescent="0.25">
      <c r="A675" s="1" t="s">
        <v>1522</v>
      </c>
      <c r="B675" s="1" t="s">
        <v>1840</v>
      </c>
      <c r="D675" s="1" t="str">
        <f>D674</f>
        <v>references</v>
      </c>
      <c r="E675" s="1" t="str">
        <f>E674</f>
        <v>distributioncenters</v>
      </c>
      <c r="F675" s="1" t="str">
        <f>F674</f>
        <v>distributioncenter</v>
      </c>
      <c r="G675" t="s">
        <v>845</v>
      </c>
      <c r="H675" t="s">
        <v>53</v>
      </c>
      <c r="J675" s="15"/>
      <c r="K675" s="8"/>
    </row>
    <row r="676" spans="1:11" ht="15" customHeight="1" x14ac:dyDescent="0.25">
      <c r="A676" s="1" t="s">
        <v>1523</v>
      </c>
      <c r="B676" s="1" t="s">
        <v>1712</v>
      </c>
      <c r="D676" s="1" t="str">
        <f>D675</f>
        <v>references</v>
      </c>
      <c r="E676" s="1" t="s">
        <v>790</v>
      </c>
      <c r="F676" s="1" t="s">
        <v>792</v>
      </c>
      <c r="G676" t="s">
        <v>143</v>
      </c>
      <c r="H676" t="s">
        <v>35</v>
      </c>
      <c r="I676">
        <v>300</v>
      </c>
      <c r="J676" s="15"/>
      <c r="K676" s="8"/>
    </row>
    <row r="677" spans="1:11" ht="15" customHeight="1" x14ac:dyDescent="0.25">
      <c r="A677" s="1" t="s">
        <v>1523</v>
      </c>
      <c r="B677" s="1" t="s">
        <v>1841</v>
      </c>
      <c r="D677" s="1" t="str">
        <f>D676</f>
        <v>references</v>
      </c>
      <c r="E677" s="1" t="str">
        <f>E676</f>
        <v>distributors</v>
      </c>
      <c r="F677" s="1" t="str">
        <f>F676</f>
        <v>distributor</v>
      </c>
      <c r="G677" t="s">
        <v>814</v>
      </c>
      <c r="H677" t="s">
        <v>35</v>
      </c>
      <c r="I677">
        <v>50</v>
      </c>
      <c r="J677" s="15"/>
      <c r="K677" s="8"/>
    </row>
    <row r="678" spans="1:11" ht="15" customHeight="1" x14ac:dyDescent="0.25">
      <c r="A678" s="1" t="s">
        <v>1523</v>
      </c>
      <c r="B678" s="1" t="s">
        <v>1842</v>
      </c>
      <c r="D678" s="1" t="str">
        <f>D677</f>
        <v>references</v>
      </c>
      <c r="E678" s="1" t="str">
        <f>E677</f>
        <v>distributors</v>
      </c>
      <c r="F678" s="1" t="str">
        <f>F677</f>
        <v>distributor</v>
      </c>
      <c r="G678" t="s">
        <v>824</v>
      </c>
      <c r="H678" t="s">
        <v>35</v>
      </c>
      <c r="I678">
        <v>50</v>
      </c>
      <c r="J678" s="15"/>
      <c r="K678" s="8"/>
    </row>
    <row r="679" spans="1:11" ht="15" customHeight="1" x14ac:dyDescent="0.25">
      <c r="A679" s="1" t="s">
        <v>1523</v>
      </c>
      <c r="B679" s="1" t="s">
        <v>1843</v>
      </c>
      <c r="D679" s="1" t="str">
        <f>D678</f>
        <v>references</v>
      </c>
      <c r="E679" s="1" t="str">
        <f>E678</f>
        <v>distributors</v>
      </c>
      <c r="F679" s="1" t="str">
        <f>F678</f>
        <v>distributor</v>
      </c>
      <c r="G679" t="s">
        <v>816</v>
      </c>
      <c r="H679" t="s">
        <v>35</v>
      </c>
      <c r="I679">
        <v>50</v>
      </c>
      <c r="J679" s="15"/>
      <c r="K679" s="8"/>
    </row>
    <row r="680" spans="1:11" ht="15" customHeight="1" x14ac:dyDescent="0.25">
      <c r="A680" s="1" t="s">
        <v>1523</v>
      </c>
      <c r="B680" s="1" t="s">
        <v>1844</v>
      </c>
      <c r="D680" s="1" t="str">
        <f>D679</f>
        <v>references</v>
      </c>
      <c r="E680" s="1" t="str">
        <f>E679</f>
        <v>distributors</v>
      </c>
      <c r="F680" s="1" t="str">
        <f>F679</f>
        <v>distributor</v>
      </c>
      <c r="G680" t="s">
        <v>817</v>
      </c>
      <c r="H680" t="s">
        <v>35</v>
      </c>
      <c r="I680">
        <v>50</v>
      </c>
      <c r="J680" s="15"/>
      <c r="K680" s="8"/>
    </row>
    <row r="681" spans="1:11" ht="15" customHeight="1" x14ac:dyDescent="0.25">
      <c r="A681" s="1" t="s">
        <v>1523</v>
      </c>
      <c r="B681" s="1" t="s">
        <v>1845</v>
      </c>
      <c r="D681" s="1" t="str">
        <f>D680</f>
        <v>references</v>
      </c>
      <c r="E681" s="1" t="str">
        <f>E680</f>
        <v>distributors</v>
      </c>
      <c r="F681" s="1" t="str">
        <f>F680</f>
        <v>distributor</v>
      </c>
      <c r="G681" t="s">
        <v>818</v>
      </c>
      <c r="H681" t="s">
        <v>35</v>
      </c>
      <c r="I681">
        <v>50</v>
      </c>
      <c r="J681" s="15"/>
      <c r="K681" s="8"/>
    </row>
    <row r="682" spans="1:11" ht="15" customHeight="1" x14ac:dyDescent="0.25">
      <c r="A682" s="1" t="s">
        <v>1523</v>
      </c>
      <c r="B682" s="1" t="s">
        <v>1846</v>
      </c>
      <c r="D682" s="1" t="str">
        <f>D681</f>
        <v>references</v>
      </c>
      <c r="E682" s="1" t="str">
        <f>E681</f>
        <v>distributors</v>
      </c>
      <c r="F682" s="1" t="str">
        <f>F681</f>
        <v>distributor</v>
      </c>
      <c r="G682" t="s">
        <v>819</v>
      </c>
      <c r="H682" t="s">
        <v>35</v>
      </c>
      <c r="I682">
        <v>50</v>
      </c>
      <c r="J682" s="15"/>
      <c r="K682" s="8"/>
    </row>
    <row r="683" spans="1:11" ht="15" customHeight="1" x14ac:dyDescent="0.25">
      <c r="A683" s="1" t="s">
        <v>1523</v>
      </c>
      <c r="B683" s="1" t="s">
        <v>1847</v>
      </c>
      <c r="D683" s="1" t="str">
        <f>D682</f>
        <v>references</v>
      </c>
      <c r="E683" s="1" t="str">
        <f>E682</f>
        <v>distributors</v>
      </c>
      <c r="F683" s="1" t="str">
        <f>F682</f>
        <v>distributor</v>
      </c>
      <c r="G683" t="s">
        <v>820</v>
      </c>
      <c r="H683" t="s">
        <v>35</v>
      </c>
      <c r="I683">
        <v>50</v>
      </c>
      <c r="J683" s="15"/>
      <c r="K683" s="8"/>
    </row>
    <row r="684" spans="1:11" ht="15" customHeight="1" x14ac:dyDescent="0.25">
      <c r="A684" s="1" t="s">
        <v>1523</v>
      </c>
      <c r="B684" s="1" t="s">
        <v>1848</v>
      </c>
      <c r="D684" s="1" t="str">
        <f>D683</f>
        <v>references</v>
      </c>
      <c r="E684" s="1" t="str">
        <f>E683</f>
        <v>distributors</v>
      </c>
      <c r="F684" s="1" t="str">
        <f>F683</f>
        <v>distributor</v>
      </c>
      <c r="G684" t="s">
        <v>821</v>
      </c>
      <c r="H684" t="s">
        <v>35</v>
      </c>
      <c r="I684">
        <v>50</v>
      </c>
      <c r="J684" s="15"/>
      <c r="K684" s="8"/>
    </row>
    <row r="685" spans="1:11" ht="15" customHeight="1" x14ac:dyDescent="0.25">
      <c r="A685" s="1" t="s">
        <v>1523</v>
      </c>
      <c r="B685" s="1" t="s">
        <v>1849</v>
      </c>
      <c r="D685" s="1" t="str">
        <f>D684</f>
        <v>references</v>
      </c>
      <c r="E685" s="1" t="str">
        <f>E684</f>
        <v>distributors</v>
      </c>
      <c r="F685" s="1" t="str">
        <f>F684</f>
        <v>distributor</v>
      </c>
      <c r="G685" t="s">
        <v>822</v>
      </c>
      <c r="H685" t="s">
        <v>35</v>
      </c>
      <c r="I685">
        <v>50</v>
      </c>
      <c r="J685" s="15"/>
      <c r="K685" s="8"/>
    </row>
    <row r="686" spans="1:11" ht="15" customHeight="1" x14ac:dyDescent="0.25">
      <c r="A686" s="1" t="s">
        <v>1523</v>
      </c>
      <c r="B686" s="1" t="s">
        <v>1850</v>
      </c>
      <c r="D686" s="1" t="str">
        <f>D685</f>
        <v>references</v>
      </c>
      <c r="E686" s="1" t="str">
        <f>E685</f>
        <v>distributors</v>
      </c>
      <c r="F686" s="1" t="str">
        <f>F685</f>
        <v>distributor</v>
      </c>
      <c r="G686" t="s">
        <v>823</v>
      </c>
      <c r="H686" t="s">
        <v>35</v>
      </c>
      <c r="I686">
        <v>50</v>
      </c>
      <c r="J686" s="15"/>
      <c r="K686" s="8"/>
    </row>
    <row r="687" spans="1:11" ht="15" customHeight="1" x14ac:dyDescent="0.25">
      <c r="A687" s="1" t="s">
        <v>1523</v>
      </c>
      <c r="B687" s="1" t="s">
        <v>1851</v>
      </c>
      <c r="D687" s="1" t="str">
        <f>D686</f>
        <v>references</v>
      </c>
      <c r="E687" s="1" t="str">
        <f>E686</f>
        <v>distributors</v>
      </c>
      <c r="F687" s="1" t="str">
        <f>F686</f>
        <v>distributor</v>
      </c>
      <c r="G687" t="s">
        <v>36</v>
      </c>
      <c r="H687" t="s">
        <v>35</v>
      </c>
      <c r="I687">
        <v>50</v>
      </c>
      <c r="J687" s="15"/>
      <c r="K687" s="8"/>
    </row>
    <row r="688" spans="1:11" ht="15" customHeight="1" x14ac:dyDescent="0.25">
      <c r="A688" s="1" t="s">
        <v>1523</v>
      </c>
      <c r="B688" s="1" t="s">
        <v>1563</v>
      </c>
      <c r="D688" s="1" t="str">
        <f>D687</f>
        <v>references</v>
      </c>
      <c r="E688" s="1" t="str">
        <f>E687</f>
        <v>distributors</v>
      </c>
      <c r="F688" s="1" t="str">
        <f>F687</f>
        <v>distributor</v>
      </c>
      <c r="G688" t="s">
        <v>54</v>
      </c>
      <c r="H688" t="s">
        <v>53</v>
      </c>
      <c r="J688" s="15"/>
      <c r="K688" s="8"/>
    </row>
    <row r="689" spans="1:11" ht="15" customHeight="1" x14ac:dyDescent="0.25">
      <c r="A689" s="1" t="s">
        <v>1523</v>
      </c>
      <c r="B689" s="1" t="s">
        <v>1568</v>
      </c>
      <c r="D689" s="1" t="str">
        <f>D688</f>
        <v>references</v>
      </c>
      <c r="E689" s="1" t="str">
        <f>E688</f>
        <v>distributors</v>
      </c>
      <c r="F689" s="1" t="str">
        <f>F688</f>
        <v>distributor</v>
      </c>
      <c r="G689" t="s">
        <v>33</v>
      </c>
      <c r="H689" t="s">
        <v>35</v>
      </c>
      <c r="I689">
        <v>20</v>
      </c>
      <c r="J689" s="15"/>
      <c r="K689" s="8"/>
    </row>
    <row r="690" spans="1:11" ht="15" customHeight="1" x14ac:dyDescent="0.25">
      <c r="A690" s="1" t="s">
        <v>1523</v>
      </c>
      <c r="B690" s="1" t="s">
        <v>1852</v>
      </c>
      <c r="D690" s="1" t="str">
        <f>D689</f>
        <v>references</v>
      </c>
      <c r="E690" s="1" t="str">
        <f>E689</f>
        <v>distributors</v>
      </c>
      <c r="F690" s="1" t="str">
        <f>F689</f>
        <v>distributor</v>
      </c>
      <c r="G690" t="s">
        <v>808</v>
      </c>
      <c r="H690" t="s">
        <v>53</v>
      </c>
      <c r="J690" s="15"/>
      <c r="K690" s="8"/>
    </row>
    <row r="691" spans="1:11" ht="15" customHeight="1" x14ac:dyDescent="0.25">
      <c r="A691" s="1" t="s">
        <v>1523</v>
      </c>
      <c r="B691" s="1" t="s">
        <v>1853</v>
      </c>
      <c r="D691" s="1" t="str">
        <f>D690</f>
        <v>references</v>
      </c>
      <c r="E691" s="1" t="str">
        <f>E690</f>
        <v>distributors</v>
      </c>
      <c r="F691" s="1" t="str">
        <f>F690</f>
        <v>distributor</v>
      </c>
      <c r="G691" t="s">
        <v>805</v>
      </c>
      <c r="H691" t="s">
        <v>53</v>
      </c>
      <c r="J691" s="15"/>
      <c r="K691" s="8"/>
    </row>
    <row r="692" spans="1:11" ht="15" customHeight="1" x14ac:dyDescent="0.25">
      <c r="A692" s="1" t="s">
        <v>1523</v>
      </c>
      <c r="B692" s="1" t="s">
        <v>1854</v>
      </c>
      <c r="D692" s="1" t="str">
        <f>D691</f>
        <v>references</v>
      </c>
      <c r="E692" s="1" t="str">
        <f>E691</f>
        <v>distributors</v>
      </c>
      <c r="F692" s="1" t="str">
        <f>F691</f>
        <v>distributor</v>
      </c>
      <c r="G692" t="s">
        <v>803</v>
      </c>
      <c r="H692" t="s">
        <v>53</v>
      </c>
      <c r="J692" s="15"/>
      <c r="K692" s="8"/>
    </row>
    <row r="693" spans="1:11" ht="15" customHeight="1" x14ac:dyDescent="0.25">
      <c r="A693" s="1" t="s">
        <v>1523</v>
      </c>
      <c r="B693" s="1" t="s">
        <v>1855</v>
      </c>
      <c r="D693" s="1" t="str">
        <f>D692</f>
        <v>references</v>
      </c>
      <c r="E693" s="1" t="str">
        <f>E692</f>
        <v>distributors</v>
      </c>
      <c r="F693" s="1" t="str">
        <f>F692</f>
        <v>distributor</v>
      </c>
      <c r="G693" t="s">
        <v>39</v>
      </c>
      <c r="H693" t="s">
        <v>35</v>
      </c>
      <c r="I693">
        <v>100</v>
      </c>
      <c r="J693" s="15"/>
      <c r="K693" s="8"/>
    </row>
    <row r="694" spans="1:11" ht="15" customHeight="1" x14ac:dyDescent="0.25">
      <c r="A694" s="1" t="s">
        <v>1523</v>
      </c>
      <c r="B694" s="1" t="s">
        <v>1856</v>
      </c>
      <c r="D694" s="1" t="str">
        <f>D693</f>
        <v>references</v>
      </c>
      <c r="E694" s="1" t="str">
        <f>E693</f>
        <v>distributors</v>
      </c>
      <c r="F694" s="1" t="str">
        <f>F693</f>
        <v>distributor</v>
      </c>
      <c r="G694" t="s">
        <v>796</v>
      </c>
      <c r="H694" t="s">
        <v>35</v>
      </c>
      <c r="I694">
        <v>5</v>
      </c>
      <c r="J694" s="15"/>
      <c r="K694" s="8"/>
    </row>
    <row r="695" spans="1:11" ht="15" customHeight="1" x14ac:dyDescent="0.25">
      <c r="A695" s="1" t="s">
        <v>1523</v>
      </c>
      <c r="B695" s="1" t="s">
        <v>1857</v>
      </c>
      <c r="D695" s="1" t="str">
        <f>D694</f>
        <v>references</v>
      </c>
      <c r="E695" s="1" t="str">
        <f>E694</f>
        <v>distributors</v>
      </c>
      <c r="F695" s="1" t="str">
        <f>F694</f>
        <v>distributor</v>
      </c>
      <c r="G695" t="s">
        <v>344</v>
      </c>
      <c r="H695" t="s">
        <v>35</v>
      </c>
      <c r="I695">
        <v>20</v>
      </c>
      <c r="J695" s="15"/>
      <c r="K695" s="8"/>
    </row>
    <row r="696" spans="1:11" ht="15" customHeight="1" x14ac:dyDescent="0.25">
      <c r="A696" s="1" t="s">
        <v>1523</v>
      </c>
      <c r="B696" s="1" t="s">
        <v>1858</v>
      </c>
      <c r="D696" s="1" t="str">
        <f>D695</f>
        <v>references</v>
      </c>
      <c r="E696" s="1" t="str">
        <f>E695</f>
        <v>distributors</v>
      </c>
      <c r="F696" s="1" t="str">
        <f>F695</f>
        <v>distributor</v>
      </c>
      <c r="G696" t="s">
        <v>287</v>
      </c>
      <c r="H696" t="s">
        <v>35</v>
      </c>
      <c r="I696">
        <v>20</v>
      </c>
      <c r="J696" s="15"/>
      <c r="K696" s="8"/>
    </row>
    <row r="697" spans="1:11" ht="15" customHeight="1" x14ac:dyDescent="0.25">
      <c r="A697" s="1" t="s">
        <v>1523</v>
      </c>
      <c r="B697" s="1" t="s">
        <v>1859</v>
      </c>
      <c r="D697" s="1" t="str">
        <f>D696</f>
        <v>references</v>
      </c>
      <c r="E697" s="1" t="str">
        <f>E696</f>
        <v>distributors</v>
      </c>
      <c r="F697" s="1" t="str">
        <f>F696</f>
        <v>distributor</v>
      </c>
      <c r="G697" t="s">
        <v>798</v>
      </c>
      <c r="H697" t="s">
        <v>35</v>
      </c>
      <c r="I697">
        <v>18</v>
      </c>
      <c r="J697" s="15"/>
      <c r="K697" s="8"/>
    </row>
    <row r="698" spans="1:11" ht="15" customHeight="1" x14ac:dyDescent="0.25">
      <c r="A698" s="1" t="s">
        <v>1524</v>
      </c>
      <c r="B698" s="1" t="s">
        <v>1860</v>
      </c>
      <c r="D698" s="1" t="str">
        <f>D697</f>
        <v>references</v>
      </c>
      <c r="E698" s="1" t="s">
        <v>982</v>
      </c>
      <c r="F698" s="1" t="s">
        <v>984</v>
      </c>
      <c r="G698" t="s">
        <v>204</v>
      </c>
      <c r="H698" t="s">
        <v>35</v>
      </c>
      <c r="I698">
        <v>50</v>
      </c>
      <c r="J698" s="15"/>
      <c r="K698" s="8"/>
    </row>
    <row r="699" spans="1:11" ht="15" customHeight="1" x14ac:dyDescent="0.25">
      <c r="A699" s="1" t="s">
        <v>1524</v>
      </c>
      <c r="B699" s="1" t="s">
        <v>1861</v>
      </c>
      <c r="D699" s="1" t="str">
        <f>D698</f>
        <v>references</v>
      </c>
      <c r="E699" s="1" t="str">
        <f>E698</f>
        <v>distributorsets</v>
      </c>
      <c r="F699" s="1" t="str">
        <f>F698</f>
        <v>distributorset</v>
      </c>
      <c r="G699" t="s">
        <v>182</v>
      </c>
      <c r="H699" t="s">
        <v>35</v>
      </c>
      <c r="I699">
        <v>50</v>
      </c>
      <c r="J699" s="15"/>
      <c r="K699" s="8"/>
    </row>
    <row r="700" spans="1:11" ht="15" customHeight="1" x14ac:dyDescent="0.25">
      <c r="A700" s="1" t="s">
        <v>1524</v>
      </c>
      <c r="B700" s="1" t="s">
        <v>1862</v>
      </c>
      <c r="D700" s="1" t="str">
        <f>D699</f>
        <v>references</v>
      </c>
      <c r="E700" s="1" t="str">
        <f>E699</f>
        <v>distributorsets</v>
      </c>
      <c r="F700" s="1" t="str">
        <f>F699</f>
        <v>distributorset</v>
      </c>
      <c r="G700" t="s">
        <v>188</v>
      </c>
      <c r="H700" t="s">
        <v>35</v>
      </c>
      <c r="I700">
        <v>50</v>
      </c>
      <c r="J700" s="15"/>
      <c r="K700" s="8"/>
    </row>
    <row r="701" spans="1:11" ht="15" customHeight="1" x14ac:dyDescent="0.25">
      <c r="A701" s="1" t="s">
        <v>1524</v>
      </c>
      <c r="B701" s="1" t="s">
        <v>1863</v>
      </c>
      <c r="D701" s="1" t="str">
        <f>D700</f>
        <v>references</v>
      </c>
      <c r="E701" s="1" t="str">
        <f>E700</f>
        <v>distributorsets</v>
      </c>
      <c r="F701" s="1" t="str">
        <f>F700</f>
        <v>distributorset</v>
      </c>
      <c r="G701" t="s">
        <v>190</v>
      </c>
      <c r="H701" t="s">
        <v>35</v>
      </c>
      <c r="I701">
        <v>50</v>
      </c>
      <c r="J701" s="15"/>
      <c r="K701" s="8"/>
    </row>
    <row r="702" spans="1:11" ht="15" customHeight="1" x14ac:dyDescent="0.25">
      <c r="A702" s="1" t="s">
        <v>1524</v>
      </c>
      <c r="B702" s="1" t="s">
        <v>1864</v>
      </c>
      <c r="D702" s="1" t="str">
        <f>D701</f>
        <v>references</v>
      </c>
      <c r="E702" s="1" t="str">
        <f>E701</f>
        <v>distributorsets</v>
      </c>
      <c r="F702" s="1" t="str">
        <f>F701</f>
        <v>distributorset</v>
      </c>
      <c r="G702" t="s">
        <v>192</v>
      </c>
      <c r="H702" t="s">
        <v>35</v>
      </c>
      <c r="I702">
        <v>50</v>
      </c>
      <c r="J702" s="15"/>
      <c r="K702" s="8"/>
    </row>
    <row r="703" spans="1:11" ht="15" customHeight="1" x14ac:dyDescent="0.25">
      <c r="A703" s="1" t="s">
        <v>1524</v>
      </c>
      <c r="B703" s="1" t="s">
        <v>1865</v>
      </c>
      <c r="D703" s="1" t="str">
        <f>D702</f>
        <v>references</v>
      </c>
      <c r="E703" s="1" t="str">
        <f>E702</f>
        <v>distributorsets</v>
      </c>
      <c r="F703" s="1" t="str">
        <f>F702</f>
        <v>distributorset</v>
      </c>
      <c r="G703" t="s">
        <v>194</v>
      </c>
      <c r="H703" t="s">
        <v>35</v>
      </c>
      <c r="I703">
        <v>50</v>
      </c>
      <c r="J703" s="15"/>
      <c r="K703" s="8"/>
    </row>
    <row r="704" spans="1:11" ht="15" customHeight="1" x14ac:dyDescent="0.25">
      <c r="A704" s="1" t="s">
        <v>1524</v>
      </c>
      <c r="B704" s="1" t="s">
        <v>1866</v>
      </c>
      <c r="D704" s="1" t="str">
        <f>D703</f>
        <v>references</v>
      </c>
      <c r="E704" s="1" t="str">
        <f>E703</f>
        <v>distributorsets</v>
      </c>
      <c r="F704" s="1" t="str">
        <f>F703</f>
        <v>distributorset</v>
      </c>
      <c r="G704" t="s">
        <v>196</v>
      </c>
      <c r="H704" t="s">
        <v>35</v>
      </c>
      <c r="I704">
        <v>50</v>
      </c>
      <c r="J704" s="15"/>
      <c r="K704" s="8"/>
    </row>
    <row r="705" spans="1:11" ht="15" customHeight="1" x14ac:dyDescent="0.25">
      <c r="A705" s="1" t="s">
        <v>1524</v>
      </c>
      <c r="B705" s="1" t="s">
        <v>1867</v>
      </c>
      <c r="D705" s="1" t="str">
        <f>D704</f>
        <v>references</v>
      </c>
      <c r="E705" s="1" t="str">
        <f>E704</f>
        <v>distributorsets</v>
      </c>
      <c r="F705" s="1" t="str">
        <f>F704</f>
        <v>distributorset</v>
      </c>
      <c r="G705" t="s">
        <v>198</v>
      </c>
      <c r="H705" t="s">
        <v>35</v>
      </c>
      <c r="I705">
        <v>50</v>
      </c>
      <c r="J705" s="15"/>
      <c r="K705" s="8"/>
    </row>
    <row r="706" spans="1:11" ht="15" customHeight="1" x14ac:dyDescent="0.25">
      <c r="A706" s="1" t="s">
        <v>1524</v>
      </c>
      <c r="B706" s="1" t="s">
        <v>1868</v>
      </c>
      <c r="D706" s="1" t="str">
        <f>D705</f>
        <v>references</v>
      </c>
      <c r="E706" s="1" t="str">
        <f>E705</f>
        <v>distributorsets</v>
      </c>
      <c r="F706" s="1" t="str">
        <f>F705</f>
        <v>distributorset</v>
      </c>
      <c r="G706" t="s">
        <v>200</v>
      </c>
      <c r="H706" t="s">
        <v>35</v>
      </c>
      <c r="I706">
        <v>50</v>
      </c>
      <c r="J706" s="15"/>
      <c r="K706" s="8"/>
    </row>
    <row r="707" spans="1:11" ht="15" customHeight="1" x14ac:dyDescent="0.25">
      <c r="A707" s="1" t="s">
        <v>1524</v>
      </c>
      <c r="B707" s="1" t="s">
        <v>1869</v>
      </c>
      <c r="D707" s="1" t="str">
        <f>D706</f>
        <v>references</v>
      </c>
      <c r="E707" s="1" t="str">
        <f>E706</f>
        <v>distributorsets</v>
      </c>
      <c r="F707" s="1" t="str">
        <f>F706</f>
        <v>distributorset</v>
      </c>
      <c r="G707" t="s">
        <v>202</v>
      </c>
      <c r="H707" t="s">
        <v>35</v>
      </c>
      <c r="I707">
        <v>50</v>
      </c>
      <c r="J707" s="15"/>
      <c r="K707" s="8"/>
    </row>
    <row r="708" spans="1:11" ht="15" customHeight="1" x14ac:dyDescent="0.25">
      <c r="A708" s="1" t="s">
        <v>1524</v>
      </c>
      <c r="B708" s="1" t="s">
        <v>1783</v>
      </c>
      <c r="D708" s="1" t="str">
        <f>D707</f>
        <v>references</v>
      </c>
      <c r="E708" s="1" t="str">
        <f>E707</f>
        <v>distributorsets</v>
      </c>
      <c r="F708" s="1" t="str">
        <f>F707</f>
        <v>distributorset</v>
      </c>
      <c r="G708" t="s">
        <v>36</v>
      </c>
      <c r="H708" t="s">
        <v>35</v>
      </c>
      <c r="I708">
        <v>50</v>
      </c>
      <c r="J708" s="15"/>
      <c r="K708" s="8"/>
    </row>
    <row r="709" spans="1:11" ht="15" customHeight="1" x14ac:dyDescent="0.25">
      <c r="A709" s="1" t="s">
        <v>1524</v>
      </c>
      <c r="B709" s="1" t="s">
        <v>1563</v>
      </c>
      <c r="D709" s="1" t="str">
        <f>D708</f>
        <v>references</v>
      </c>
      <c r="E709" s="1" t="str">
        <f>E708</f>
        <v>distributorsets</v>
      </c>
      <c r="F709" s="1" t="str">
        <f>F708</f>
        <v>distributorset</v>
      </c>
      <c r="G709" t="s">
        <v>54</v>
      </c>
      <c r="H709" t="s">
        <v>53</v>
      </c>
      <c r="J709" s="15"/>
      <c r="K709" s="8"/>
    </row>
    <row r="710" spans="1:11" ht="15" customHeight="1" x14ac:dyDescent="0.25">
      <c r="A710" s="1" t="s">
        <v>1524</v>
      </c>
      <c r="B710" s="1" t="s">
        <v>1708</v>
      </c>
      <c r="D710" s="1" t="str">
        <f>D709</f>
        <v>references</v>
      </c>
      <c r="E710" s="1" t="str">
        <f>E709</f>
        <v>distributorsets</v>
      </c>
      <c r="F710" s="1" t="str">
        <f>F709</f>
        <v>distributorset</v>
      </c>
      <c r="G710" t="s">
        <v>316</v>
      </c>
      <c r="H710" t="s">
        <v>35</v>
      </c>
      <c r="I710">
        <v>50</v>
      </c>
      <c r="J710" s="15"/>
      <c r="K710" s="8"/>
    </row>
    <row r="711" spans="1:11" ht="15" customHeight="1" x14ac:dyDescent="0.25">
      <c r="A711" s="1" t="s">
        <v>1524</v>
      </c>
      <c r="B711" s="1" t="s">
        <v>1568</v>
      </c>
      <c r="D711" s="1" t="str">
        <f>D710</f>
        <v>references</v>
      </c>
      <c r="E711" s="1" t="str">
        <f>E710</f>
        <v>distributorsets</v>
      </c>
      <c r="F711" s="1" t="str">
        <f>F710</f>
        <v>distributorset</v>
      </c>
      <c r="G711" t="s">
        <v>33</v>
      </c>
      <c r="H711" t="s">
        <v>35</v>
      </c>
      <c r="I711">
        <v>20</v>
      </c>
      <c r="J711" s="15"/>
      <c r="K711" s="8"/>
    </row>
    <row r="712" spans="1:11" ht="15" customHeight="1" x14ac:dyDescent="0.25">
      <c r="A712" s="1" t="s">
        <v>1524</v>
      </c>
      <c r="B712" s="1" t="s">
        <v>1668</v>
      </c>
      <c r="D712" s="1" t="str">
        <f>D711</f>
        <v>references</v>
      </c>
      <c r="E712" s="1" t="str">
        <f>E711</f>
        <v>distributorsets</v>
      </c>
      <c r="F712" s="1" t="str">
        <f>F711</f>
        <v>distributorset</v>
      </c>
      <c r="G712" t="s">
        <v>952</v>
      </c>
      <c r="H712" t="s">
        <v>35</v>
      </c>
      <c r="I712">
        <v>50</v>
      </c>
      <c r="J712" s="15"/>
      <c r="K712" s="8"/>
    </row>
    <row r="713" spans="1:11" ht="15" customHeight="1" x14ac:dyDescent="0.25">
      <c r="A713" s="1" t="s">
        <v>1525</v>
      </c>
      <c r="B713" s="1" t="s">
        <v>1563</v>
      </c>
      <c r="D713" s="1" t="str">
        <f>D712</f>
        <v>references</v>
      </c>
      <c r="E713" s="1" t="s">
        <v>1053</v>
      </c>
      <c r="F713" s="1" t="s">
        <v>1055</v>
      </c>
      <c r="G713" t="s">
        <v>54</v>
      </c>
      <c r="H713" t="s">
        <v>53</v>
      </c>
      <c r="J713" s="15"/>
      <c r="K713" s="8"/>
    </row>
    <row r="714" spans="1:11" ht="15" customHeight="1" x14ac:dyDescent="0.25">
      <c r="A714" s="1" t="s">
        <v>1525</v>
      </c>
      <c r="B714" s="1" t="s">
        <v>1568</v>
      </c>
      <c r="D714" s="1" t="str">
        <f>D713</f>
        <v>references</v>
      </c>
      <c r="E714" s="1" t="str">
        <f>E713</f>
        <v>DocBusinessStatuses</v>
      </c>
      <c r="F714" s="1" t="str">
        <f>F713</f>
        <v>DocBusinessStatuse</v>
      </c>
      <c r="G714" t="s">
        <v>33</v>
      </c>
      <c r="H714" t="s">
        <v>35</v>
      </c>
      <c r="I714">
        <v>20</v>
      </c>
      <c r="J714" s="15"/>
      <c r="K714" s="8"/>
    </row>
    <row r="715" spans="1:11" ht="15" customHeight="1" x14ac:dyDescent="0.25">
      <c r="A715" s="1" t="s">
        <v>1525</v>
      </c>
      <c r="B715" s="1" t="s">
        <v>1870</v>
      </c>
      <c r="D715" s="1" t="str">
        <f>D714</f>
        <v>references</v>
      </c>
      <c r="E715" s="1" t="str">
        <f>E714</f>
        <v>DocBusinessStatuses</v>
      </c>
      <c r="F715" s="1" t="str">
        <f>F714</f>
        <v>DocBusinessStatuse</v>
      </c>
      <c r="G715" t="s">
        <v>39</v>
      </c>
      <c r="H715" t="s">
        <v>35</v>
      </c>
      <c r="I715">
        <v>50</v>
      </c>
      <c r="J715" s="15"/>
      <c r="K715" s="8"/>
    </row>
    <row r="716" spans="1:11" ht="15" customHeight="1" x14ac:dyDescent="0.25">
      <c r="A716" s="1" t="s">
        <v>1525</v>
      </c>
      <c r="B716" s="1" t="s">
        <v>1871</v>
      </c>
      <c r="D716" s="1" t="str">
        <f>D715</f>
        <v>references</v>
      </c>
      <c r="E716" s="1" t="str">
        <f>E715</f>
        <v>DocBusinessStatuses</v>
      </c>
      <c r="F716" s="1" t="str">
        <f>F715</f>
        <v>DocBusinessStatuse</v>
      </c>
      <c r="G716" t="s">
        <v>1058</v>
      </c>
      <c r="H716" t="s">
        <v>35</v>
      </c>
      <c r="I716">
        <v>50</v>
      </c>
      <c r="J716" s="15"/>
      <c r="K716" s="8"/>
    </row>
    <row r="717" spans="1:11" ht="15" customHeight="1" x14ac:dyDescent="0.25">
      <c r="A717" s="1" t="s">
        <v>1525</v>
      </c>
      <c r="B717" s="1" t="s">
        <v>1872</v>
      </c>
      <c r="D717" s="1" t="str">
        <f>D716</f>
        <v>references</v>
      </c>
      <c r="E717" s="1" t="str">
        <f>E716</f>
        <v>DocBusinessStatuses</v>
      </c>
      <c r="F717" s="1" t="str">
        <f>F716</f>
        <v>DocBusinessStatuse</v>
      </c>
      <c r="G717" t="s">
        <v>915</v>
      </c>
      <c r="H717" t="s">
        <v>35</v>
      </c>
      <c r="I717">
        <v>50</v>
      </c>
      <c r="J717" s="15"/>
      <c r="K717" s="8"/>
    </row>
    <row r="718" spans="1:11" ht="15" customHeight="1" x14ac:dyDescent="0.25">
      <c r="A718" s="1" t="s">
        <v>1526</v>
      </c>
      <c r="B718" s="1" t="s">
        <v>1740</v>
      </c>
      <c r="D718" s="1" t="str">
        <f>D717</f>
        <v>references</v>
      </c>
      <c r="E718" s="1" t="s">
        <v>366</v>
      </c>
      <c r="F718" s="1" t="s">
        <v>368</v>
      </c>
      <c r="G718" t="s">
        <v>210</v>
      </c>
      <c r="H718" t="s">
        <v>35</v>
      </c>
      <c r="I718">
        <v>20</v>
      </c>
      <c r="J718" s="15"/>
      <c r="K718" s="8"/>
    </row>
    <row r="719" spans="1:11" ht="15" customHeight="1" x14ac:dyDescent="0.25">
      <c r="A719" s="1" t="s">
        <v>1526</v>
      </c>
      <c r="B719" s="1" t="s">
        <v>1873</v>
      </c>
      <c r="D719" s="1" t="str">
        <f>D718</f>
        <v>references</v>
      </c>
      <c r="E719" s="1" t="str">
        <f>E718</f>
        <v>employees</v>
      </c>
      <c r="F719" s="1" t="str">
        <f>F718</f>
        <v>employee</v>
      </c>
      <c r="G719" t="s">
        <v>380</v>
      </c>
      <c r="H719" t="s">
        <v>49</v>
      </c>
      <c r="I719" t="s">
        <v>2063</v>
      </c>
      <c r="J719" s="15"/>
      <c r="K719" s="8"/>
    </row>
    <row r="720" spans="1:11" ht="15" customHeight="1" x14ac:dyDescent="0.25">
      <c r="A720" s="1" t="s">
        <v>1526</v>
      </c>
      <c r="B720" s="1" t="s">
        <v>1874</v>
      </c>
      <c r="D720" s="1" t="str">
        <f>D719</f>
        <v>references</v>
      </c>
      <c r="E720" s="1" t="str">
        <f>E719</f>
        <v>employees</v>
      </c>
      <c r="F720" s="1" t="str">
        <f>F719</f>
        <v>employee</v>
      </c>
      <c r="G720" t="s">
        <v>36</v>
      </c>
      <c r="H720" t="s">
        <v>35</v>
      </c>
      <c r="I720">
        <v>50</v>
      </c>
      <c r="J720" s="15"/>
      <c r="K720" s="8"/>
    </row>
    <row r="721" spans="1:11" ht="15" customHeight="1" x14ac:dyDescent="0.25">
      <c r="A721" s="1" t="s">
        <v>1526</v>
      </c>
      <c r="B721" s="1" t="s">
        <v>1659</v>
      </c>
      <c r="D721" s="1" t="str">
        <f>D720</f>
        <v>references</v>
      </c>
      <c r="E721" s="1" t="str">
        <f>E720</f>
        <v>employees</v>
      </c>
      <c r="F721" s="1" t="str">
        <f>F720</f>
        <v>employee</v>
      </c>
      <c r="G721" t="s">
        <v>206</v>
      </c>
      <c r="H721" t="s">
        <v>35</v>
      </c>
      <c r="I721">
        <v>300</v>
      </c>
      <c r="J721" s="15"/>
      <c r="K721" s="8"/>
    </row>
    <row r="722" spans="1:11" ht="15" customHeight="1" x14ac:dyDescent="0.25">
      <c r="A722" s="1" t="s">
        <v>1526</v>
      </c>
      <c r="B722" s="1" t="s">
        <v>1875</v>
      </c>
      <c r="D722" s="1" t="str">
        <f>D721</f>
        <v>references</v>
      </c>
      <c r="E722" s="1" t="str">
        <f>E721</f>
        <v>employees</v>
      </c>
      <c r="F722" s="1" t="str">
        <f>F721</f>
        <v>employee</v>
      </c>
      <c r="G722" t="s">
        <v>382</v>
      </c>
      <c r="H722" t="s">
        <v>94</v>
      </c>
      <c r="J722" s="15"/>
      <c r="K722" s="8"/>
    </row>
    <row r="723" spans="1:11" ht="15" customHeight="1" x14ac:dyDescent="0.25">
      <c r="A723" s="1" t="s">
        <v>1526</v>
      </c>
      <c r="B723" s="1" t="s">
        <v>1876</v>
      </c>
      <c r="D723" s="1" t="str">
        <f>D722</f>
        <v>references</v>
      </c>
      <c r="E723" s="1" t="str">
        <f>E722</f>
        <v>employees</v>
      </c>
      <c r="F723" s="1" t="str">
        <f>F722</f>
        <v>employee</v>
      </c>
      <c r="G723" t="s">
        <v>385</v>
      </c>
      <c r="H723" t="s">
        <v>94</v>
      </c>
      <c r="J723" s="15"/>
      <c r="K723" s="8"/>
    </row>
    <row r="724" spans="1:11" ht="15" customHeight="1" x14ac:dyDescent="0.25">
      <c r="A724" s="1" t="s">
        <v>1526</v>
      </c>
      <c r="B724" s="1" t="s">
        <v>1563</v>
      </c>
      <c r="D724" s="1" t="str">
        <f>D723</f>
        <v>references</v>
      </c>
      <c r="E724" s="1" t="str">
        <f>E723</f>
        <v>employees</v>
      </c>
      <c r="F724" s="1" t="str">
        <f>F723</f>
        <v>employee</v>
      </c>
      <c r="G724" t="s">
        <v>54</v>
      </c>
      <c r="H724" t="s">
        <v>53</v>
      </c>
      <c r="J724" s="15"/>
      <c r="K724" s="8"/>
    </row>
    <row r="725" spans="1:11" ht="15" customHeight="1" x14ac:dyDescent="0.25">
      <c r="A725" s="1" t="s">
        <v>1526</v>
      </c>
      <c r="B725" s="1" t="s">
        <v>1708</v>
      </c>
      <c r="D725" s="1" t="str">
        <f>D724</f>
        <v>references</v>
      </c>
      <c r="E725" s="1" t="str">
        <f>E724</f>
        <v>employees</v>
      </c>
      <c r="F725" s="1" t="str">
        <f>F724</f>
        <v>employee</v>
      </c>
      <c r="G725" t="s">
        <v>316</v>
      </c>
      <c r="H725" t="s">
        <v>35</v>
      </c>
      <c r="I725">
        <v>150</v>
      </c>
      <c r="J725" s="15"/>
      <c r="K725" s="8"/>
    </row>
    <row r="726" spans="1:11" ht="15" customHeight="1" x14ac:dyDescent="0.25">
      <c r="A726" s="1" t="s">
        <v>1526</v>
      </c>
      <c r="B726" s="1" t="s">
        <v>1566</v>
      </c>
      <c r="D726" s="1" t="str">
        <f>D725</f>
        <v>references</v>
      </c>
      <c r="E726" s="1" t="str">
        <f>E725</f>
        <v>employees</v>
      </c>
      <c r="F726" s="1" t="str">
        <f>F725</f>
        <v>employee</v>
      </c>
      <c r="G726" t="s">
        <v>370</v>
      </c>
      <c r="H726" t="s">
        <v>35</v>
      </c>
      <c r="I726">
        <v>50</v>
      </c>
      <c r="J726" s="15"/>
      <c r="K726" s="8"/>
    </row>
    <row r="727" spans="1:11" ht="15" customHeight="1" x14ac:dyDescent="0.25">
      <c r="A727" s="1" t="s">
        <v>1526</v>
      </c>
      <c r="B727" s="1" t="s">
        <v>1877</v>
      </c>
      <c r="D727" s="1" t="str">
        <f>D726</f>
        <v>references</v>
      </c>
      <c r="E727" s="1" t="str">
        <f>E726</f>
        <v>employees</v>
      </c>
      <c r="F727" s="1" t="str">
        <f>F726</f>
        <v>employee</v>
      </c>
      <c r="G727" t="s">
        <v>374</v>
      </c>
      <c r="H727" t="s">
        <v>35</v>
      </c>
      <c r="I727">
        <v>50</v>
      </c>
      <c r="J727" s="15"/>
      <c r="K727" s="8"/>
    </row>
    <row r="728" spans="1:11" ht="15" customHeight="1" x14ac:dyDescent="0.25">
      <c r="A728" s="1" t="s">
        <v>1526</v>
      </c>
      <c r="B728" s="1" t="s">
        <v>1807</v>
      </c>
      <c r="D728" s="1" t="str">
        <f>D727</f>
        <v>references</v>
      </c>
      <c r="E728" s="1" t="str">
        <f>E727</f>
        <v>employees</v>
      </c>
      <c r="F728" s="1" t="str">
        <f>F727</f>
        <v>employee</v>
      </c>
      <c r="G728" t="s">
        <v>231</v>
      </c>
      <c r="H728" t="s">
        <v>35</v>
      </c>
      <c r="I728">
        <v>50</v>
      </c>
      <c r="J728" s="15"/>
      <c r="K728" s="8"/>
    </row>
    <row r="729" spans="1:11" ht="15" customHeight="1" x14ac:dyDescent="0.25">
      <c r="A729" s="1" t="s">
        <v>1526</v>
      </c>
      <c r="B729" s="1" t="s">
        <v>1568</v>
      </c>
      <c r="D729" s="1" t="str">
        <f>D728</f>
        <v>references</v>
      </c>
      <c r="E729" s="1" t="str">
        <f>E728</f>
        <v>employees</v>
      </c>
      <c r="F729" s="1" t="str">
        <f>F728</f>
        <v>employee</v>
      </c>
      <c r="G729" t="s">
        <v>33</v>
      </c>
      <c r="H729" t="s">
        <v>35</v>
      </c>
      <c r="I729">
        <v>20</v>
      </c>
      <c r="J729" s="15"/>
      <c r="K729" s="8"/>
    </row>
    <row r="730" spans="1:11" ht="15" customHeight="1" x14ac:dyDescent="0.25">
      <c r="A730" s="1" t="s">
        <v>1526</v>
      </c>
      <c r="B730" s="1" t="s">
        <v>1878</v>
      </c>
      <c r="D730" s="1" t="str">
        <f>D729</f>
        <v>references</v>
      </c>
      <c r="E730" s="1" t="str">
        <f>E729</f>
        <v>employees</v>
      </c>
      <c r="F730" s="1" t="str">
        <f>F729</f>
        <v>employee</v>
      </c>
      <c r="G730" t="s">
        <v>377</v>
      </c>
      <c r="H730" t="s">
        <v>35</v>
      </c>
      <c r="I730">
        <v>50</v>
      </c>
      <c r="J730" s="15"/>
      <c r="K730" s="8"/>
    </row>
    <row r="731" spans="1:11" x14ac:dyDescent="0.25">
      <c r="A731" s="1" t="s">
        <v>1526</v>
      </c>
      <c r="B731" s="1" t="s">
        <v>1879</v>
      </c>
      <c r="D731" s="1" t="str">
        <f>D730</f>
        <v>references</v>
      </c>
      <c r="E731" s="1" t="str">
        <f>E730</f>
        <v>employees</v>
      </c>
      <c r="F731" s="1" t="str">
        <f>F730</f>
        <v>employee</v>
      </c>
      <c r="G731" t="s">
        <v>39</v>
      </c>
      <c r="H731" t="s">
        <v>35</v>
      </c>
      <c r="I731">
        <v>250</v>
      </c>
      <c r="J731" s="15" t="s">
        <v>1365</v>
      </c>
      <c r="K731" s="8"/>
    </row>
    <row r="732" spans="1:11" ht="15" customHeight="1" x14ac:dyDescent="0.25">
      <c r="A732" s="1" t="s">
        <v>1526</v>
      </c>
      <c r="B732" s="1" t="s">
        <v>1880</v>
      </c>
      <c r="D732" s="1" t="str">
        <f>D731</f>
        <v>references</v>
      </c>
      <c r="E732" s="1" t="str">
        <f>E731</f>
        <v>employees</v>
      </c>
      <c r="F732" s="1" t="str">
        <f>F731</f>
        <v>employee</v>
      </c>
      <c r="G732" t="s">
        <v>388</v>
      </c>
      <c r="H732" t="s">
        <v>35</v>
      </c>
      <c r="I732">
        <v>50</v>
      </c>
      <c r="J732" s="15"/>
      <c r="K732" s="8"/>
    </row>
    <row r="733" spans="1:11" ht="15" customHeight="1" x14ac:dyDescent="0.25">
      <c r="A733" s="1" t="s">
        <v>1527</v>
      </c>
      <c r="B733" s="1" t="s">
        <v>1881</v>
      </c>
      <c r="D733" s="1" t="str">
        <f>D732</f>
        <v>references</v>
      </c>
      <c r="E733" s="1" t="s">
        <v>739</v>
      </c>
      <c r="F733" s="1" t="s">
        <v>741</v>
      </c>
      <c r="G733" t="s">
        <v>36</v>
      </c>
      <c r="H733" t="s">
        <v>35</v>
      </c>
      <c r="I733">
        <v>50</v>
      </c>
      <c r="J733" s="15"/>
      <c r="K733" s="8"/>
    </row>
    <row r="734" spans="1:11" ht="15" customHeight="1" x14ac:dyDescent="0.25">
      <c r="A734" s="1" t="s">
        <v>1527</v>
      </c>
      <c r="B734" s="1" t="s">
        <v>1882</v>
      </c>
      <c r="D734" s="1" t="str">
        <f>D733</f>
        <v>references</v>
      </c>
      <c r="E734" s="1" t="str">
        <f>E733</f>
        <v>filters</v>
      </c>
      <c r="F734" s="1" t="str">
        <f>F733</f>
        <v>filter</v>
      </c>
      <c r="G734" t="s">
        <v>744</v>
      </c>
      <c r="H734" t="s">
        <v>35</v>
      </c>
      <c r="I734">
        <v>10</v>
      </c>
      <c r="J734" s="15"/>
      <c r="K734" s="8"/>
    </row>
    <row r="735" spans="1:11" ht="15" customHeight="1" x14ac:dyDescent="0.25">
      <c r="A735" s="1" t="s">
        <v>1527</v>
      </c>
      <c r="B735" s="1" t="s">
        <v>1563</v>
      </c>
      <c r="D735" s="1" t="str">
        <f>D734</f>
        <v>references</v>
      </c>
      <c r="E735" s="1" t="str">
        <f>E734</f>
        <v>filters</v>
      </c>
      <c r="F735" s="1" t="str">
        <f>F734</f>
        <v>filter</v>
      </c>
      <c r="G735" t="s">
        <v>54</v>
      </c>
      <c r="H735" t="s">
        <v>53</v>
      </c>
      <c r="J735" s="15"/>
      <c r="K735" s="8"/>
    </row>
    <row r="736" spans="1:11" ht="15" customHeight="1" x14ac:dyDescent="0.25">
      <c r="A736" s="1" t="s">
        <v>1527</v>
      </c>
      <c r="B736" s="1" t="s">
        <v>1883</v>
      </c>
      <c r="D736" s="1" t="str">
        <f>D735</f>
        <v>references</v>
      </c>
      <c r="E736" s="1" t="str">
        <f>E735</f>
        <v>filters</v>
      </c>
      <c r="F736" s="1" t="str">
        <f>F735</f>
        <v>filter</v>
      </c>
      <c r="G736" t="s">
        <v>746</v>
      </c>
      <c r="H736" t="s">
        <v>35</v>
      </c>
      <c r="I736">
        <v>20</v>
      </c>
      <c r="J736" s="15"/>
      <c r="K736" s="8"/>
    </row>
    <row r="737" spans="1:11" ht="15" customHeight="1" x14ac:dyDescent="0.25">
      <c r="A737" s="1" t="s">
        <v>1527</v>
      </c>
      <c r="B737" s="1" t="s">
        <v>1568</v>
      </c>
      <c r="D737" s="1" t="str">
        <f>D736</f>
        <v>references</v>
      </c>
      <c r="E737" s="1" t="str">
        <f>E736</f>
        <v>filters</v>
      </c>
      <c r="F737" s="1" t="str">
        <f>F736</f>
        <v>filter</v>
      </c>
      <c r="G737" t="s">
        <v>33</v>
      </c>
      <c r="H737" t="s">
        <v>35</v>
      </c>
      <c r="I737">
        <v>20</v>
      </c>
      <c r="J737" s="15"/>
      <c r="K737" s="8"/>
    </row>
    <row r="738" spans="1:11" ht="15" customHeight="1" x14ac:dyDescent="0.25">
      <c r="A738" s="1" t="s">
        <v>1527</v>
      </c>
      <c r="B738" s="1" t="s">
        <v>1884</v>
      </c>
      <c r="D738" s="1" t="str">
        <f>D737</f>
        <v>references</v>
      </c>
      <c r="E738" s="1" t="str">
        <f>E737</f>
        <v>filters</v>
      </c>
      <c r="F738" s="1" t="str">
        <f>F737</f>
        <v>filter</v>
      </c>
      <c r="G738" t="s">
        <v>762</v>
      </c>
      <c r="H738" t="s">
        <v>53</v>
      </c>
      <c r="J738" s="15"/>
      <c r="K738" s="8"/>
    </row>
    <row r="739" spans="1:11" ht="15" customHeight="1" x14ac:dyDescent="0.25">
      <c r="A739" s="1" t="s">
        <v>1527</v>
      </c>
      <c r="B739" s="1" t="s">
        <v>1885</v>
      </c>
      <c r="D739" s="1" t="str">
        <f>D738</f>
        <v>references</v>
      </c>
      <c r="E739" s="1" t="str">
        <f>E738</f>
        <v>filters</v>
      </c>
      <c r="F739" s="1" t="str">
        <f>F738</f>
        <v>filter</v>
      </c>
      <c r="G739" t="s">
        <v>765</v>
      </c>
      <c r="H739" t="s">
        <v>53</v>
      </c>
      <c r="J739" s="15"/>
      <c r="K739" s="8"/>
    </row>
    <row r="740" spans="1:11" ht="15" customHeight="1" x14ac:dyDescent="0.25">
      <c r="A740" s="1" t="s">
        <v>1527</v>
      </c>
      <c r="B740" s="1" t="s">
        <v>1886</v>
      </c>
      <c r="D740" s="1" t="str">
        <f>D739</f>
        <v>references</v>
      </c>
      <c r="E740" s="1" t="str">
        <f>E739</f>
        <v>filters</v>
      </c>
      <c r="F740" s="1" t="str">
        <f>F739</f>
        <v>filter</v>
      </c>
      <c r="G740" t="s">
        <v>39</v>
      </c>
      <c r="H740" t="s">
        <v>35</v>
      </c>
      <c r="I740">
        <v>50</v>
      </c>
      <c r="J740" s="15"/>
      <c r="K740" s="8"/>
    </row>
    <row r="741" spans="1:11" ht="15" customHeight="1" x14ac:dyDescent="0.25">
      <c r="A741" s="1" t="s">
        <v>1527</v>
      </c>
      <c r="B741" s="1" t="s">
        <v>1887</v>
      </c>
      <c r="D741" s="1" t="str">
        <f>D740</f>
        <v>references</v>
      </c>
      <c r="E741" s="1" t="str">
        <f>E740</f>
        <v>filters</v>
      </c>
      <c r="F741" s="1" t="str">
        <f>F740</f>
        <v>filter</v>
      </c>
      <c r="G741" t="s">
        <v>749</v>
      </c>
      <c r="H741" t="s">
        <v>53</v>
      </c>
      <c r="J741" s="15"/>
      <c r="K741" s="8"/>
    </row>
    <row r="742" spans="1:11" ht="15" customHeight="1" x14ac:dyDescent="0.25">
      <c r="A742" s="1" t="s">
        <v>1527</v>
      </c>
      <c r="B742" s="1" t="s">
        <v>1888</v>
      </c>
      <c r="D742" s="1" t="str">
        <f>D741</f>
        <v>references</v>
      </c>
      <c r="E742" s="1" t="str">
        <f>E741</f>
        <v>filters</v>
      </c>
      <c r="F742" s="1" t="str">
        <f>F741</f>
        <v>filter</v>
      </c>
      <c r="G742" t="s">
        <v>676</v>
      </c>
      <c r="H742" t="s">
        <v>35</v>
      </c>
      <c r="I742">
        <v>10</v>
      </c>
      <c r="J742" s="15"/>
      <c r="K742" s="8"/>
    </row>
    <row r="743" spans="1:11" ht="15" customHeight="1" x14ac:dyDescent="0.25">
      <c r="A743" s="1" t="s">
        <v>1527</v>
      </c>
      <c r="B743" s="1" t="s">
        <v>1889</v>
      </c>
      <c r="D743" s="1" t="str">
        <f>D742</f>
        <v>references</v>
      </c>
      <c r="E743" s="1" t="str">
        <f>E742</f>
        <v>filters</v>
      </c>
      <c r="F743" s="1" t="str">
        <f>F742</f>
        <v>filter</v>
      </c>
      <c r="G743" t="s">
        <v>756</v>
      </c>
      <c r="H743" t="s">
        <v>53</v>
      </c>
      <c r="J743" s="15"/>
      <c r="K743" s="8"/>
    </row>
    <row r="744" spans="1:11" ht="15" customHeight="1" x14ac:dyDescent="0.25">
      <c r="A744" s="1" t="s">
        <v>1527</v>
      </c>
      <c r="B744" s="1" t="s">
        <v>1890</v>
      </c>
      <c r="D744" s="1" t="str">
        <f>D743</f>
        <v>references</v>
      </c>
      <c r="E744" s="1" t="str">
        <f>E743</f>
        <v>filters</v>
      </c>
      <c r="F744" s="1" t="str">
        <f>F743</f>
        <v>filter</v>
      </c>
      <c r="G744" t="s">
        <v>753</v>
      </c>
      <c r="H744" t="s">
        <v>53</v>
      </c>
      <c r="J744" s="15"/>
      <c r="K744" s="8"/>
    </row>
    <row r="745" spans="1:11" ht="15" customHeight="1" x14ac:dyDescent="0.25">
      <c r="A745" s="1" t="s">
        <v>1527</v>
      </c>
      <c r="B745" s="1" t="s">
        <v>1891</v>
      </c>
      <c r="D745" s="1" t="str">
        <f>D744</f>
        <v>references</v>
      </c>
      <c r="E745" s="1" t="str">
        <f>E744</f>
        <v>filters</v>
      </c>
      <c r="F745" s="1" t="str">
        <f>F744</f>
        <v>filter</v>
      </c>
      <c r="G745" t="s">
        <v>759</v>
      </c>
      <c r="H745" t="s">
        <v>53</v>
      </c>
      <c r="J745" s="15"/>
      <c r="K745" s="8"/>
    </row>
    <row r="746" spans="1:11" ht="15" customHeight="1" x14ac:dyDescent="0.25">
      <c r="A746" s="1" t="s">
        <v>1528</v>
      </c>
      <c r="B746" s="1" t="s">
        <v>1805</v>
      </c>
      <c r="D746" s="1" t="str">
        <f>D745</f>
        <v>references</v>
      </c>
      <c r="E746" s="1" t="s">
        <v>436</v>
      </c>
      <c r="F746" s="1" t="s">
        <v>438</v>
      </c>
      <c r="G746" t="s">
        <v>236</v>
      </c>
      <c r="H746" t="s">
        <v>35</v>
      </c>
      <c r="I746">
        <v>250</v>
      </c>
      <c r="J746" s="15"/>
      <c r="K746" s="8"/>
    </row>
    <row r="747" spans="1:11" ht="15" customHeight="1" x14ac:dyDescent="0.25">
      <c r="A747" s="1" t="s">
        <v>1528</v>
      </c>
      <c r="B747" s="1" t="s">
        <v>1892</v>
      </c>
      <c r="D747" s="1" t="str">
        <f>D746</f>
        <v>references</v>
      </c>
      <c r="E747" s="1" t="str">
        <f>E746</f>
        <v>firms</v>
      </c>
      <c r="F747" s="1" t="str">
        <f>F746</f>
        <v>firm</v>
      </c>
      <c r="G747" t="s">
        <v>36</v>
      </c>
      <c r="H747" t="s">
        <v>35</v>
      </c>
      <c r="I747">
        <v>50</v>
      </c>
      <c r="J747" s="15"/>
      <c r="K747" s="8"/>
    </row>
    <row r="748" spans="1:11" ht="15" customHeight="1" x14ac:dyDescent="0.25">
      <c r="A748" s="1" t="s">
        <v>1528</v>
      </c>
      <c r="B748" s="1" t="s">
        <v>1563</v>
      </c>
      <c r="D748" s="1" t="str">
        <f>D747</f>
        <v>references</v>
      </c>
      <c r="E748" s="1" t="str">
        <f>E747</f>
        <v>firms</v>
      </c>
      <c r="F748" s="1" t="str">
        <f>F747</f>
        <v>firm</v>
      </c>
      <c r="G748" t="s">
        <v>54</v>
      </c>
      <c r="H748" t="s">
        <v>53</v>
      </c>
      <c r="J748" s="15"/>
      <c r="K748" s="8"/>
    </row>
    <row r="749" spans="1:11" ht="15" customHeight="1" x14ac:dyDescent="0.25">
      <c r="A749" s="1" t="s">
        <v>1528</v>
      </c>
      <c r="B749" s="1" t="s">
        <v>1568</v>
      </c>
      <c r="D749" s="1" t="str">
        <f>D748</f>
        <v>references</v>
      </c>
      <c r="E749" s="1" t="str">
        <f>E748</f>
        <v>firms</v>
      </c>
      <c r="F749" s="1" t="str">
        <f>F748</f>
        <v>firm</v>
      </c>
      <c r="G749" t="s">
        <v>33</v>
      </c>
      <c r="H749" t="s">
        <v>35</v>
      </c>
      <c r="I749">
        <v>20</v>
      </c>
      <c r="J749" s="15"/>
      <c r="K749" s="8"/>
    </row>
    <row r="750" spans="1:11" x14ac:dyDescent="0.25">
      <c r="A750" s="1" t="s">
        <v>1528</v>
      </c>
      <c r="B750" s="1" t="s">
        <v>1893</v>
      </c>
      <c r="C750">
        <v>1</v>
      </c>
      <c r="D750" s="1" t="str">
        <f>D749</f>
        <v>references</v>
      </c>
      <c r="E750" s="1" t="str">
        <f>E749</f>
        <v>firms</v>
      </c>
      <c r="F750" s="1" t="str">
        <f>F749</f>
        <v>firm</v>
      </c>
      <c r="G750" t="s">
        <v>39</v>
      </c>
      <c r="H750" t="s">
        <v>35</v>
      </c>
      <c r="I750">
        <v>50</v>
      </c>
      <c r="J750" s="15" t="s">
        <v>1365</v>
      </c>
      <c r="K750" s="8"/>
    </row>
    <row r="751" spans="1:11" ht="15" customHeight="1" x14ac:dyDescent="0.25">
      <c r="A751" s="1" t="s">
        <v>1528</v>
      </c>
      <c r="B751" s="1" t="s">
        <v>1894</v>
      </c>
      <c r="D751" s="1" t="str">
        <f>D750</f>
        <v>references</v>
      </c>
      <c r="E751" s="1" t="str">
        <f>E750</f>
        <v>firms</v>
      </c>
      <c r="F751" s="1" t="str">
        <f>F750</f>
        <v>firm</v>
      </c>
      <c r="G751" t="s">
        <v>442</v>
      </c>
      <c r="H751" t="s">
        <v>35</v>
      </c>
      <c r="I751">
        <v>50</v>
      </c>
      <c r="J751" s="15"/>
      <c r="K751" s="8"/>
    </row>
    <row r="752" spans="1:11" ht="15" customHeight="1" x14ac:dyDescent="0.25">
      <c r="A752" s="1" t="s">
        <v>1529</v>
      </c>
      <c r="B752" s="1" t="s">
        <v>1895</v>
      </c>
      <c r="D752" s="1" t="str">
        <f>D751</f>
        <v>references</v>
      </c>
      <c r="E752" s="1" t="s">
        <v>900</v>
      </c>
      <c r="F752" s="1" t="s">
        <v>902</v>
      </c>
      <c r="G752" t="s">
        <v>36</v>
      </c>
      <c r="H752" t="s">
        <v>35</v>
      </c>
      <c r="I752">
        <v>50</v>
      </c>
      <c r="J752" s="15"/>
      <c r="K752" s="8"/>
    </row>
    <row r="753" spans="1:11" ht="15" customHeight="1" x14ac:dyDescent="0.25">
      <c r="A753" s="1" t="s">
        <v>1529</v>
      </c>
      <c r="B753" s="1" t="s">
        <v>1896</v>
      </c>
      <c r="D753" s="1" t="str">
        <f>D752</f>
        <v>references</v>
      </c>
      <c r="E753" s="1" t="str">
        <f>E752</f>
        <v>messages</v>
      </c>
      <c r="F753" s="1" t="str">
        <f>F752</f>
        <v>message</v>
      </c>
      <c r="G753" t="s">
        <v>918</v>
      </c>
      <c r="H753" t="s">
        <v>53</v>
      </c>
      <c r="J753" s="15"/>
      <c r="K753" s="8"/>
    </row>
    <row r="754" spans="1:11" ht="15" customHeight="1" x14ac:dyDescent="0.25">
      <c r="A754" s="1" t="s">
        <v>1529</v>
      </c>
      <c r="B754" s="1" t="s">
        <v>1897</v>
      </c>
      <c r="D754" s="1" t="str">
        <f>D753</f>
        <v>references</v>
      </c>
      <c r="E754" s="1" t="str">
        <f>E753</f>
        <v>messages</v>
      </c>
      <c r="F754" s="1" t="str">
        <f>F753</f>
        <v>message</v>
      </c>
      <c r="G754" t="s">
        <v>574</v>
      </c>
      <c r="H754" t="s">
        <v>94</v>
      </c>
      <c r="J754" s="15"/>
      <c r="K754" s="8"/>
    </row>
    <row r="755" spans="1:11" ht="15" customHeight="1" x14ac:dyDescent="0.25">
      <c r="A755" s="1" t="s">
        <v>1529</v>
      </c>
      <c r="B755" s="1" t="s">
        <v>1898</v>
      </c>
      <c r="D755" s="1" t="str">
        <f>D754</f>
        <v>references</v>
      </c>
      <c r="E755" s="1" t="str">
        <f>E754</f>
        <v>messages</v>
      </c>
      <c r="F755" s="1" t="str">
        <f>F754</f>
        <v>message</v>
      </c>
      <c r="G755" t="s">
        <v>936</v>
      </c>
      <c r="H755" t="s">
        <v>94</v>
      </c>
      <c r="J755" s="15"/>
      <c r="K755" s="8"/>
    </row>
    <row r="756" spans="1:11" ht="15" customHeight="1" x14ac:dyDescent="0.25">
      <c r="A756" s="1" t="s">
        <v>1529</v>
      </c>
      <c r="B756" s="1" t="s">
        <v>1899</v>
      </c>
      <c r="D756" s="1" t="str">
        <f>D755</f>
        <v>references</v>
      </c>
      <c r="E756" s="1" t="str">
        <f>E755</f>
        <v>messages</v>
      </c>
      <c r="F756" s="1" t="str">
        <f>F755</f>
        <v>message</v>
      </c>
      <c r="G756" t="s">
        <v>938</v>
      </c>
      <c r="H756" t="s">
        <v>94</v>
      </c>
      <c r="J756" s="15"/>
      <c r="K756" s="8"/>
    </row>
    <row r="757" spans="1:11" ht="15" customHeight="1" x14ac:dyDescent="0.25">
      <c r="A757" s="1" t="s">
        <v>1529</v>
      </c>
      <c r="B757" s="1" t="s">
        <v>1900</v>
      </c>
      <c r="D757" s="1" t="str">
        <f>D756</f>
        <v>references</v>
      </c>
      <c r="E757" s="1" t="str">
        <f>E756</f>
        <v>messages</v>
      </c>
      <c r="F757" s="1" t="str">
        <f>F756</f>
        <v>message</v>
      </c>
      <c r="G757" t="s">
        <v>940</v>
      </c>
      <c r="H757" t="s">
        <v>53</v>
      </c>
      <c r="J757" s="15"/>
      <c r="K757" s="8"/>
    </row>
    <row r="758" spans="1:11" ht="15" customHeight="1" x14ac:dyDescent="0.25">
      <c r="A758" s="1" t="s">
        <v>1529</v>
      </c>
      <c r="B758" s="1" t="s">
        <v>1901</v>
      </c>
      <c r="D758" s="1" t="str">
        <f>D757</f>
        <v>references</v>
      </c>
      <c r="E758" s="1" t="str">
        <f>E757</f>
        <v>messages</v>
      </c>
      <c r="F758" s="1" t="str">
        <f>F757</f>
        <v>message</v>
      </c>
      <c r="G758" t="s">
        <v>942</v>
      </c>
      <c r="H758" t="s">
        <v>53</v>
      </c>
      <c r="J758" s="15"/>
      <c r="K758" s="8"/>
    </row>
    <row r="759" spans="1:11" ht="15" customHeight="1" x14ac:dyDescent="0.25">
      <c r="A759" s="1" t="s">
        <v>1529</v>
      </c>
      <c r="B759" s="1" t="s">
        <v>1902</v>
      </c>
      <c r="D759" s="1" t="str">
        <f>D758</f>
        <v>references</v>
      </c>
      <c r="E759" s="1" t="str">
        <f>E758</f>
        <v>messages</v>
      </c>
      <c r="F759" s="1" t="str">
        <f>F758</f>
        <v>message</v>
      </c>
      <c r="G759" t="s">
        <v>943</v>
      </c>
      <c r="H759" t="s">
        <v>53</v>
      </c>
      <c r="J759" s="15"/>
      <c r="K759" s="8"/>
    </row>
    <row r="760" spans="1:11" ht="15" customHeight="1" x14ac:dyDescent="0.25">
      <c r="A760" s="1" t="s">
        <v>1529</v>
      </c>
      <c r="B760" s="1" t="s">
        <v>1903</v>
      </c>
      <c r="D760" s="1" t="str">
        <f>D759</f>
        <v>references</v>
      </c>
      <c r="E760" s="1" t="str">
        <f>E759</f>
        <v>messages</v>
      </c>
      <c r="F760" s="1" t="str">
        <f>F759</f>
        <v>message</v>
      </c>
      <c r="G760" t="s">
        <v>944</v>
      </c>
      <c r="H760" t="s">
        <v>53</v>
      </c>
      <c r="J760" s="15"/>
      <c r="K760" s="8"/>
    </row>
    <row r="761" spans="1:11" ht="15" customHeight="1" x14ac:dyDescent="0.25">
      <c r="A761" s="1" t="s">
        <v>1529</v>
      </c>
      <c r="B761" s="1" t="s">
        <v>1904</v>
      </c>
      <c r="D761" s="1" t="str">
        <f>D760</f>
        <v>references</v>
      </c>
      <c r="E761" s="1" t="str">
        <f>E760</f>
        <v>messages</v>
      </c>
      <c r="F761" s="1" t="str">
        <f>F760</f>
        <v>message</v>
      </c>
      <c r="G761" t="s">
        <v>945</v>
      </c>
      <c r="H761" t="s">
        <v>53</v>
      </c>
      <c r="J761" s="15"/>
      <c r="K761" s="8"/>
    </row>
    <row r="762" spans="1:11" ht="15" customHeight="1" x14ac:dyDescent="0.25">
      <c r="A762" s="1" t="s">
        <v>1529</v>
      </c>
      <c r="B762" s="1" t="s">
        <v>1905</v>
      </c>
      <c r="D762" s="1" t="str">
        <f>D761</f>
        <v>references</v>
      </c>
      <c r="E762" s="1" t="str">
        <f>E761</f>
        <v>messages</v>
      </c>
      <c r="F762" s="1" t="str">
        <f>F761</f>
        <v>message</v>
      </c>
      <c r="G762" t="s">
        <v>946</v>
      </c>
      <c r="H762" t="s">
        <v>53</v>
      </c>
      <c r="J762" s="15"/>
      <c r="K762" s="8"/>
    </row>
    <row r="763" spans="1:11" ht="15" customHeight="1" x14ac:dyDescent="0.25">
      <c r="A763" s="1" t="s">
        <v>1529</v>
      </c>
      <c r="B763" s="1" t="s">
        <v>1906</v>
      </c>
      <c r="D763" s="1" t="str">
        <f>D762</f>
        <v>references</v>
      </c>
      <c r="E763" s="1" t="str">
        <f>E762</f>
        <v>messages</v>
      </c>
      <c r="F763" s="1" t="str">
        <f>F762</f>
        <v>message</v>
      </c>
      <c r="G763" t="s">
        <v>947</v>
      </c>
      <c r="H763" t="s">
        <v>53</v>
      </c>
      <c r="J763" s="15"/>
      <c r="K763" s="8"/>
    </row>
    <row r="764" spans="1:11" ht="15" customHeight="1" x14ac:dyDescent="0.25">
      <c r="A764" s="1" t="s">
        <v>1529</v>
      </c>
      <c r="B764" s="1" t="s">
        <v>1563</v>
      </c>
      <c r="D764" s="1" t="str">
        <f>D763</f>
        <v>references</v>
      </c>
      <c r="E764" s="1" t="str">
        <f>E763</f>
        <v>messages</v>
      </c>
      <c r="F764" s="1" t="str">
        <f>F763</f>
        <v>message</v>
      </c>
      <c r="G764" t="s">
        <v>54</v>
      </c>
      <c r="H764" t="s">
        <v>53</v>
      </c>
      <c r="J764" s="15"/>
      <c r="K764" s="8"/>
    </row>
    <row r="765" spans="1:11" ht="15" customHeight="1" x14ac:dyDescent="0.25">
      <c r="A765" s="1" t="s">
        <v>1529</v>
      </c>
      <c r="B765" s="1" t="s">
        <v>1568</v>
      </c>
      <c r="D765" s="1" t="str">
        <f>D764</f>
        <v>references</v>
      </c>
      <c r="E765" s="1" t="str">
        <f>E764</f>
        <v>messages</v>
      </c>
      <c r="F765" s="1" t="str">
        <f>F764</f>
        <v>message</v>
      </c>
      <c r="G765" t="s">
        <v>33</v>
      </c>
      <c r="H765" t="s">
        <v>35</v>
      </c>
      <c r="I765">
        <v>20</v>
      </c>
      <c r="J765" s="15"/>
      <c r="K765" s="8"/>
    </row>
    <row r="766" spans="1:11" ht="15" customHeight="1" x14ac:dyDescent="0.25">
      <c r="A766" s="1" t="s">
        <v>1529</v>
      </c>
      <c r="B766" s="1" t="s">
        <v>1907</v>
      </c>
      <c r="D766" s="1" t="str">
        <f>D765</f>
        <v>references</v>
      </c>
      <c r="E766" s="1" t="str">
        <f>E765</f>
        <v>messages</v>
      </c>
      <c r="F766" s="1" t="str">
        <f>F765</f>
        <v>message</v>
      </c>
      <c r="G766" t="s">
        <v>930</v>
      </c>
      <c r="H766" t="s">
        <v>35</v>
      </c>
      <c r="I766">
        <v>20</v>
      </c>
      <c r="J766" s="15"/>
      <c r="K766" s="8"/>
    </row>
    <row r="767" spans="1:11" ht="15" customHeight="1" x14ac:dyDescent="0.25">
      <c r="A767" s="1" t="s">
        <v>1529</v>
      </c>
      <c r="B767" s="1" t="s">
        <v>1908</v>
      </c>
      <c r="D767" s="1" t="str">
        <f>D766</f>
        <v>references</v>
      </c>
      <c r="E767" s="1" t="str">
        <f>E766</f>
        <v>messages</v>
      </c>
      <c r="F767" s="1" t="str">
        <f>F766</f>
        <v>message</v>
      </c>
      <c r="G767" t="s">
        <v>920</v>
      </c>
      <c r="H767" t="s">
        <v>35</v>
      </c>
      <c r="I767">
        <v>20</v>
      </c>
      <c r="J767" s="15"/>
      <c r="K767" s="8"/>
    </row>
    <row r="768" spans="1:11" ht="15" customHeight="1" x14ac:dyDescent="0.25">
      <c r="A768" s="1" t="s">
        <v>1529</v>
      </c>
      <c r="B768" s="1" t="s">
        <v>1909</v>
      </c>
      <c r="D768" s="1" t="str">
        <f>D767</f>
        <v>references</v>
      </c>
      <c r="E768" s="1" t="str">
        <f>E767</f>
        <v>messages</v>
      </c>
      <c r="F768" s="1" t="str">
        <f>F767</f>
        <v>message</v>
      </c>
      <c r="G768" t="s">
        <v>913</v>
      </c>
      <c r="H768" t="s">
        <v>35</v>
      </c>
      <c r="I768">
        <v>8000</v>
      </c>
      <c r="J768" s="15"/>
      <c r="K768" s="8"/>
    </row>
    <row r="769" spans="1:11" ht="15" customHeight="1" x14ac:dyDescent="0.25">
      <c r="A769" s="1" t="s">
        <v>1529</v>
      </c>
      <c r="B769" s="1" t="s">
        <v>1579</v>
      </c>
      <c r="D769" s="1" t="str">
        <f>D768</f>
        <v>references</v>
      </c>
      <c r="E769" s="1" t="str">
        <f>E768</f>
        <v>messages</v>
      </c>
      <c r="F769" s="1" t="s">
        <v>904</v>
      </c>
      <c r="G769" t="s">
        <v>306</v>
      </c>
      <c r="H769" t="s">
        <v>35</v>
      </c>
      <c r="I769">
        <v>50</v>
      </c>
      <c r="J769" s="15"/>
      <c r="K769" s="8"/>
    </row>
    <row r="770" spans="1:11" ht="15" customHeight="1" x14ac:dyDescent="0.25">
      <c r="A770" s="1" t="s">
        <v>1529</v>
      </c>
      <c r="B770" s="1" t="s">
        <v>1555</v>
      </c>
      <c r="D770" s="1" t="str">
        <f>D769</f>
        <v>references</v>
      </c>
      <c r="E770" s="1" t="str">
        <f>E769</f>
        <v>messages</v>
      </c>
      <c r="F770" s="1" t="s">
        <v>908</v>
      </c>
      <c r="G770" t="s">
        <v>448</v>
      </c>
      <c r="H770" t="s">
        <v>35</v>
      </c>
      <c r="I770">
        <v>50</v>
      </c>
      <c r="J770" s="15"/>
      <c r="K770" s="8"/>
    </row>
    <row r="771" spans="1:11" ht="15" customHeight="1" x14ac:dyDescent="0.25">
      <c r="A771" s="1" t="s">
        <v>1529</v>
      </c>
      <c r="B771" s="1" t="s">
        <v>1910</v>
      </c>
      <c r="D771" s="1" t="str">
        <f>D770</f>
        <v>references</v>
      </c>
      <c r="E771" s="1" t="str">
        <f>E770</f>
        <v>messages</v>
      </c>
      <c r="F771" s="1" t="s">
        <v>924</v>
      </c>
      <c r="G771" t="s">
        <v>451</v>
      </c>
      <c r="H771" t="s">
        <v>35</v>
      </c>
      <c r="I771">
        <v>17</v>
      </c>
      <c r="J771" s="15"/>
      <c r="K771" s="8"/>
    </row>
    <row r="772" spans="1:11" ht="15" customHeight="1" x14ac:dyDescent="0.25">
      <c r="A772" s="1" t="s">
        <v>1529</v>
      </c>
      <c r="B772" s="1" t="s">
        <v>1563</v>
      </c>
      <c r="D772" s="1" t="str">
        <f>D771</f>
        <v>references</v>
      </c>
      <c r="E772" s="1" t="str">
        <f>E771</f>
        <v>messages</v>
      </c>
      <c r="F772" s="1" t="s">
        <v>912</v>
      </c>
      <c r="G772" t="s">
        <v>54</v>
      </c>
      <c r="H772" t="s">
        <v>53</v>
      </c>
      <c r="J772" s="15"/>
      <c r="K772" s="8"/>
    </row>
    <row r="773" spans="1:11" ht="15" customHeight="1" x14ac:dyDescent="0.25">
      <c r="A773" s="1" t="s">
        <v>1529</v>
      </c>
      <c r="B773" s="1" t="s">
        <v>1568</v>
      </c>
      <c r="D773" s="1" t="str">
        <f>D772</f>
        <v>references</v>
      </c>
      <c r="E773" s="1" t="str">
        <f>E772</f>
        <v>messages</v>
      </c>
      <c r="F773" s="1" t="str">
        <f>F772</f>
        <v>set</v>
      </c>
      <c r="G773" t="s">
        <v>33</v>
      </c>
      <c r="H773" t="s">
        <v>35</v>
      </c>
      <c r="I773">
        <v>20</v>
      </c>
      <c r="J773" s="15"/>
      <c r="K773" s="8"/>
    </row>
    <row r="774" spans="1:11" ht="15" customHeight="1" x14ac:dyDescent="0.25">
      <c r="A774" s="1" t="s">
        <v>1529</v>
      </c>
      <c r="B774" s="1" t="s">
        <v>1911</v>
      </c>
      <c r="D774" s="1" t="str">
        <f>D773</f>
        <v>references</v>
      </c>
      <c r="E774" s="1" t="str">
        <f>E773</f>
        <v>messages</v>
      </c>
      <c r="F774" s="1" t="str">
        <f>F773</f>
        <v>set</v>
      </c>
      <c r="G774" t="s">
        <v>39</v>
      </c>
      <c r="H774" t="s">
        <v>35</v>
      </c>
      <c r="I774">
        <v>100</v>
      </c>
      <c r="J774" s="15"/>
      <c r="K774" s="8"/>
    </row>
    <row r="775" spans="1:11" ht="15" customHeight="1" x14ac:dyDescent="0.25">
      <c r="A775" s="1" t="s">
        <v>1529</v>
      </c>
      <c r="B775" s="1" t="s">
        <v>1912</v>
      </c>
      <c r="D775" s="1" t="str">
        <f>D774</f>
        <v>references</v>
      </c>
      <c r="E775" s="1" t="str">
        <f>E774</f>
        <v>messages</v>
      </c>
      <c r="F775" s="1" t="str">
        <f>F774</f>
        <v>set</v>
      </c>
      <c r="G775" t="s">
        <v>915</v>
      </c>
      <c r="H775" t="s">
        <v>35</v>
      </c>
      <c r="I775">
        <v>50</v>
      </c>
      <c r="J775" s="15"/>
      <c r="K775" s="8"/>
    </row>
    <row r="776" spans="1:11" ht="15" customHeight="1" x14ac:dyDescent="0.25">
      <c r="A776" s="1" t="s">
        <v>1530</v>
      </c>
      <c r="B776" s="1" t="s">
        <v>1740</v>
      </c>
      <c r="D776" s="1" t="str">
        <f>D775</f>
        <v>references</v>
      </c>
      <c r="E776" s="1" t="s">
        <v>862</v>
      </c>
      <c r="F776" s="1" t="s">
        <v>864</v>
      </c>
      <c r="G776" t="s">
        <v>210</v>
      </c>
      <c r="H776" t="s">
        <v>35</v>
      </c>
      <c r="I776">
        <v>20</v>
      </c>
      <c r="J776" s="15"/>
      <c r="K776" s="8"/>
    </row>
    <row r="777" spans="1:11" ht="15" customHeight="1" x14ac:dyDescent="0.25">
      <c r="A777" s="1" t="s">
        <v>1530</v>
      </c>
      <c r="B777" s="1" t="s">
        <v>1913</v>
      </c>
      <c r="D777" s="19" t="str">
        <f>D776</f>
        <v>references</v>
      </c>
      <c r="E777" s="1" t="str">
        <f>E776</f>
        <v>networks</v>
      </c>
      <c r="F777" s="1" t="str">
        <f>F776</f>
        <v>network</v>
      </c>
      <c r="G777" t="s">
        <v>871</v>
      </c>
      <c r="H777" t="s">
        <v>35</v>
      </c>
      <c r="I777">
        <v>120</v>
      </c>
      <c r="J777" s="15"/>
      <c r="K777" s="8"/>
    </row>
    <row r="778" spans="1:11" ht="15" customHeight="1" x14ac:dyDescent="0.25">
      <c r="A778" s="1" t="s">
        <v>1530</v>
      </c>
      <c r="B778" s="1" t="s">
        <v>1914</v>
      </c>
      <c r="D778" s="1" t="str">
        <f>D777</f>
        <v>references</v>
      </c>
      <c r="E778" s="1" t="str">
        <f>E777</f>
        <v>networks</v>
      </c>
      <c r="F778" s="1" t="str">
        <f>F777</f>
        <v>network</v>
      </c>
      <c r="G778" t="s">
        <v>204</v>
      </c>
      <c r="H778" t="s">
        <v>35</v>
      </c>
      <c r="I778">
        <v>50</v>
      </c>
      <c r="J778" s="15"/>
      <c r="K778" s="8"/>
    </row>
    <row r="779" spans="1:11" ht="15" customHeight="1" x14ac:dyDescent="0.25">
      <c r="A779" s="1" t="s">
        <v>1530</v>
      </c>
      <c r="B779" s="1" t="s">
        <v>1915</v>
      </c>
      <c r="D779" s="1" t="str">
        <f>D778</f>
        <v>references</v>
      </c>
      <c r="E779" s="1" t="str">
        <f>E778</f>
        <v>networks</v>
      </c>
      <c r="F779" s="1" t="str">
        <f>F778</f>
        <v>network</v>
      </c>
      <c r="G779" t="s">
        <v>182</v>
      </c>
      <c r="H779" t="s">
        <v>35</v>
      </c>
      <c r="I779">
        <v>50</v>
      </c>
      <c r="J779" s="15"/>
      <c r="K779" s="8"/>
    </row>
    <row r="780" spans="1:11" ht="15" customHeight="1" x14ac:dyDescent="0.25">
      <c r="A780" s="1" t="s">
        <v>1530</v>
      </c>
      <c r="B780" s="1" t="s">
        <v>1916</v>
      </c>
      <c r="D780" s="1" t="str">
        <f>D779</f>
        <v>references</v>
      </c>
      <c r="E780" s="1" t="str">
        <f>E779</f>
        <v>networks</v>
      </c>
      <c r="F780" s="1" t="str">
        <f>F779</f>
        <v>network</v>
      </c>
      <c r="G780" t="s">
        <v>188</v>
      </c>
      <c r="H780" t="s">
        <v>35</v>
      </c>
      <c r="I780">
        <v>50</v>
      </c>
      <c r="J780" s="15"/>
      <c r="K780" s="8"/>
    </row>
    <row r="781" spans="1:11" ht="15" customHeight="1" x14ac:dyDescent="0.25">
      <c r="A781" s="1" t="s">
        <v>1530</v>
      </c>
      <c r="B781" s="1" t="s">
        <v>1917</v>
      </c>
      <c r="D781" s="1" t="str">
        <f>D780</f>
        <v>references</v>
      </c>
      <c r="E781" s="1" t="str">
        <f>E780</f>
        <v>networks</v>
      </c>
      <c r="F781" s="1" t="str">
        <f>F780</f>
        <v>network</v>
      </c>
      <c r="G781" t="s">
        <v>190</v>
      </c>
      <c r="H781" t="s">
        <v>35</v>
      </c>
      <c r="I781">
        <v>50</v>
      </c>
      <c r="J781" s="15"/>
      <c r="K781" s="8"/>
    </row>
    <row r="782" spans="1:11" ht="15" customHeight="1" x14ac:dyDescent="0.25">
      <c r="A782" s="1" t="s">
        <v>1530</v>
      </c>
      <c r="B782" s="1" t="s">
        <v>1918</v>
      </c>
      <c r="D782" s="1" t="str">
        <f>D781</f>
        <v>references</v>
      </c>
      <c r="E782" s="1" t="str">
        <f>E781</f>
        <v>networks</v>
      </c>
      <c r="F782" s="1" t="str">
        <f>F781</f>
        <v>network</v>
      </c>
      <c r="G782" t="s">
        <v>192</v>
      </c>
      <c r="H782" t="s">
        <v>35</v>
      </c>
      <c r="I782">
        <v>50</v>
      </c>
      <c r="J782" s="15"/>
      <c r="K782" s="8"/>
    </row>
    <row r="783" spans="1:11" ht="15" customHeight="1" x14ac:dyDescent="0.25">
      <c r="A783" s="1" t="s">
        <v>1530</v>
      </c>
      <c r="B783" s="1" t="s">
        <v>1919</v>
      </c>
      <c r="D783" s="1" t="str">
        <f>D782</f>
        <v>references</v>
      </c>
      <c r="E783" s="1" t="str">
        <f>E782</f>
        <v>networks</v>
      </c>
      <c r="F783" s="1" t="str">
        <f>F782</f>
        <v>network</v>
      </c>
      <c r="G783" t="s">
        <v>194</v>
      </c>
      <c r="H783" t="s">
        <v>35</v>
      </c>
      <c r="I783">
        <v>50</v>
      </c>
      <c r="J783" s="15"/>
      <c r="K783" s="8"/>
    </row>
    <row r="784" spans="1:11" ht="15" customHeight="1" x14ac:dyDescent="0.25">
      <c r="A784" s="1" t="s">
        <v>1530</v>
      </c>
      <c r="B784" s="1" t="s">
        <v>1920</v>
      </c>
      <c r="D784" s="1" t="str">
        <f>D783</f>
        <v>references</v>
      </c>
      <c r="E784" s="1" t="str">
        <f>E783</f>
        <v>networks</v>
      </c>
      <c r="F784" s="1" t="str">
        <f>F783</f>
        <v>network</v>
      </c>
      <c r="G784" t="s">
        <v>196</v>
      </c>
      <c r="H784" t="s">
        <v>35</v>
      </c>
      <c r="I784">
        <v>50</v>
      </c>
      <c r="J784" s="15"/>
      <c r="K784" s="8"/>
    </row>
    <row r="785" spans="1:11" ht="15" customHeight="1" x14ac:dyDescent="0.25">
      <c r="A785" s="1" t="s">
        <v>1530</v>
      </c>
      <c r="B785" s="1" t="s">
        <v>1921</v>
      </c>
      <c r="D785" s="1" t="str">
        <f>D784</f>
        <v>references</v>
      </c>
      <c r="E785" s="1" t="str">
        <f>E784</f>
        <v>networks</v>
      </c>
      <c r="F785" s="1" t="str">
        <f>F784</f>
        <v>network</v>
      </c>
      <c r="G785" t="s">
        <v>198</v>
      </c>
      <c r="H785" t="s">
        <v>35</v>
      </c>
      <c r="I785">
        <v>50</v>
      </c>
      <c r="J785" s="15"/>
      <c r="K785" s="8"/>
    </row>
    <row r="786" spans="1:11" ht="15" customHeight="1" x14ac:dyDescent="0.25">
      <c r="A786" s="1" t="s">
        <v>1530</v>
      </c>
      <c r="B786" s="1" t="s">
        <v>1922</v>
      </c>
      <c r="D786" s="1" t="str">
        <f>D785</f>
        <v>references</v>
      </c>
      <c r="E786" s="1" t="str">
        <f>E785</f>
        <v>networks</v>
      </c>
      <c r="F786" s="1" t="str">
        <f>F785</f>
        <v>network</v>
      </c>
      <c r="G786" t="s">
        <v>200</v>
      </c>
      <c r="H786" t="s">
        <v>35</v>
      </c>
      <c r="I786">
        <v>50</v>
      </c>
      <c r="J786" s="15"/>
      <c r="K786" s="8"/>
    </row>
    <row r="787" spans="1:11" ht="15" customHeight="1" x14ac:dyDescent="0.25">
      <c r="A787" s="1" t="s">
        <v>1530</v>
      </c>
      <c r="B787" s="1" t="s">
        <v>1923</v>
      </c>
      <c r="D787" s="1" t="str">
        <f>D786</f>
        <v>references</v>
      </c>
      <c r="E787" s="1" t="str">
        <f>E786</f>
        <v>networks</v>
      </c>
      <c r="F787" s="1" t="str">
        <f>F786</f>
        <v>network</v>
      </c>
      <c r="G787" t="s">
        <v>202</v>
      </c>
      <c r="H787" t="s">
        <v>35</v>
      </c>
      <c r="I787">
        <v>50</v>
      </c>
      <c r="J787" s="15"/>
      <c r="K787" s="8"/>
    </row>
    <row r="788" spans="1:11" ht="15" customHeight="1" x14ac:dyDescent="0.25">
      <c r="A788" s="1" t="s">
        <v>1530</v>
      </c>
      <c r="B788" s="1" t="s">
        <v>1924</v>
      </c>
      <c r="D788" s="1" t="str">
        <f>D787</f>
        <v>references</v>
      </c>
      <c r="E788" s="1" t="str">
        <f>E787</f>
        <v>networks</v>
      </c>
      <c r="F788" s="1" t="str">
        <f>F787</f>
        <v>network</v>
      </c>
      <c r="G788" t="s">
        <v>36</v>
      </c>
      <c r="H788" t="s">
        <v>35</v>
      </c>
      <c r="I788">
        <v>50</v>
      </c>
      <c r="J788" s="15"/>
      <c r="K788" s="8"/>
    </row>
    <row r="789" spans="1:11" ht="15" customHeight="1" x14ac:dyDescent="0.25">
      <c r="A789" s="1" t="s">
        <v>1530</v>
      </c>
      <c r="B789" s="1" t="s">
        <v>1563</v>
      </c>
      <c r="D789" s="1" t="str">
        <f>D788</f>
        <v>references</v>
      </c>
      <c r="E789" s="1" t="str">
        <f>E788</f>
        <v>networks</v>
      </c>
      <c r="F789" s="1" t="str">
        <f>F788</f>
        <v>network</v>
      </c>
      <c r="G789" t="s">
        <v>54</v>
      </c>
      <c r="H789" t="s">
        <v>53</v>
      </c>
      <c r="J789" s="15"/>
      <c r="K789" s="8"/>
    </row>
    <row r="790" spans="1:11" ht="15" customHeight="1" x14ac:dyDescent="0.25">
      <c r="A790" s="1" t="s">
        <v>1530</v>
      </c>
      <c r="B790" s="1" t="s">
        <v>1568</v>
      </c>
      <c r="D790" s="1" t="str">
        <f>D789</f>
        <v>references</v>
      </c>
      <c r="E790" s="1" t="str">
        <f>E789</f>
        <v>networks</v>
      </c>
      <c r="F790" s="1" t="str">
        <f>F789</f>
        <v>network</v>
      </c>
      <c r="G790" t="s">
        <v>33</v>
      </c>
      <c r="H790" t="s">
        <v>35</v>
      </c>
      <c r="I790">
        <v>20</v>
      </c>
      <c r="J790" s="15"/>
      <c r="K790" s="8"/>
    </row>
    <row r="791" spans="1:11" ht="15" customHeight="1" x14ac:dyDescent="0.25">
      <c r="A791" s="1" t="s">
        <v>1530</v>
      </c>
      <c r="B791" s="1" t="s">
        <v>1925</v>
      </c>
      <c r="D791" s="1" t="str">
        <f>D790</f>
        <v>references</v>
      </c>
      <c r="E791" s="1" t="str">
        <f>E790</f>
        <v>networks</v>
      </c>
      <c r="F791" s="1" t="str">
        <f>F790</f>
        <v>network</v>
      </c>
      <c r="G791" t="s">
        <v>872</v>
      </c>
      <c r="H791" t="s">
        <v>53</v>
      </c>
      <c r="J791" s="15"/>
      <c r="K791" s="8"/>
    </row>
    <row r="792" spans="1:11" ht="15" customHeight="1" x14ac:dyDescent="0.25">
      <c r="A792" s="1" t="s">
        <v>1530</v>
      </c>
      <c r="B792" s="1" t="s">
        <v>1926</v>
      </c>
      <c r="D792" s="1" t="str">
        <f>D791</f>
        <v>references</v>
      </c>
      <c r="E792" s="1" t="str">
        <f>E791</f>
        <v>networks</v>
      </c>
      <c r="F792" s="1" t="str">
        <f>F791</f>
        <v>network</v>
      </c>
      <c r="G792" t="s">
        <v>39</v>
      </c>
      <c r="H792" t="s">
        <v>35</v>
      </c>
      <c r="I792">
        <v>100</v>
      </c>
      <c r="J792" s="15"/>
      <c r="K792" s="8"/>
    </row>
    <row r="793" spans="1:11" ht="15" customHeight="1" x14ac:dyDescent="0.25">
      <c r="A793" s="1" t="s">
        <v>1530</v>
      </c>
      <c r="B793" s="1" t="s">
        <v>1927</v>
      </c>
      <c r="D793" s="1" t="str">
        <f>D792</f>
        <v>references</v>
      </c>
      <c r="E793" s="1" t="str">
        <f>E792</f>
        <v>networks</v>
      </c>
      <c r="F793" s="1" t="str">
        <f>F792</f>
        <v>network</v>
      </c>
      <c r="G793" t="s">
        <v>319</v>
      </c>
      <c r="H793" t="s">
        <v>35</v>
      </c>
      <c r="I793">
        <v>50</v>
      </c>
      <c r="J793" s="15"/>
      <c r="K793" s="8"/>
    </row>
    <row r="794" spans="1:11" ht="15" customHeight="1" x14ac:dyDescent="0.25">
      <c r="A794" s="1" t="s">
        <v>1530</v>
      </c>
      <c r="B794" s="1" t="s">
        <v>1928</v>
      </c>
      <c r="D794" s="1" t="str">
        <f>D793</f>
        <v>references</v>
      </c>
      <c r="E794" s="1" t="str">
        <f>E793</f>
        <v>networks</v>
      </c>
      <c r="F794" s="1" t="str">
        <f>F793</f>
        <v>network</v>
      </c>
      <c r="G794" t="s">
        <v>344</v>
      </c>
      <c r="H794" t="s">
        <v>35</v>
      </c>
      <c r="I794">
        <v>20</v>
      </c>
      <c r="J794" s="15"/>
      <c r="K794" s="8"/>
    </row>
    <row r="795" spans="1:11" ht="15" customHeight="1" x14ac:dyDescent="0.25">
      <c r="A795" s="1" t="s">
        <v>1530</v>
      </c>
      <c r="B795" s="1" t="s">
        <v>1732</v>
      </c>
      <c r="D795" s="1" t="str">
        <f>D794</f>
        <v>references</v>
      </c>
      <c r="E795" s="1" t="str">
        <f>E794</f>
        <v>networks</v>
      </c>
      <c r="F795" s="1" t="str">
        <f>F794</f>
        <v>network</v>
      </c>
      <c r="G795" t="s">
        <v>147</v>
      </c>
      <c r="H795" t="s">
        <v>35</v>
      </c>
      <c r="I795">
        <v>10</v>
      </c>
      <c r="J795" s="15"/>
      <c r="K795" s="8"/>
    </row>
    <row r="796" spans="1:11" ht="15" customHeight="1" x14ac:dyDescent="0.25">
      <c r="A796" s="1" t="s">
        <v>1531</v>
      </c>
      <c r="B796" s="1" t="s">
        <v>1929</v>
      </c>
      <c r="D796" s="1" t="str">
        <f>D795</f>
        <v>references</v>
      </c>
      <c r="E796" s="1" t="s">
        <v>392</v>
      </c>
      <c r="F796" s="1" t="s">
        <v>394</v>
      </c>
      <c r="G796" t="s">
        <v>404</v>
      </c>
      <c r="H796" t="s">
        <v>35</v>
      </c>
      <c r="I796">
        <v>20</v>
      </c>
      <c r="J796" s="15"/>
      <c r="K796" s="8"/>
    </row>
    <row r="797" spans="1:11" ht="15" customHeight="1" x14ac:dyDescent="0.25">
      <c r="A797" s="1" t="s">
        <v>1531</v>
      </c>
      <c r="B797" s="1" t="s">
        <v>1712</v>
      </c>
      <c r="D797" s="1" t="str">
        <f>D796</f>
        <v>references</v>
      </c>
      <c r="E797" s="1" t="str">
        <f>E796</f>
        <v>ownjuridicalpersons</v>
      </c>
      <c r="F797" s="1" t="str">
        <f>F796</f>
        <v>ownjuridicalperson</v>
      </c>
      <c r="G797" t="s">
        <v>143</v>
      </c>
      <c r="H797" t="s">
        <v>35</v>
      </c>
      <c r="I797">
        <v>300</v>
      </c>
      <c r="J797" s="15"/>
      <c r="K797" s="8"/>
    </row>
    <row r="798" spans="1:11" ht="15" customHeight="1" x14ac:dyDescent="0.25">
      <c r="A798" s="1" t="s">
        <v>1531</v>
      </c>
      <c r="B798" s="1" t="s">
        <v>1740</v>
      </c>
      <c r="D798" s="1" t="str">
        <f>D797</f>
        <v>references</v>
      </c>
      <c r="E798" s="1" t="str">
        <f>E797</f>
        <v>ownjuridicalpersons</v>
      </c>
      <c r="F798" s="1" t="str">
        <f>F797</f>
        <v>ownjuridicalperson</v>
      </c>
      <c r="G798" t="s">
        <v>210</v>
      </c>
      <c r="H798" t="s">
        <v>35</v>
      </c>
      <c r="I798">
        <v>20</v>
      </c>
      <c r="J798" s="15"/>
      <c r="K798" s="8"/>
    </row>
    <row r="799" spans="1:11" ht="15" customHeight="1" x14ac:dyDescent="0.25">
      <c r="A799" s="1" t="s">
        <v>1531</v>
      </c>
      <c r="B799" s="1" t="s">
        <v>1804</v>
      </c>
      <c r="D799" s="1" t="str">
        <f>D798</f>
        <v>references</v>
      </c>
      <c r="E799" s="1" t="str">
        <f>E798</f>
        <v>ownjuridicalpersons</v>
      </c>
      <c r="F799" s="1" t="str">
        <f>F798</f>
        <v>ownjuridicalperson</v>
      </c>
      <c r="G799" t="s">
        <v>244</v>
      </c>
      <c r="H799" t="s">
        <v>35</v>
      </c>
      <c r="I799">
        <v>150</v>
      </c>
      <c r="J799" s="15"/>
      <c r="K799" s="8"/>
    </row>
    <row r="800" spans="1:11" ht="15" customHeight="1" x14ac:dyDescent="0.25">
      <c r="A800" s="1" t="s">
        <v>1531</v>
      </c>
      <c r="B800" s="1" t="s">
        <v>1797</v>
      </c>
      <c r="D800" s="1" t="str">
        <f>D799</f>
        <v>references</v>
      </c>
      <c r="E800" s="1" t="str">
        <f>E799</f>
        <v>ownjuridicalpersons</v>
      </c>
      <c r="F800" s="1" t="str">
        <f>F799</f>
        <v>ownjuridicalperson</v>
      </c>
      <c r="G800" t="s">
        <v>407</v>
      </c>
      <c r="H800" t="s">
        <v>35</v>
      </c>
      <c r="I800">
        <v>20</v>
      </c>
      <c r="J800" s="15"/>
      <c r="K800" s="8"/>
    </row>
    <row r="801" spans="1:11" ht="15" customHeight="1" x14ac:dyDescent="0.25">
      <c r="A801" s="1" t="s">
        <v>1531</v>
      </c>
      <c r="B801" s="1" t="s">
        <v>1930</v>
      </c>
      <c r="D801" s="1" t="str">
        <f>D800</f>
        <v>references</v>
      </c>
      <c r="E801" s="1" t="str">
        <f>E800</f>
        <v>ownjuridicalpersons</v>
      </c>
      <c r="F801" s="1" t="str">
        <f>F800</f>
        <v>ownjuridicalperson</v>
      </c>
      <c r="G801" t="s">
        <v>402</v>
      </c>
      <c r="H801" t="s">
        <v>35</v>
      </c>
      <c r="I801">
        <v>20</v>
      </c>
      <c r="J801" s="15"/>
      <c r="K801" s="8"/>
    </row>
    <row r="802" spans="1:11" ht="15" customHeight="1" x14ac:dyDescent="0.25">
      <c r="A802" s="1" t="s">
        <v>1531</v>
      </c>
      <c r="B802" s="1" t="s">
        <v>1931</v>
      </c>
      <c r="D802" s="1" t="str">
        <f>D801</f>
        <v>references</v>
      </c>
      <c r="E802" s="1" t="str">
        <f>E801</f>
        <v>ownjuridicalpersons</v>
      </c>
      <c r="F802" s="1" t="str">
        <f>F801</f>
        <v>ownjuridicalperson</v>
      </c>
      <c r="G802" t="s">
        <v>36</v>
      </c>
      <c r="H802" t="s">
        <v>35</v>
      </c>
      <c r="I802">
        <v>50</v>
      </c>
      <c r="J802" s="15"/>
      <c r="K802" s="8"/>
    </row>
    <row r="803" spans="1:11" ht="15" customHeight="1" x14ac:dyDescent="0.25">
      <c r="A803" s="1" t="s">
        <v>1531</v>
      </c>
      <c r="B803" s="1" t="s">
        <v>1563</v>
      </c>
      <c r="D803" s="1" t="str">
        <f>D802</f>
        <v>references</v>
      </c>
      <c r="E803" s="1" t="str">
        <f>E802</f>
        <v>ownjuridicalpersons</v>
      </c>
      <c r="F803" s="1" t="str">
        <f>F802</f>
        <v>ownjuridicalperson</v>
      </c>
      <c r="G803" t="s">
        <v>54</v>
      </c>
      <c r="H803" t="s">
        <v>53</v>
      </c>
      <c r="J803" s="15"/>
      <c r="K803" s="8"/>
    </row>
    <row r="804" spans="1:11" ht="15" customHeight="1" x14ac:dyDescent="0.25">
      <c r="A804" s="1" t="s">
        <v>1531</v>
      </c>
      <c r="B804" s="1" t="s">
        <v>1807</v>
      </c>
      <c r="D804" s="1" t="str">
        <f>D803</f>
        <v>references</v>
      </c>
      <c r="E804" s="1" t="str">
        <f>E803</f>
        <v>ownjuridicalpersons</v>
      </c>
      <c r="F804" s="1" t="str">
        <f>F803</f>
        <v>ownjuridicalperson</v>
      </c>
      <c r="G804" t="s">
        <v>231</v>
      </c>
      <c r="H804" t="s">
        <v>35</v>
      </c>
      <c r="I804">
        <v>50</v>
      </c>
      <c r="J804" s="15"/>
      <c r="K804" s="8"/>
    </row>
    <row r="805" spans="1:11" ht="15" customHeight="1" x14ac:dyDescent="0.25">
      <c r="A805" s="1" t="s">
        <v>1531</v>
      </c>
      <c r="B805" s="1" t="s">
        <v>1568</v>
      </c>
      <c r="D805" s="1" t="str">
        <f>D804</f>
        <v>references</v>
      </c>
      <c r="E805" s="1" t="str">
        <f>E804</f>
        <v>ownjuridicalpersons</v>
      </c>
      <c r="F805" s="1" t="str">
        <f>F804</f>
        <v>ownjuridicalperson</v>
      </c>
      <c r="G805" t="s">
        <v>33</v>
      </c>
      <c r="H805" t="s">
        <v>35</v>
      </c>
      <c r="I805">
        <v>20</v>
      </c>
      <c r="J805" s="15"/>
      <c r="K805" s="8"/>
    </row>
    <row r="806" spans="1:11" ht="15" customHeight="1" x14ac:dyDescent="0.25">
      <c r="A806" s="1" t="s">
        <v>1531</v>
      </c>
      <c r="B806" s="1" t="s">
        <v>1932</v>
      </c>
      <c r="D806" s="1" t="str">
        <f>D805</f>
        <v>references</v>
      </c>
      <c r="E806" s="1" t="str">
        <f>E805</f>
        <v>ownjuridicalpersons</v>
      </c>
      <c r="F806" s="1" t="str">
        <f>F805</f>
        <v>ownjuridicalperson</v>
      </c>
      <c r="G806" t="s">
        <v>234</v>
      </c>
      <c r="H806" t="s">
        <v>35</v>
      </c>
      <c r="I806">
        <v>50</v>
      </c>
      <c r="J806" s="15"/>
      <c r="K806" s="8"/>
    </row>
    <row r="807" spans="1:11" ht="15" customHeight="1" x14ac:dyDescent="0.25">
      <c r="A807" s="1" t="s">
        <v>1531</v>
      </c>
      <c r="B807" s="1" t="s">
        <v>1933</v>
      </c>
      <c r="D807" s="1" t="str">
        <f>D806</f>
        <v>references</v>
      </c>
      <c r="E807" s="1" t="str">
        <f>E806</f>
        <v>ownjuridicalpersons</v>
      </c>
      <c r="F807" s="1" t="str">
        <f>F806</f>
        <v>ownjuridicalperson</v>
      </c>
      <c r="G807" t="s">
        <v>415</v>
      </c>
      <c r="H807" t="s">
        <v>35</v>
      </c>
      <c r="I807">
        <v>50</v>
      </c>
      <c r="J807" s="15"/>
      <c r="K807" s="8"/>
    </row>
    <row r="808" spans="1:11" ht="15" customHeight="1" x14ac:dyDescent="0.25">
      <c r="A808" s="1" t="s">
        <v>1531</v>
      </c>
      <c r="B808" s="1" t="s">
        <v>1934</v>
      </c>
      <c r="D808" s="1" t="str">
        <f>D807</f>
        <v>references</v>
      </c>
      <c r="E808" s="1" t="str">
        <f>E807</f>
        <v>ownjuridicalpersons</v>
      </c>
      <c r="F808" s="1" t="str">
        <f>F807</f>
        <v>ownjuridicalperson</v>
      </c>
      <c r="G808" t="s">
        <v>224</v>
      </c>
      <c r="H808" t="s">
        <v>35</v>
      </c>
      <c r="I808">
        <v>60</v>
      </c>
      <c r="J808" s="15"/>
      <c r="K808" s="8"/>
    </row>
    <row r="809" spans="1:11" ht="15" customHeight="1" x14ac:dyDescent="0.25">
      <c r="A809" s="1" t="s">
        <v>1531</v>
      </c>
      <c r="B809" s="1" t="s">
        <v>1935</v>
      </c>
      <c r="D809" s="1" t="str">
        <f>D808</f>
        <v>references</v>
      </c>
      <c r="E809" s="1" t="str">
        <f>E808</f>
        <v>ownjuridicalpersons</v>
      </c>
      <c r="F809" s="1" t="str">
        <f>F808</f>
        <v>ownjuridicalperson</v>
      </c>
      <c r="G809" t="s">
        <v>411</v>
      </c>
      <c r="H809" t="s">
        <v>35</v>
      </c>
      <c r="I809">
        <v>120</v>
      </c>
      <c r="J809" s="15"/>
      <c r="K809" s="8"/>
    </row>
    <row r="810" spans="1:11" x14ac:dyDescent="0.25">
      <c r="A810" s="1" t="s">
        <v>1531</v>
      </c>
      <c r="B810" s="1" t="s">
        <v>1936</v>
      </c>
      <c r="D810" s="1" t="str">
        <f>D809</f>
        <v>references</v>
      </c>
      <c r="E810" s="1" t="str">
        <f>E809</f>
        <v>ownjuridicalpersons</v>
      </c>
      <c r="F810" s="1" t="str">
        <f>F809</f>
        <v>ownjuridicalperson</v>
      </c>
      <c r="G810" t="s">
        <v>39</v>
      </c>
      <c r="H810" t="s">
        <v>35</v>
      </c>
      <c r="I810">
        <v>60</v>
      </c>
      <c r="J810" s="15" t="s">
        <v>1365</v>
      </c>
      <c r="K810" s="8"/>
    </row>
    <row r="811" spans="1:11" ht="15" customHeight="1" x14ac:dyDescent="0.25">
      <c r="A811" s="1" t="s">
        <v>1531</v>
      </c>
      <c r="B811" s="1" t="s">
        <v>1810</v>
      </c>
      <c r="D811" s="1" t="str">
        <f>D810</f>
        <v>references</v>
      </c>
      <c r="E811" s="1" t="str">
        <f>E810</f>
        <v>ownjuridicalpersons</v>
      </c>
      <c r="F811" s="1" t="str">
        <f>F810</f>
        <v>ownjuridicalperson</v>
      </c>
      <c r="G811" t="s">
        <v>246</v>
      </c>
      <c r="H811" t="s">
        <v>35</v>
      </c>
      <c r="I811">
        <v>50</v>
      </c>
      <c r="J811" s="15"/>
      <c r="K811" s="8"/>
    </row>
    <row r="812" spans="1:11" ht="15" customHeight="1" x14ac:dyDescent="0.25">
      <c r="A812" s="1" t="s">
        <v>1531</v>
      </c>
      <c r="B812" s="1" t="s">
        <v>1937</v>
      </c>
      <c r="D812" s="1" t="str">
        <f>D811</f>
        <v>references</v>
      </c>
      <c r="E812" s="1" t="str">
        <f>E811</f>
        <v>ownjuridicalpersons</v>
      </c>
      <c r="F812" s="1" t="str">
        <f>F811</f>
        <v>ownjuridicalperson</v>
      </c>
      <c r="G812" t="s">
        <v>397</v>
      </c>
      <c r="H812" t="s">
        <v>35</v>
      </c>
      <c r="I812">
        <v>17</v>
      </c>
      <c r="J812" s="15"/>
      <c r="K812" s="8"/>
    </row>
    <row r="813" spans="1:11" ht="15" customHeight="1" x14ac:dyDescent="0.25">
      <c r="A813" s="1" t="s">
        <v>1531</v>
      </c>
      <c r="B813" s="1" t="s">
        <v>1731</v>
      </c>
      <c r="D813" s="1" t="str">
        <f>D812</f>
        <v>references</v>
      </c>
      <c r="E813" s="1" t="str">
        <f>E812</f>
        <v>ownjuridicalpersons</v>
      </c>
      <c r="F813" s="1" t="str">
        <f>F812</f>
        <v>ownjuridicalperson</v>
      </c>
      <c r="G813" t="s">
        <v>150</v>
      </c>
      <c r="H813" t="s">
        <v>35</v>
      </c>
      <c r="I813">
        <v>18</v>
      </c>
      <c r="J813" s="15"/>
      <c r="K813" s="8"/>
    </row>
    <row r="814" spans="1:11" ht="15" customHeight="1" x14ac:dyDescent="0.25">
      <c r="A814" s="1" t="s">
        <v>1531</v>
      </c>
      <c r="B814" s="1" t="s">
        <v>1732</v>
      </c>
      <c r="D814" s="1" t="str">
        <f>D813</f>
        <v>references</v>
      </c>
      <c r="E814" s="1" t="str">
        <f>E813</f>
        <v>ownjuridicalpersons</v>
      </c>
      <c r="F814" s="1" t="str">
        <f>F813</f>
        <v>ownjuridicalperson</v>
      </c>
      <c r="G814" t="s">
        <v>147</v>
      </c>
      <c r="H814" t="s">
        <v>35</v>
      </c>
      <c r="I814">
        <v>10</v>
      </c>
      <c r="J814" s="15"/>
      <c r="K814" s="8"/>
    </row>
    <row r="815" spans="1:11" ht="15" customHeight="1" x14ac:dyDescent="0.25">
      <c r="A815" s="1" t="s">
        <v>1531</v>
      </c>
      <c r="B815" s="1" t="s">
        <v>1938</v>
      </c>
      <c r="D815" s="1" t="str">
        <f>D814</f>
        <v>references</v>
      </c>
      <c r="E815" s="1" t="str">
        <f>E814</f>
        <v>ownjuridicalpersons</v>
      </c>
      <c r="F815" s="1" t="str">
        <f>F814</f>
        <v>ownjuridicalperson</v>
      </c>
      <c r="G815" t="s">
        <v>227</v>
      </c>
      <c r="H815" t="s">
        <v>35</v>
      </c>
      <c r="I815">
        <v>20</v>
      </c>
      <c r="J815" s="15"/>
      <c r="K815" s="8"/>
    </row>
    <row r="816" spans="1:11" ht="15" customHeight="1" x14ac:dyDescent="0.25">
      <c r="A816" s="1" t="s">
        <v>1532</v>
      </c>
      <c r="B816" s="1" t="s">
        <v>1939</v>
      </c>
      <c r="D816" s="1" t="str">
        <f>D815</f>
        <v>references</v>
      </c>
      <c r="E816" s="1" t="s">
        <v>731</v>
      </c>
      <c r="F816" s="1" t="s">
        <v>733</v>
      </c>
      <c r="G816" t="s">
        <v>36</v>
      </c>
      <c r="H816" t="s">
        <v>35</v>
      </c>
      <c r="I816">
        <v>50</v>
      </c>
      <c r="J816" s="15"/>
      <c r="K816" s="8"/>
    </row>
    <row r="817" spans="1:11" ht="15" customHeight="1" x14ac:dyDescent="0.25">
      <c r="A817" s="1" t="s">
        <v>1532</v>
      </c>
      <c r="B817" s="1" t="s">
        <v>1563</v>
      </c>
      <c r="D817" s="1" t="str">
        <f>D816</f>
        <v>references</v>
      </c>
      <c r="E817" s="1" t="str">
        <f>E816</f>
        <v>paytypes</v>
      </c>
      <c r="F817" s="1" t="str">
        <f>F816</f>
        <v>paytype</v>
      </c>
      <c r="G817" t="s">
        <v>54</v>
      </c>
      <c r="H817" t="s">
        <v>53</v>
      </c>
      <c r="J817" s="15"/>
      <c r="K817" s="8"/>
    </row>
    <row r="818" spans="1:11" ht="15" customHeight="1" x14ac:dyDescent="0.25">
      <c r="A818" s="1" t="s">
        <v>1532</v>
      </c>
      <c r="B818" s="1" t="s">
        <v>1568</v>
      </c>
      <c r="D818" s="1" t="str">
        <f>D817</f>
        <v>references</v>
      </c>
      <c r="E818" s="1" t="str">
        <f>E817</f>
        <v>paytypes</v>
      </c>
      <c r="F818" s="1" t="str">
        <f>F817</f>
        <v>paytype</v>
      </c>
      <c r="G818" t="s">
        <v>33</v>
      </c>
      <c r="H818" t="s">
        <v>35</v>
      </c>
      <c r="I818">
        <v>20</v>
      </c>
      <c r="J818" s="15"/>
      <c r="K818" s="8"/>
    </row>
    <row r="819" spans="1:11" ht="15" customHeight="1" x14ac:dyDescent="0.25">
      <c r="A819" s="1" t="s">
        <v>1532</v>
      </c>
      <c r="B819" s="1" t="s">
        <v>1940</v>
      </c>
      <c r="D819" s="1" t="str">
        <f>D818</f>
        <v>references</v>
      </c>
      <c r="E819" s="1" t="str">
        <f>E818</f>
        <v>paytypes</v>
      </c>
      <c r="F819" s="1" t="str">
        <f>F818</f>
        <v>paytype</v>
      </c>
      <c r="G819" t="s">
        <v>39</v>
      </c>
      <c r="H819" t="s">
        <v>35</v>
      </c>
      <c r="I819">
        <v>50</v>
      </c>
      <c r="J819" s="15"/>
      <c r="K819" s="8"/>
    </row>
    <row r="820" spans="1:11" ht="15" customHeight="1" x14ac:dyDescent="0.25">
      <c r="A820" s="1" t="s">
        <v>1532</v>
      </c>
      <c r="B820" s="1" t="s">
        <v>1941</v>
      </c>
      <c r="D820" s="1" t="str">
        <f>D819</f>
        <v>references</v>
      </c>
      <c r="E820" s="1" t="str">
        <f>E819</f>
        <v>paytypes</v>
      </c>
      <c r="F820" s="1" t="str">
        <f>F819</f>
        <v>paytype</v>
      </c>
      <c r="G820" t="s">
        <v>737</v>
      </c>
      <c r="H820" t="s">
        <v>35</v>
      </c>
      <c r="I820">
        <v>20</v>
      </c>
      <c r="J820" s="15"/>
      <c r="K820" s="8"/>
    </row>
    <row r="821" spans="1:11" ht="15" customHeight="1" x14ac:dyDescent="0.25">
      <c r="A821" s="1" t="s">
        <v>1533</v>
      </c>
      <c r="B821" s="1" t="s">
        <v>1942</v>
      </c>
      <c r="D821" s="1" t="str">
        <f>D820</f>
        <v>references</v>
      </c>
      <c r="E821" s="1" t="s">
        <v>848</v>
      </c>
      <c r="F821" s="1" t="s">
        <v>850</v>
      </c>
      <c r="G821" t="s">
        <v>36</v>
      </c>
      <c r="H821" t="s">
        <v>35</v>
      </c>
      <c r="I821">
        <v>50</v>
      </c>
      <c r="J821" s="15"/>
      <c r="K821" s="8"/>
    </row>
    <row r="822" spans="1:11" ht="15" customHeight="1" x14ac:dyDescent="0.25">
      <c r="A822" s="1" t="s">
        <v>1533</v>
      </c>
      <c r="B822" s="1" t="s">
        <v>1563</v>
      </c>
      <c r="D822" s="1" t="str">
        <f>D821</f>
        <v>references</v>
      </c>
      <c r="E822" s="1" t="str">
        <f>E821</f>
        <v>photoobjects</v>
      </c>
      <c r="F822" s="1" t="str">
        <f>F821</f>
        <v>photoobject</v>
      </c>
      <c r="G822" t="s">
        <v>54</v>
      </c>
      <c r="H822" t="s">
        <v>53</v>
      </c>
      <c r="J822" s="15"/>
      <c r="K822" s="8"/>
    </row>
    <row r="823" spans="1:11" ht="15" customHeight="1" x14ac:dyDescent="0.25">
      <c r="A823" s="1" t="s">
        <v>1533</v>
      </c>
      <c r="B823" s="1" t="s">
        <v>1568</v>
      </c>
      <c r="D823" s="1" t="str">
        <f>D822</f>
        <v>references</v>
      </c>
      <c r="E823" s="1" t="str">
        <f>E822</f>
        <v>photoobjects</v>
      </c>
      <c r="F823" s="1" t="str">
        <f>F822</f>
        <v>photoobject</v>
      </c>
      <c r="G823" t="s">
        <v>33</v>
      </c>
      <c r="H823" t="s">
        <v>35</v>
      </c>
      <c r="I823">
        <v>20</v>
      </c>
      <c r="J823" s="15"/>
      <c r="K823" s="8"/>
    </row>
    <row r="824" spans="1:11" ht="15" customHeight="1" x14ac:dyDescent="0.25">
      <c r="A824" s="1" t="s">
        <v>1533</v>
      </c>
      <c r="B824" s="1" t="s">
        <v>1943</v>
      </c>
      <c r="D824" s="1" t="str">
        <f>D823</f>
        <v>references</v>
      </c>
      <c r="E824" s="1" t="str">
        <f>E823</f>
        <v>photoobjects</v>
      </c>
      <c r="F824" s="1" t="str">
        <f>F823</f>
        <v>photoobject</v>
      </c>
      <c r="G824" t="s">
        <v>39</v>
      </c>
      <c r="H824" t="s">
        <v>35</v>
      </c>
      <c r="I824">
        <v>50</v>
      </c>
      <c r="J824" s="15"/>
      <c r="K824" s="8"/>
    </row>
    <row r="825" spans="1:11" ht="15" customHeight="1" x14ac:dyDescent="0.25">
      <c r="A825" s="1" t="s">
        <v>1534</v>
      </c>
      <c r="B825" s="1" t="s">
        <v>1944</v>
      </c>
      <c r="D825" s="1" t="str">
        <f>D824</f>
        <v>references</v>
      </c>
      <c r="E825" s="1" t="s">
        <v>283</v>
      </c>
      <c r="F825" s="1" t="s">
        <v>286</v>
      </c>
      <c r="G825" t="s">
        <v>204</v>
      </c>
      <c r="H825" t="s">
        <v>35</v>
      </c>
      <c r="I825">
        <v>50</v>
      </c>
      <c r="J825" s="15"/>
      <c r="K825" s="8"/>
    </row>
    <row r="826" spans="1:11" ht="15" customHeight="1" x14ac:dyDescent="0.25">
      <c r="A826" s="1" t="s">
        <v>1534</v>
      </c>
      <c r="B826" s="1" t="s">
        <v>1945</v>
      </c>
      <c r="D826" s="1" t="str">
        <f>D825</f>
        <v>references</v>
      </c>
      <c r="E826" s="1" t="str">
        <f>E825</f>
        <v>positions</v>
      </c>
      <c r="F826" s="1" t="str">
        <f>F825</f>
        <v>position</v>
      </c>
      <c r="G826" t="s">
        <v>182</v>
      </c>
      <c r="H826" t="s">
        <v>35</v>
      </c>
      <c r="I826">
        <v>50</v>
      </c>
      <c r="J826" s="15"/>
      <c r="K826" s="8"/>
    </row>
    <row r="827" spans="1:11" ht="15" customHeight="1" x14ac:dyDescent="0.25">
      <c r="A827" s="1" t="s">
        <v>1534</v>
      </c>
      <c r="B827" s="1" t="s">
        <v>1946</v>
      </c>
      <c r="D827" s="1" t="str">
        <f>D826</f>
        <v>references</v>
      </c>
      <c r="E827" s="1" t="str">
        <f>E826</f>
        <v>positions</v>
      </c>
      <c r="F827" s="1" t="str">
        <f>F826</f>
        <v>position</v>
      </c>
      <c r="G827" t="s">
        <v>188</v>
      </c>
      <c r="H827" t="s">
        <v>35</v>
      </c>
      <c r="I827">
        <v>50</v>
      </c>
      <c r="J827" s="15"/>
      <c r="K827" s="8"/>
    </row>
    <row r="828" spans="1:11" ht="15" customHeight="1" x14ac:dyDescent="0.25">
      <c r="A828" s="1" t="s">
        <v>1534</v>
      </c>
      <c r="B828" s="1" t="s">
        <v>1947</v>
      </c>
      <c r="D828" s="1" t="str">
        <f>D827</f>
        <v>references</v>
      </c>
      <c r="E828" s="1" t="str">
        <f>E827</f>
        <v>positions</v>
      </c>
      <c r="F828" s="1" t="str">
        <f>F827</f>
        <v>position</v>
      </c>
      <c r="G828" t="s">
        <v>190</v>
      </c>
      <c r="H828" t="s">
        <v>35</v>
      </c>
      <c r="I828">
        <v>50</v>
      </c>
      <c r="J828" s="15"/>
      <c r="K828" s="8"/>
    </row>
    <row r="829" spans="1:11" ht="15" customHeight="1" x14ac:dyDescent="0.25">
      <c r="A829" s="1" t="s">
        <v>1534</v>
      </c>
      <c r="B829" s="1" t="s">
        <v>1948</v>
      </c>
      <c r="D829" s="1" t="str">
        <f>D828</f>
        <v>references</v>
      </c>
      <c r="E829" s="1" t="str">
        <f>E828</f>
        <v>positions</v>
      </c>
      <c r="F829" s="1" t="str">
        <f>F828</f>
        <v>position</v>
      </c>
      <c r="G829" t="s">
        <v>192</v>
      </c>
      <c r="H829" t="s">
        <v>35</v>
      </c>
      <c r="I829">
        <v>50</v>
      </c>
      <c r="J829" s="15"/>
      <c r="K829" s="8"/>
    </row>
    <row r="830" spans="1:11" ht="15" customHeight="1" x14ac:dyDescent="0.25">
      <c r="A830" s="1" t="s">
        <v>1534</v>
      </c>
      <c r="B830" s="1" t="s">
        <v>1949</v>
      </c>
      <c r="D830" s="1" t="str">
        <f>D829</f>
        <v>references</v>
      </c>
      <c r="E830" s="1" t="str">
        <f>E829</f>
        <v>positions</v>
      </c>
      <c r="F830" s="1" t="str">
        <f>F829</f>
        <v>position</v>
      </c>
      <c r="G830" t="s">
        <v>194</v>
      </c>
      <c r="H830" t="s">
        <v>35</v>
      </c>
      <c r="I830">
        <v>50</v>
      </c>
      <c r="J830" s="15"/>
      <c r="K830" s="8"/>
    </row>
    <row r="831" spans="1:11" ht="15" customHeight="1" x14ac:dyDescent="0.25">
      <c r="A831" s="1" t="s">
        <v>1534</v>
      </c>
      <c r="B831" s="1" t="s">
        <v>1950</v>
      </c>
      <c r="D831" s="1" t="str">
        <f>D830</f>
        <v>references</v>
      </c>
      <c r="E831" s="1" t="str">
        <f>E830</f>
        <v>positions</v>
      </c>
      <c r="F831" s="1" t="str">
        <f>F830</f>
        <v>position</v>
      </c>
      <c r="G831" t="s">
        <v>196</v>
      </c>
      <c r="H831" t="s">
        <v>35</v>
      </c>
      <c r="I831">
        <v>50</v>
      </c>
      <c r="J831" s="15"/>
      <c r="K831" s="8"/>
    </row>
    <row r="832" spans="1:11" ht="15" customHeight="1" x14ac:dyDescent="0.25">
      <c r="A832" s="1" t="s">
        <v>1534</v>
      </c>
      <c r="B832" s="1" t="s">
        <v>1951</v>
      </c>
      <c r="D832" s="1" t="str">
        <f>D831</f>
        <v>references</v>
      </c>
      <c r="E832" s="1" t="str">
        <f>E831</f>
        <v>positions</v>
      </c>
      <c r="F832" s="1" t="str">
        <f>F831</f>
        <v>position</v>
      </c>
      <c r="G832" t="s">
        <v>198</v>
      </c>
      <c r="H832" t="s">
        <v>35</v>
      </c>
      <c r="I832">
        <v>50</v>
      </c>
      <c r="J832" s="15"/>
      <c r="K832" s="8"/>
    </row>
    <row r="833" spans="1:11" ht="15" customHeight="1" x14ac:dyDescent="0.25">
      <c r="A833" s="1" t="s">
        <v>1534</v>
      </c>
      <c r="B833" s="1" t="s">
        <v>1952</v>
      </c>
      <c r="D833" s="1" t="str">
        <f>D832</f>
        <v>references</v>
      </c>
      <c r="E833" s="1" t="str">
        <f>E832</f>
        <v>positions</v>
      </c>
      <c r="F833" s="1" t="str">
        <f>F832</f>
        <v>position</v>
      </c>
      <c r="G833" t="s">
        <v>200</v>
      </c>
      <c r="H833" t="s">
        <v>35</v>
      </c>
      <c r="I833">
        <v>50</v>
      </c>
      <c r="J833" s="15"/>
      <c r="K833" s="8"/>
    </row>
    <row r="834" spans="1:11" ht="15" customHeight="1" x14ac:dyDescent="0.25">
      <c r="A834" s="1" t="s">
        <v>1534</v>
      </c>
      <c r="B834" s="1" t="s">
        <v>1953</v>
      </c>
      <c r="D834" s="1" t="str">
        <f>D833</f>
        <v>references</v>
      </c>
      <c r="E834" s="1" t="str">
        <f>E833</f>
        <v>positions</v>
      </c>
      <c r="F834" s="1" t="str">
        <f>F833</f>
        <v>position</v>
      </c>
      <c r="G834" t="s">
        <v>202</v>
      </c>
      <c r="H834" t="s">
        <v>35</v>
      </c>
      <c r="I834">
        <v>50</v>
      </c>
      <c r="J834" s="15"/>
      <c r="K834" s="8"/>
    </row>
    <row r="835" spans="1:11" ht="15" customHeight="1" x14ac:dyDescent="0.25">
      <c r="A835" s="1" t="s">
        <v>1534</v>
      </c>
      <c r="B835" s="1" t="s">
        <v>1954</v>
      </c>
      <c r="D835" s="1" t="str">
        <f>D834</f>
        <v>references</v>
      </c>
      <c r="E835" s="1" t="str">
        <f>E834</f>
        <v>positions</v>
      </c>
      <c r="F835" s="1" t="str">
        <f>F834</f>
        <v>position</v>
      </c>
      <c r="G835" t="s">
        <v>36</v>
      </c>
      <c r="H835" t="s">
        <v>35</v>
      </c>
      <c r="I835">
        <v>50</v>
      </c>
      <c r="J835" s="15"/>
      <c r="K835" s="8"/>
    </row>
    <row r="836" spans="1:11" ht="15" customHeight="1" x14ac:dyDescent="0.25">
      <c r="A836" s="1" t="s">
        <v>1534</v>
      </c>
      <c r="B836" s="1" t="s">
        <v>1563</v>
      </c>
      <c r="D836" s="1" t="str">
        <f>D835</f>
        <v>references</v>
      </c>
      <c r="E836" s="1" t="str">
        <f>E835</f>
        <v>positions</v>
      </c>
      <c r="F836" s="1" t="str">
        <f>F835</f>
        <v>position</v>
      </c>
      <c r="G836" t="s">
        <v>54</v>
      </c>
      <c r="H836" t="s">
        <v>53</v>
      </c>
      <c r="J836" s="15"/>
      <c r="K836" s="8"/>
    </row>
    <row r="837" spans="1:11" ht="15" customHeight="1" x14ac:dyDescent="0.25">
      <c r="A837" s="1" t="s">
        <v>1534</v>
      </c>
      <c r="B837" s="1" t="s">
        <v>1566</v>
      </c>
      <c r="D837" s="1" t="str">
        <f>D836</f>
        <v>references</v>
      </c>
      <c r="E837" s="1" t="str">
        <f>E836</f>
        <v>positions</v>
      </c>
      <c r="F837" s="1" t="str">
        <f>F836</f>
        <v>position</v>
      </c>
      <c r="G837" t="s">
        <v>370</v>
      </c>
      <c r="H837" t="s">
        <v>35</v>
      </c>
      <c r="I837">
        <v>50</v>
      </c>
      <c r="J837" s="15"/>
      <c r="K837" s="8"/>
    </row>
    <row r="838" spans="1:11" ht="15" customHeight="1" x14ac:dyDescent="0.25">
      <c r="A838" s="1" t="s">
        <v>1534</v>
      </c>
      <c r="B838" s="1" t="s">
        <v>1568</v>
      </c>
      <c r="D838" s="1" t="str">
        <f>D837</f>
        <v>references</v>
      </c>
      <c r="E838" s="1" t="str">
        <f>E837</f>
        <v>positions</v>
      </c>
      <c r="F838" s="1" t="str">
        <f>F837</f>
        <v>position</v>
      </c>
      <c r="G838" t="s">
        <v>33</v>
      </c>
      <c r="H838" t="s">
        <v>35</v>
      </c>
      <c r="I838">
        <v>20</v>
      </c>
      <c r="J838" s="15"/>
      <c r="K838" s="8"/>
    </row>
    <row r="839" spans="1:11" ht="15" customHeight="1" x14ac:dyDescent="0.25">
      <c r="A839" s="1" t="s">
        <v>1534</v>
      </c>
      <c r="B839" s="1" t="s">
        <v>1955</v>
      </c>
      <c r="D839" s="1" t="str">
        <f>D838</f>
        <v>references</v>
      </c>
      <c r="E839" s="1" t="str">
        <f>E838</f>
        <v>positions</v>
      </c>
      <c r="F839" s="1" t="str">
        <f>F838</f>
        <v>position</v>
      </c>
      <c r="G839" t="s">
        <v>39</v>
      </c>
      <c r="H839" t="s">
        <v>35</v>
      </c>
      <c r="I839">
        <v>50</v>
      </c>
      <c r="J839" s="15"/>
      <c r="K839" s="8"/>
    </row>
    <row r="840" spans="1:11" ht="15" customHeight="1" x14ac:dyDescent="0.25">
      <c r="A840" s="1" t="s">
        <v>1534</v>
      </c>
      <c r="B840" s="1" t="s">
        <v>1956</v>
      </c>
      <c r="D840" s="1" t="str">
        <f>D839</f>
        <v>references</v>
      </c>
      <c r="E840" s="1" t="str">
        <f>E839</f>
        <v>positions</v>
      </c>
      <c r="F840" s="1" t="str">
        <f>F839</f>
        <v>position</v>
      </c>
      <c r="G840" t="s">
        <v>344</v>
      </c>
      <c r="H840" t="s">
        <v>35</v>
      </c>
      <c r="I840">
        <v>20</v>
      </c>
      <c r="J840" s="15"/>
      <c r="K840" s="8"/>
    </row>
    <row r="841" spans="1:11" ht="15" customHeight="1" x14ac:dyDescent="0.25">
      <c r="A841" s="1" t="s">
        <v>1535</v>
      </c>
      <c r="B841" s="1" t="s">
        <v>1957</v>
      </c>
      <c r="D841" s="1" t="str">
        <f>D840</f>
        <v>references</v>
      </c>
      <c r="E841" s="1" t="s">
        <v>977</v>
      </c>
      <c r="F841" s="1" t="s">
        <v>979</v>
      </c>
      <c r="G841" t="s">
        <v>204</v>
      </c>
      <c r="H841" t="s">
        <v>35</v>
      </c>
      <c r="I841">
        <v>50</v>
      </c>
      <c r="J841" s="15"/>
      <c r="K841" s="8"/>
    </row>
    <row r="842" spans="1:11" ht="15" customHeight="1" x14ac:dyDescent="0.25">
      <c r="A842" s="1" t="s">
        <v>1535</v>
      </c>
      <c r="B842" s="1" t="s">
        <v>1958</v>
      </c>
      <c r="D842" s="1" t="str">
        <f>D841</f>
        <v>references</v>
      </c>
      <c r="E842" s="1" t="str">
        <f>E841</f>
        <v>positionsets</v>
      </c>
      <c r="F842" s="1" t="str">
        <f>F841</f>
        <v>positionset</v>
      </c>
      <c r="G842" t="s">
        <v>182</v>
      </c>
      <c r="H842" t="s">
        <v>35</v>
      </c>
      <c r="I842">
        <v>50</v>
      </c>
      <c r="J842" s="15"/>
      <c r="K842" s="8"/>
    </row>
    <row r="843" spans="1:11" ht="15" customHeight="1" x14ac:dyDescent="0.25">
      <c r="A843" s="1" t="s">
        <v>1535</v>
      </c>
      <c r="B843" s="1" t="s">
        <v>1959</v>
      </c>
      <c r="D843" s="1" t="str">
        <f>D842</f>
        <v>references</v>
      </c>
      <c r="E843" s="1" t="str">
        <f>E842</f>
        <v>positionsets</v>
      </c>
      <c r="F843" s="1" t="str">
        <f>F842</f>
        <v>positionset</v>
      </c>
      <c r="G843" t="s">
        <v>188</v>
      </c>
      <c r="H843" t="s">
        <v>35</v>
      </c>
      <c r="I843">
        <v>50</v>
      </c>
      <c r="J843" s="15"/>
      <c r="K843" s="8"/>
    </row>
    <row r="844" spans="1:11" ht="15" customHeight="1" x14ac:dyDescent="0.25">
      <c r="A844" s="1" t="s">
        <v>1535</v>
      </c>
      <c r="B844" s="1" t="s">
        <v>1960</v>
      </c>
      <c r="D844" s="1" t="str">
        <f>D843</f>
        <v>references</v>
      </c>
      <c r="E844" s="1" t="str">
        <f>E843</f>
        <v>positionsets</v>
      </c>
      <c r="F844" s="1" t="str">
        <f>F843</f>
        <v>positionset</v>
      </c>
      <c r="G844" t="s">
        <v>190</v>
      </c>
      <c r="H844" t="s">
        <v>35</v>
      </c>
      <c r="I844">
        <v>50</v>
      </c>
      <c r="J844" s="15"/>
      <c r="K844" s="8"/>
    </row>
    <row r="845" spans="1:11" ht="15" customHeight="1" x14ac:dyDescent="0.25">
      <c r="A845" s="1" t="s">
        <v>1535</v>
      </c>
      <c r="B845" s="1" t="s">
        <v>1961</v>
      </c>
      <c r="D845" s="1" t="str">
        <f>D844</f>
        <v>references</v>
      </c>
      <c r="E845" s="1" t="str">
        <f>E844</f>
        <v>positionsets</v>
      </c>
      <c r="F845" s="1" t="str">
        <f>F844</f>
        <v>positionset</v>
      </c>
      <c r="G845" t="s">
        <v>192</v>
      </c>
      <c r="H845" t="s">
        <v>35</v>
      </c>
      <c r="I845">
        <v>50</v>
      </c>
      <c r="J845" s="15"/>
      <c r="K845" s="8"/>
    </row>
    <row r="846" spans="1:11" ht="15" customHeight="1" x14ac:dyDescent="0.25">
      <c r="A846" s="1" t="s">
        <v>1535</v>
      </c>
      <c r="B846" s="1" t="s">
        <v>1962</v>
      </c>
      <c r="D846" s="1" t="str">
        <f>D845</f>
        <v>references</v>
      </c>
      <c r="E846" s="1" t="str">
        <f>E845</f>
        <v>positionsets</v>
      </c>
      <c r="F846" s="1" t="str">
        <f>F845</f>
        <v>positionset</v>
      </c>
      <c r="G846" t="s">
        <v>194</v>
      </c>
      <c r="H846" t="s">
        <v>35</v>
      </c>
      <c r="I846">
        <v>50</v>
      </c>
      <c r="J846" s="15"/>
      <c r="K846" s="8"/>
    </row>
    <row r="847" spans="1:11" ht="15" customHeight="1" x14ac:dyDescent="0.25">
      <c r="A847" s="1" t="s">
        <v>1535</v>
      </c>
      <c r="B847" s="1" t="s">
        <v>1963</v>
      </c>
      <c r="D847" s="1" t="str">
        <f>D846</f>
        <v>references</v>
      </c>
      <c r="E847" s="1" t="str">
        <f>E846</f>
        <v>positionsets</v>
      </c>
      <c r="F847" s="1" t="str">
        <f>F846</f>
        <v>positionset</v>
      </c>
      <c r="G847" t="s">
        <v>196</v>
      </c>
      <c r="H847" t="s">
        <v>35</v>
      </c>
      <c r="I847">
        <v>50</v>
      </c>
      <c r="J847" s="15"/>
      <c r="K847" s="8"/>
    </row>
    <row r="848" spans="1:11" ht="15" customHeight="1" x14ac:dyDescent="0.25">
      <c r="A848" s="1" t="s">
        <v>1535</v>
      </c>
      <c r="B848" s="1" t="s">
        <v>1964</v>
      </c>
      <c r="D848" s="1" t="str">
        <f>D847</f>
        <v>references</v>
      </c>
      <c r="E848" s="1" t="str">
        <f>E847</f>
        <v>positionsets</v>
      </c>
      <c r="F848" s="1" t="str">
        <f>F847</f>
        <v>positionset</v>
      </c>
      <c r="G848" t="s">
        <v>198</v>
      </c>
      <c r="H848" t="s">
        <v>35</v>
      </c>
      <c r="I848">
        <v>50</v>
      </c>
      <c r="J848" s="15"/>
      <c r="K848" s="8"/>
    </row>
    <row r="849" spans="1:11" ht="15" customHeight="1" x14ac:dyDescent="0.25">
      <c r="A849" s="1" t="s">
        <v>1535</v>
      </c>
      <c r="B849" s="1" t="s">
        <v>1965</v>
      </c>
      <c r="D849" s="1" t="str">
        <f>D848</f>
        <v>references</v>
      </c>
      <c r="E849" s="1" t="str">
        <f>E848</f>
        <v>positionsets</v>
      </c>
      <c r="F849" s="1" t="str">
        <f>F848</f>
        <v>positionset</v>
      </c>
      <c r="G849" t="s">
        <v>200</v>
      </c>
      <c r="H849" t="s">
        <v>35</v>
      </c>
      <c r="I849">
        <v>50</v>
      </c>
      <c r="J849" s="15"/>
      <c r="K849" s="8"/>
    </row>
    <row r="850" spans="1:11" ht="15" customHeight="1" x14ac:dyDescent="0.25">
      <c r="A850" s="1" t="s">
        <v>1535</v>
      </c>
      <c r="B850" s="1" t="s">
        <v>1966</v>
      </c>
      <c r="D850" s="1" t="str">
        <f>D849</f>
        <v>references</v>
      </c>
      <c r="E850" s="1" t="str">
        <f>E849</f>
        <v>positionsets</v>
      </c>
      <c r="F850" s="1" t="str">
        <f>F849</f>
        <v>positionset</v>
      </c>
      <c r="G850" t="s">
        <v>202</v>
      </c>
      <c r="H850" t="s">
        <v>35</v>
      </c>
      <c r="I850">
        <v>50</v>
      </c>
      <c r="J850" s="15"/>
      <c r="K850" s="8"/>
    </row>
    <row r="851" spans="1:11" ht="15" customHeight="1" x14ac:dyDescent="0.25">
      <c r="A851" s="1" t="s">
        <v>1535</v>
      </c>
      <c r="B851" s="1" t="s">
        <v>1783</v>
      </c>
      <c r="D851" s="1" t="str">
        <f>D850</f>
        <v>references</v>
      </c>
      <c r="E851" s="1" t="str">
        <f>E850</f>
        <v>positionsets</v>
      </c>
      <c r="F851" s="1" t="str">
        <f>F850</f>
        <v>positionset</v>
      </c>
      <c r="G851" t="s">
        <v>36</v>
      </c>
      <c r="H851" t="s">
        <v>35</v>
      </c>
      <c r="I851">
        <v>50</v>
      </c>
      <c r="J851" s="15"/>
      <c r="K851" s="8"/>
    </row>
    <row r="852" spans="1:11" ht="15" customHeight="1" x14ac:dyDescent="0.25">
      <c r="A852" s="1" t="s">
        <v>1535</v>
      </c>
      <c r="B852" s="1" t="s">
        <v>1563</v>
      </c>
      <c r="D852" s="1" t="str">
        <f>D851</f>
        <v>references</v>
      </c>
      <c r="E852" s="1" t="str">
        <f>E851</f>
        <v>positionsets</v>
      </c>
      <c r="F852" s="1" t="str">
        <f>F851</f>
        <v>positionset</v>
      </c>
      <c r="G852" t="s">
        <v>54</v>
      </c>
      <c r="H852" t="s">
        <v>53</v>
      </c>
      <c r="J852" s="15"/>
      <c r="K852" s="8"/>
    </row>
    <row r="853" spans="1:11" ht="15" customHeight="1" x14ac:dyDescent="0.25">
      <c r="A853" s="1" t="s">
        <v>1535</v>
      </c>
      <c r="B853" s="1" t="s">
        <v>1568</v>
      </c>
      <c r="D853" s="1" t="str">
        <f>D852</f>
        <v>references</v>
      </c>
      <c r="E853" s="1" t="str">
        <f>E852</f>
        <v>positionsets</v>
      </c>
      <c r="F853" s="1" t="str">
        <f>F852</f>
        <v>positionset</v>
      </c>
      <c r="G853" t="s">
        <v>33</v>
      </c>
      <c r="H853" t="s">
        <v>35</v>
      </c>
      <c r="I853">
        <v>20</v>
      </c>
      <c r="J853" s="15"/>
      <c r="K853" s="8"/>
    </row>
    <row r="854" spans="1:11" ht="15" customHeight="1" x14ac:dyDescent="0.25">
      <c r="A854" s="1" t="s">
        <v>1535</v>
      </c>
      <c r="B854" s="1" t="s">
        <v>1967</v>
      </c>
      <c r="D854" s="1" t="str">
        <f>D853</f>
        <v>references</v>
      </c>
      <c r="E854" s="1" t="str">
        <f>E853</f>
        <v>positionsets</v>
      </c>
      <c r="F854" s="1" t="str">
        <f>F853</f>
        <v>positionset</v>
      </c>
      <c r="G854" t="s">
        <v>287</v>
      </c>
      <c r="H854" t="s">
        <v>35</v>
      </c>
      <c r="I854">
        <v>50</v>
      </c>
      <c r="J854" s="15"/>
      <c r="K854" s="8"/>
    </row>
    <row r="855" spans="1:11" ht="15" customHeight="1" x14ac:dyDescent="0.25">
      <c r="A855" s="1" t="s">
        <v>1535</v>
      </c>
      <c r="B855" s="1" t="s">
        <v>1668</v>
      </c>
      <c r="D855" s="1" t="str">
        <f>D854</f>
        <v>references</v>
      </c>
      <c r="E855" s="1" t="str">
        <f>E854</f>
        <v>positionsets</v>
      </c>
      <c r="F855" s="1" t="str">
        <f>F854</f>
        <v>positionset</v>
      </c>
      <c r="G855" t="s">
        <v>952</v>
      </c>
      <c r="H855" t="s">
        <v>35</v>
      </c>
      <c r="I855">
        <v>50</v>
      </c>
      <c r="J855" s="15"/>
      <c r="K855" s="8"/>
    </row>
    <row r="856" spans="1:11" ht="15" customHeight="1" x14ac:dyDescent="0.25">
      <c r="A856" s="1" t="s">
        <v>1536</v>
      </c>
      <c r="B856" s="1" t="s">
        <v>1968</v>
      </c>
      <c r="D856" s="1" t="str">
        <f>D855</f>
        <v>references</v>
      </c>
      <c r="E856" s="1" t="s">
        <v>66</v>
      </c>
      <c r="F856" s="1" t="s">
        <v>68</v>
      </c>
      <c r="G856" t="s">
        <v>72</v>
      </c>
      <c r="H856" t="s">
        <v>35</v>
      </c>
      <c r="I856">
        <v>50</v>
      </c>
      <c r="J856" s="15"/>
      <c r="K856" s="8"/>
    </row>
    <row r="857" spans="1:11" ht="15" customHeight="1" x14ac:dyDescent="0.25">
      <c r="A857" s="1" t="s">
        <v>1536</v>
      </c>
      <c r="B857" s="1" t="s">
        <v>1969</v>
      </c>
      <c r="D857" s="1" t="str">
        <f>D856</f>
        <v>references</v>
      </c>
      <c r="E857" s="1" t="str">
        <f>E856</f>
        <v>pricetypes</v>
      </c>
      <c r="F857" s="1" t="str">
        <f>F856</f>
        <v>pricetype</v>
      </c>
      <c r="G857" t="s">
        <v>36</v>
      </c>
      <c r="H857" t="s">
        <v>35</v>
      </c>
      <c r="I857">
        <v>50</v>
      </c>
      <c r="J857" s="15"/>
      <c r="K857" s="8"/>
    </row>
    <row r="858" spans="1:11" ht="15" customHeight="1" x14ac:dyDescent="0.25">
      <c r="A858" s="1" t="s">
        <v>1536</v>
      </c>
      <c r="B858" s="1" t="s">
        <v>1826</v>
      </c>
      <c r="D858" s="1" t="str">
        <f>D857</f>
        <v>references</v>
      </c>
      <c r="E858" s="1" t="str">
        <f>E857</f>
        <v>pricetypes</v>
      </c>
      <c r="F858" s="1" t="str">
        <f>F857</f>
        <v>pricetype</v>
      </c>
      <c r="G858" t="s">
        <v>43</v>
      </c>
      <c r="H858" t="s">
        <v>35</v>
      </c>
      <c r="I858">
        <v>50</v>
      </c>
      <c r="J858" s="15"/>
      <c r="K858" s="8"/>
    </row>
    <row r="859" spans="1:11" ht="15" customHeight="1" x14ac:dyDescent="0.25">
      <c r="A859" s="1" t="s">
        <v>1536</v>
      </c>
      <c r="B859" s="1" t="s">
        <v>1563</v>
      </c>
      <c r="D859" s="1" t="str">
        <f>D858</f>
        <v>references</v>
      </c>
      <c r="E859" s="1" t="str">
        <f>E858</f>
        <v>pricetypes</v>
      </c>
      <c r="F859" s="1" t="str">
        <f>F858</f>
        <v>pricetype</v>
      </c>
      <c r="G859" t="s">
        <v>54</v>
      </c>
      <c r="H859" t="s">
        <v>53</v>
      </c>
      <c r="J859" s="15"/>
      <c r="K859" s="8"/>
    </row>
    <row r="860" spans="1:11" ht="15" customHeight="1" x14ac:dyDescent="0.25">
      <c r="A860" s="1" t="s">
        <v>1536</v>
      </c>
      <c r="B860" s="1" t="s">
        <v>1568</v>
      </c>
      <c r="D860" s="1" t="str">
        <f>D859</f>
        <v>references</v>
      </c>
      <c r="E860" s="1" t="str">
        <f>E859</f>
        <v>pricetypes</v>
      </c>
      <c r="F860" s="1" t="str">
        <f>F859</f>
        <v>pricetype</v>
      </c>
      <c r="G860" t="s">
        <v>33</v>
      </c>
      <c r="H860" t="s">
        <v>35</v>
      </c>
      <c r="I860">
        <v>20</v>
      </c>
      <c r="J860" s="15"/>
      <c r="K860" s="8"/>
    </row>
    <row r="861" spans="1:11" ht="15" customHeight="1" x14ac:dyDescent="0.25">
      <c r="A861" s="1" t="s">
        <v>1536</v>
      </c>
      <c r="B861" s="1" t="s">
        <v>1795</v>
      </c>
      <c r="D861" s="1" t="str">
        <f>D860</f>
        <v>references</v>
      </c>
      <c r="E861" s="1" t="str">
        <f>E860</f>
        <v>pricetypes</v>
      </c>
      <c r="F861" s="1" t="str">
        <f>F860</f>
        <v>pricetype</v>
      </c>
      <c r="G861" t="s">
        <v>39</v>
      </c>
      <c r="H861" t="s">
        <v>35</v>
      </c>
      <c r="I861">
        <v>50</v>
      </c>
      <c r="J861" s="15"/>
      <c r="K861" s="8"/>
    </row>
    <row r="862" spans="1:11" ht="15" customHeight="1" x14ac:dyDescent="0.25">
      <c r="A862" s="1" t="s">
        <v>1536</v>
      </c>
      <c r="B862" s="1" t="s">
        <v>1970</v>
      </c>
      <c r="D862" s="1" t="str">
        <f>D861</f>
        <v>references</v>
      </c>
      <c r="E862" s="1" t="str">
        <f>E861</f>
        <v>pricetypes</v>
      </c>
      <c r="F862" s="1" t="str">
        <f>F861</f>
        <v>pricetype</v>
      </c>
      <c r="G862" t="s">
        <v>46</v>
      </c>
      <c r="H862" t="s">
        <v>49</v>
      </c>
      <c r="I862" t="s">
        <v>2063</v>
      </c>
      <c r="J862" s="15"/>
      <c r="K862" s="8"/>
    </row>
    <row r="863" spans="1:11" ht="15" customHeight="1" x14ac:dyDescent="0.25">
      <c r="A863" s="1" t="s">
        <v>1537</v>
      </c>
      <c r="B863" s="1" t="s">
        <v>1971</v>
      </c>
      <c r="D863" s="1" t="str">
        <f>D862</f>
        <v>references</v>
      </c>
      <c r="E863" s="1" t="s">
        <v>615</v>
      </c>
      <c r="F863" s="1" t="s">
        <v>617</v>
      </c>
      <c r="G863" t="s">
        <v>36</v>
      </c>
      <c r="H863" t="s">
        <v>35</v>
      </c>
      <c r="I863">
        <v>50</v>
      </c>
      <c r="J863" s="15"/>
      <c r="K863" s="8"/>
    </row>
    <row r="864" spans="1:11" ht="15" customHeight="1" x14ac:dyDescent="0.25">
      <c r="A864" s="1" t="s">
        <v>1537</v>
      </c>
      <c r="B864" s="1" t="s">
        <v>1563</v>
      </c>
      <c r="D864" s="1" t="str">
        <f>D863</f>
        <v>references</v>
      </c>
      <c r="E864" s="1" t="str">
        <f>E863</f>
        <v>qstanswers</v>
      </c>
      <c r="F864" s="1" t="str">
        <f>F863</f>
        <v>qstanswer</v>
      </c>
      <c r="G864" t="s">
        <v>54</v>
      </c>
      <c r="H864" t="s">
        <v>53</v>
      </c>
      <c r="J864" s="15"/>
      <c r="K864" s="8"/>
    </row>
    <row r="865" spans="1:11" ht="15" customHeight="1" x14ac:dyDescent="0.25">
      <c r="A865" s="1" t="s">
        <v>1537</v>
      </c>
      <c r="B865" s="1" t="s">
        <v>1972</v>
      </c>
      <c r="D865" s="1" t="str">
        <f>D864</f>
        <v>references</v>
      </c>
      <c r="E865" s="1" t="str">
        <f>E864</f>
        <v>qstanswers</v>
      </c>
      <c r="F865" s="1" t="str">
        <f>F864</f>
        <v>qstanswer</v>
      </c>
      <c r="G865" t="s">
        <v>620</v>
      </c>
      <c r="H865" t="s">
        <v>35</v>
      </c>
      <c r="I865">
        <v>100</v>
      </c>
      <c r="J865" s="15"/>
      <c r="K865" s="8"/>
    </row>
    <row r="866" spans="1:11" ht="15" customHeight="1" x14ac:dyDescent="0.25">
      <c r="A866" s="1" t="s">
        <v>1537</v>
      </c>
      <c r="B866" s="1" t="s">
        <v>1568</v>
      </c>
      <c r="D866" s="1" t="str">
        <f>D865</f>
        <v>references</v>
      </c>
      <c r="E866" s="1" t="str">
        <f>E865</f>
        <v>qstanswers</v>
      </c>
      <c r="F866" s="1" t="str">
        <f>F865</f>
        <v>qstanswer</v>
      </c>
      <c r="G866" t="s">
        <v>33</v>
      </c>
      <c r="H866" t="s">
        <v>35</v>
      </c>
      <c r="I866">
        <v>20</v>
      </c>
      <c r="J866" s="15"/>
      <c r="K866" s="8"/>
    </row>
    <row r="867" spans="1:11" ht="15" customHeight="1" x14ac:dyDescent="0.25">
      <c r="A867" s="1" t="s">
        <v>1537</v>
      </c>
      <c r="B867" s="1" t="s">
        <v>1973</v>
      </c>
      <c r="D867" s="1" t="str">
        <f>D866</f>
        <v>references</v>
      </c>
      <c r="E867" s="1" t="str">
        <f>E866</f>
        <v>qstanswers</v>
      </c>
      <c r="F867" s="1" t="str">
        <f>F866</f>
        <v>qstanswer</v>
      </c>
      <c r="G867" t="s">
        <v>351</v>
      </c>
      <c r="H867" t="s">
        <v>49</v>
      </c>
      <c r="I867" t="s">
        <v>2063</v>
      </c>
      <c r="J867" s="15"/>
      <c r="K867" s="8"/>
    </row>
    <row r="868" spans="1:11" ht="15" customHeight="1" x14ac:dyDescent="0.25">
      <c r="A868" s="1" t="s">
        <v>1537</v>
      </c>
      <c r="B868" s="1" t="s">
        <v>1711</v>
      </c>
      <c r="D868" s="1" t="str">
        <f>D867</f>
        <v>references</v>
      </c>
      <c r="E868" s="1" t="str">
        <f>E867</f>
        <v>qstanswers</v>
      </c>
      <c r="F868" s="1" t="str">
        <f>F867</f>
        <v>qstanswer</v>
      </c>
      <c r="G868" t="s">
        <v>163</v>
      </c>
      <c r="H868" t="s">
        <v>35</v>
      </c>
      <c r="I868">
        <v>255</v>
      </c>
      <c r="J868" s="15"/>
      <c r="K868" s="8"/>
    </row>
    <row r="869" spans="1:11" ht="15" customHeight="1" x14ac:dyDescent="0.25">
      <c r="A869" s="1" t="s">
        <v>1538</v>
      </c>
      <c r="B869" s="1" t="s">
        <v>1768</v>
      </c>
      <c r="D869" s="1" t="str">
        <f>D868</f>
        <v>references</v>
      </c>
      <c r="E869" s="1" t="s">
        <v>624</v>
      </c>
      <c r="F869" s="1" t="s">
        <v>724</v>
      </c>
      <c r="G869" t="s">
        <v>266</v>
      </c>
      <c r="H869" t="s">
        <v>35</v>
      </c>
      <c r="I869">
        <v>10</v>
      </c>
      <c r="J869" s="15"/>
      <c r="K869" s="8"/>
    </row>
    <row r="870" spans="1:11" ht="15" customHeight="1" x14ac:dyDescent="0.25">
      <c r="A870" s="1" t="s">
        <v>1538</v>
      </c>
      <c r="B870" s="1" t="s">
        <v>1974</v>
      </c>
      <c r="D870" s="1" t="str">
        <f>D869</f>
        <v>references</v>
      </c>
      <c r="E870" s="1" t="str">
        <f>E869</f>
        <v>qsttemplates</v>
      </c>
      <c r="F870" s="1" t="s">
        <v>626</v>
      </c>
      <c r="G870" t="s">
        <v>36</v>
      </c>
      <c r="H870" t="s">
        <v>35</v>
      </c>
      <c r="I870">
        <v>50</v>
      </c>
      <c r="J870" s="15"/>
      <c r="K870" s="8"/>
    </row>
    <row r="871" spans="1:11" ht="15" customHeight="1" x14ac:dyDescent="0.25">
      <c r="A871" s="1" t="s">
        <v>1538</v>
      </c>
      <c r="B871" s="1" t="s">
        <v>1557</v>
      </c>
      <c r="D871" s="1" t="str">
        <f>D870</f>
        <v>references</v>
      </c>
      <c r="E871" s="1" t="str">
        <f>E870</f>
        <v>qsttemplates</v>
      </c>
      <c r="F871" s="1" t="str">
        <f>F870</f>
        <v>qsttemplate</v>
      </c>
      <c r="G871" t="s">
        <v>206</v>
      </c>
      <c r="H871" t="s">
        <v>35</v>
      </c>
      <c r="I871">
        <v>512</v>
      </c>
      <c r="J871" s="15"/>
      <c r="K871" s="8"/>
    </row>
    <row r="872" spans="1:11" ht="15" customHeight="1" x14ac:dyDescent="0.25">
      <c r="A872" s="1" t="s">
        <v>1538</v>
      </c>
      <c r="B872" s="1" t="s">
        <v>1563</v>
      </c>
      <c r="D872" s="1" t="str">
        <f>D871</f>
        <v>references</v>
      </c>
      <c r="E872" s="1" t="str">
        <f>E871</f>
        <v>qsttemplates</v>
      </c>
      <c r="F872" s="1" t="str">
        <f>F871</f>
        <v>qsttemplate</v>
      </c>
      <c r="G872" t="s">
        <v>54</v>
      </c>
      <c r="H872" t="s">
        <v>53</v>
      </c>
      <c r="J872" s="15"/>
      <c r="K872" s="8"/>
    </row>
    <row r="873" spans="1:11" ht="15" customHeight="1" x14ac:dyDescent="0.25">
      <c r="A873" s="1" t="s">
        <v>1538</v>
      </c>
      <c r="B873" s="1" t="s">
        <v>1568</v>
      </c>
      <c r="D873" s="1" t="str">
        <f>D872</f>
        <v>references</v>
      </c>
      <c r="E873" s="1" t="str">
        <f>E872</f>
        <v>qsttemplates</v>
      </c>
      <c r="F873" s="1" t="str">
        <f>F872</f>
        <v>qsttemplate</v>
      </c>
      <c r="G873" t="s">
        <v>33</v>
      </c>
      <c r="H873" t="s">
        <v>35</v>
      </c>
      <c r="I873">
        <v>20</v>
      </c>
      <c r="J873" s="15"/>
      <c r="K873" s="8"/>
    </row>
    <row r="874" spans="1:11" ht="15" customHeight="1" x14ac:dyDescent="0.25">
      <c r="A874" s="1" t="s">
        <v>1538</v>
      </c>
      <c r="B874" s="1" t="s">
        <v>1975</v>
      </c>
      <c r="D874" s="1" t="str">
        <f>D873</f>
        <v>references</v>
      </c>
      <c r="E874" s="1" t="str">
        <f>E873</f>
        <v>qsttemplates</v>
      </c>
      <c r="F874" s="1" t="str">
        <f>F873</f>
        <v>qsttemplate</v>
      </c>
      <c r="G874" t="s">
        <v>685</v>
      </c>
      <c r="H874" t="s">
        <v>35</v>
      </c>
      <c r="I874">
        <v>20</v>
      </c>
      <c r="J874" s="15"/>
      <c r="K874" s="8"/>
    </row>
    <row r="875" spans="1:11" ht="15" customHeight="1" x14ac:dyDescent="0.25">
      <c r="A875" s="1" t="s">
        <v>1538</v>
      </c>
      <c r="B875" s="1" t="s">
        <v>1976</v>
      </c>
      <c r="D875" s="1" t="str">
        <f>D874</f>
        <v>references</v>
      </c>
      <c r="E875" s="1" t="str">
        <f>E874</f>
        <v>qsttemplates</v>
      </c>
      <c r="F875" s="1" t="str">
        <f>F874</f>
        <v>qsttemplate</v>
      </c>
      <c r="G875" t="s">
        <v>39</v>
      </c>
      <c r="H875" t="s">
        <v>35</v>
      </c>
      <c r="I875">
        <v>50</v>
      </c>
      <c r="J875" s="15"/>
      <c r="K875" s="8"/>
    </row>
    <row r="876" spans="1:11" ht="15" customHeight="1" x14ac:dyDescent="0.25">
      <c r="A876" s="1" t="s">
        <v>1538</v>
      </c>
      <c r="B876" s="1" t="s">
        <v>1977</v>
      </c>
      <c r="D876" s="1" t="str">
        <f>D875</f>
        <v>references</v>
      </c>
      <c r="E876" s="1" t="str">
        <f>E875</f>
        <v>qsttemplates</v>
      </c>
      <c r="F876" s="1" t="str">
        <f>F875</f>
        <v>qsttemplate</v>
      </c>
      <c r="G876" t="s">
        <v>673</v>
      </c>
      <c r="H876" t="s">
        <v>35</v>
      </c>
      <c r="I876">
        <v>10</v>
      </c>
      <c r="J876" s="15"/>
      <c r="K876" s="8"/>
    </row>
    <row r="877" spans="1:11" ht="15" customHeight="1" x14ac:dyDescent="0.25">
      <c r="A877" s="1" t="s">
        <v>1538</v>
      </c>
      <c r="B877" s="1" t="s">
        <v>1978</v>
      </c>
      <c r="D877" s="1" t="str">
        <f>D876</f>
        <v>references</v>
      </c>
      <c r="E877" s="1" t="str">
        <f>E876</f>
        <v>qsttemplates</v>
      </c>
      <c r="F877" s="1" t="str">
        <f>F876</f>
        <v>qsttemplate</v>
      </c>
      <c r="G877" t="s">
        <v>694</v>
      </c>
      <c r="H877" t="s">
        <v>35</v>
      </c>
      <c r="I877">
        <v>15</v>
      </c>
      <c r="J877" s="15"/>
      <c r="K877" s="8"/>
    </row>
    <row r="878" spans="1:11" ht="15" customHeight="1" x14ac:dyDescent="0.25">
      <c r="A878" s="1" t="s">
        <v>1538</v>
      </c>
      <c r="B878" s="1" t="s">
        <v>1979</v>
      </c>
      <c r="D878" s="1" t="str">
        <f>D877</f>
        <v>references</v>
      </c>
      <c r="E878" s="1" t="str">
        <f>E877</f>
        <v>qsttemplates</v>
      </c>
      <c r="F878" s="1" t="str">
        <f>F877</f>
        <v>qsttemplate</v>
      </c>
      <c r="G878" t="s">
        <v>642</v>
      </c>
      <c r="H878" t="s">
        <v>35</v>
      </c>
      <c r="I878">
        <v>10</v>
      </c>
      <c r="J878" s="15"/>
      <c r="K878" s="8"/>
    </row>
    <row r="879" spans="1:11" ht="15" customHeight="1" x14ac:dyDescent="0.25">
      <c r="A879" s="1" t="s">
        <v>1538</v>
      </c>
      <c r="B879" s="1" t="s">
        <v>1980</v>
      </c>
      <c r="D879" s="1" t="str">
        <f>D878</f>
        <v>references</v>
      </c>
      <c r="E879" s="1" t="str">
        <f>E878</f>
        <v>qsttemplates</v>
      </c>
      <c r="F879" s="1" t="str">
        <f>F878</f>
        <v>qsttemplate</v>
      </c>
      <c r="G879" t="s">
        <v>661</v>
      </c>
      <c r="H879" t="s">
        <v>35</v>
      </c>
      <c r="I879">
        <v>20</v>
      </c>
      <c r="J879" s="15"/>
      <c r="K879" s="8"/>
    </row>
    <row r="880" spans="1:11" ht="15" customHeight="1" x14ac:dyDescent="0.25">
      <c r="A880" s="1" t="s">
        <v>1538</v>
      </c>
      <c r="B880" s="1" t="s">
        <v>1981</v>
      </c>
      <c r="D880" s="1" t="str">
        <f>D879</f>
        <v>references</v>
      </c>
      <c r="E880" s="1" t="str">
        <f>E879</f>
        <v>qsttemplates</v>
      </c>
      <c r="F880" s="1" t="s">
        <v>630</v>
      </c>
      <c r="G880" t="s">
        <v>635</v>
      </c>
      <c r="H880" t="s">
        <v>35</v>
      </c>
      <c r="I880">
        <v>50</v>
      </c>
      <c r="J880" s="15"/>
      <c r="K880" s="8"/>
    </row>
    <row r="881" spans="1:11" ht="15" customHeight="1" x14ac:dyDescent="0.25">
      <c r="A881" s="1" t="s">
        <v>1538</v>
      </c>
      <c r="B881" s="1" t="s">
        <v>1555</v>
      </c>
      <c r="D881" s="1" t="str">
        <f>D880</f>
        <v>references</v>
      </c>
      <c r="E881" s="1" t="str">
        <f>E880</f>
        <v>qsttemplates</v>
      </c>
      <c r="F881" s="1" t="str">
        <f>F880</f>
        <v>qsttemplatesbuypoint</v>
      </c>
      <c r="G881" t="s">
        <v>448</v>
      </c>
      <c r="H881" t="s">
        <v>35</v>
      </c>
      <c r="I881">
        <v>50</v>
      </c>
      <c r="J881" s="15"/>
      <c r="K881" s="8"/>
    </row>
    <row r="882" spans="1:11" ht="15" customHeight="1" x14ac:dyDescent="0.25">
      <c r="A882" s="1" t="s">
        <v>1538</v>
      </c>
      <c r="B882" s="1" t="s">
        <v>1982</v>
      </c>
      <c r="D882" s="1" t="str">
        <f>D881</f>
        <v>references</v>
      </c>
      <c r="E882" s="1" t="str">
        <f>E881</f>
        <v>qsttemplates</v>
      </c>
      <c r="F882" s="1" t="str">
        <f>F881</f>
        <v>qsttemplatesbuypoint</v>
      </c>
      <c r="G882" t="s">
        <v>269</v>
      </c>
      <c r="H882" t="s">
        <v>35</v>
      </c>
      <c r="I882">
        <v>50</v>
      </c>
      <c r="J882" s="15"/>
      <c r="K882" s="8"/>
    </row>
    <row r="883" spans="1:11" ht="15" customHeight="1" x14ac:dyDescent="0.25">
      <c r="A883" s="1" t="s">
        <v>1538</v>
      </c>
      <c r="B883" s="1" t="s">
        <v>1579</v>
      </c>
      <c r="D883" s="1" t="str">
        <f>D882</f>
        <v>references</v>
      </c>
      <c r="E883" s="1" t="str">
        <f>E882</f>
        <v>qsttemplates</v>
      </c>
      <c r="F883" s="1" t="s">
        <v>638</v>
      </c>
      <c r="G883" t="s">
        <v>306</v>
      </c>
      <c r="H883" t="s">
        <v>35</v>
      </c>
      <c r="I883">
        <v>50</v>
      </c>
      <c r="J883" s="15"/>
      <c r="K883" s="8"/>
    </row>
    <row r="884" spans="1:11" ht="15" customHeight="1" x14ac:dyDescent="0.25">
      <c r="A884" s="1" t="s">
        <v>1538</v>
      </c>
      <c r="B884" s="1" t="s">
        <v>1563</v>
      </c>
      <c r="D884" s="1" t="str">
        <f>D883</f>
        <v>references</v>
      </c>
      <c r="E884" s="1" t="str">
        <f>E883</f>
        <v>qsttemplates</v>
      </c>
      <c r="F884" s="1" t="s">
        <v>645</v>
      </c>
      <c r="G884" t="s">
        <v>54</v>
      </c>
      <c r="H884" t="s">
        <v>53</v>
      </c>
      <c r="J884" s="15"/>
      <c r="K884" s="8"/>
    </row>
    <row r="885" spans="1:11" ht="15" customHeight="1" x14ac:dyDescent="0.25">
      <c r="A885" s="1" t="s">
        <v>1538</v>
      </c>
      <c r="B885" s="1" t="s">
        <v>1831</v>
      </c>
      <c r="D885" s="1" t="str">
        <f>D884</f>
        <v>references</v>
      </c>
      <c r="E885" s="1" t="str">
        <f>E884</f>
        <v>qsttemplates</v>
      </c>
      <c r="F885" s="1" t="str">
        <f>F884</f>
        <v>qsttemplatestopics</v>
      </c>
      <c r="G885" t="s">
        <v>676</v>
      </c>
      <c r="H885" t="s">
        <v>35</v>
      </c>
      <c r="I885">
        <v>50</v>
      </c>
      <c r="J885" s="15"/>
      <c r="K885" s="8"/>
    </row>
    <row r="886" spans="1:11" ht="15" customHeight="1" x14ac:dyDescent="0.25">
      <c r="A886" s="1" t="s">
        <v>1538</v>
      </c>
      <c r="B886" s="1" t="s">
        <v>1983</v>
      </c>
      <c r="D886" s="1" t="str">
        <f>D885</f>
        <v>references</v>
      </c>
      <c r="E886" s="1" t="str">
        <f>E885</f>
        <v>qsttemplates</v>
      </c>
      <c r="F886" s="1" t="str">
        <f>F885</f>
        <v>qsttemplatestopics</v>
      </c>
      <c r="G886" t="s">
        <v>663</v>
      </c>
      <c r="H886" t="s">
        <v>35</v>
      </c>
      <c r="I886">
        <v>50</v>
      </c>
      <c r="J886" s="15"/>
      <c r="K886" s="8"/>
    </row>
    <row r="887" spans="1:11" ht="15" customHeight="1" x14ac:dyDescent="0.25">
      <c r="A887" s="1" t="s">
        <v>1538</v>
      </c>
      <c r="B887" s="1" t="s">
        <v>1984</v>
      </c>
      <c r="D887" s="1" t="str">
        <f>D886</f>
        <v>references</v>
      </c>
      <c r="E887" s="1" t="str">
        <f>E886</f>
        <v>qsttemplates</v>
      </c>
      <c r="F887" s="1" t="str">
        <f>F886</f>
        <v>qsttemplatestopics</v>
      </c>
      <c r="G887" t="s">
        <v>648</v>
      </c>
      <c r="H887" t="s">
        <v>35</v>
      </c>
      <c r="I887">
        <v>20</v>
      </c>
      <c r="J887" s="15"/>
      <c r="K887" s="8"/>
    </row>
    <row r="888" spans="1:11" ht="15" customHeight="1" x14ac:dyDescent="0.25">
      <c r="A888" s="1" t="s">
        <v>1539</v>
      </c>
      <c r="B888" s="1" t="s">
        <v>1985</v>
      </c>
      <c r="D888" s="1" t="str">
        <f>D887</f>
        <v>references</v>
      </c>
      <c r="E888" s="1" t="s">
        <v>302</v>
      </c>
      <c r="F888" s="1" t="s">
        <v>304</v>
      </c>
      <c r="G888" t="s">
        <v>465</v>
      </c>
      <c r="H888" t="s">
        <v>35</v>
      </c>
      <c r="I888">
        <v>50</v>
      </c>
      <c r="J888" s="15"/>
      <c r="K888" s="8"/>
    </row>
    <row r="889" spans="1:11" ht="15" customHeight="1" x14ac:dyDescent="0.25">
      <c r="A889" s="1" t="s">
        <v>1539</v>
      </c>
      <c r="B889" s="1" t="s">
        <v>1986</v>
      </c>
      <c r="D889" s="1" t="str">
        <f>D888</f>
        <v>references</v>
      </c>
      <c r="E889" s="1" t="str">
        <f>E888</f>
        <v>routes</v>
      </c>
      <c r="F889" s="1" t="str">
        <f>F888</f>
        <v>route</v>
      </c>
      <c r="G889" t="s">
        <v>36</v>
      </c>
      <c r="H889" t="s">
        <v>35</v>
      </c>
      <c r="I889">
        <v>50</v>
      </c>
      <c r="J889" s="15"/>
      <c r="K889" s="8"/>
    </row>
    <row r="890" spans="1:11" ht="15" customHeight="1" x14ac:dyDescent="0.25">
      <c r="A890" s="1" t="s">
        <v>1539</v>
      </c>
      <c r="B890" s="1" t="s">
        <v>1563</v>
      </c>
      <c r="D890" s="1" t="str">
        <f>D889</f>
        <v>references</v>
      </c>
      <c r="E890" s="1" t="str">
        <f>E889</f>
        <v>routes</v>
      </c>
      <c r="F890" s="1" t="str">
        <f>F889</f>
        <v>route</v>
      </c>
      <c r="G890" t="s">
        <v>54</v>
      </c>
      <c r="H890" t="s">
        <v>53</v>
      </c>
      <c r="J890" s="15"/>
      <c r="K890" s="8"/>
    </row>
    <row r="891" spans="1:11" ht="15" customHeight="1" x14ac:dyDescent="0.25">
      <c r="A891" s="1" t="s">
        <v>1539</v>
      </c>
      <c r="B891" s="1" t="s">
        <v>1568</v>
      </c>
      <c r="D891" s="1" t="str">
        <f>D890</f>
        <v>references</v>
      </c>
      <c r="E891" s="1" t="str">
        <f>E890</f>
        <v>routes</v>
      </c>
      <c r="F891" s="1" t="str">
        <f>F890</f>
        <v>route</v>
      </c>
      <c r="G891" t="s">
        <v>33</v>
      </c>
      <c r="H891" t="s">
        <v>35</v>
      </c>
      <c r="I891">
        <v>20</v>
      </c>
      <c r="J891" s="15"/>
      <c r="K891" s="8"/>
    </row>
    <row r="892" spans="1:11" ht="15" customHeight="1" x14ac:dyDescent="0.25">
      <c r="A892" s="1" t="s">
        <v>1539</v>
      </c>
      <c r="B892" s="1" t="s">
        <v>1653</v>
      </c>
      <c r="D892" s="1" t="str">
        <f>D891</f>
        <v>references</v>
      </c>
      <c r="E892" s="1" t="str">
        <f>E891</f>
        <v>routes</v>
      </c>
      <c r="F892" s="1" t="str">
        <f>F891</f>
        <v>route</v>
      </c>
      <c r="G892" t="s">
        <v>468</v>
      </c>
      <c r="H892" t="s">
        <v>35</v>
      </c>
      <c r="I892">
        <v>50</v>
      </c>
      <c r="J892" s="15"/>
      <c r="K892" s="8"/>
    </row>
    <row r="893" spans="1:11" ht="15" customHeight="1" x14ac:dyDescent="0.25">
      <c r="A893" s="1" t="s">
        <v>1539</v>
      </c>
      <c r="B893" s="1" t="s">
        <v>1987</v>
      </c>
      <c r="D893" s="1" t="str">
        <f>D892</f>
        <v>references</v>
      </c>
      <c r="E893" s="1" t="str">
        <f>E892</f>
        <v>routes</v>
      </c>
      <c r="F893" s="1" t="str">
        <f>F892</f>
        <v>route</v>
      </c>
      <c r="G893" t="s">
        <v>39</v>
      </c>
      <c r="H893" t="s">
        <v>35</v>
      </c>
      <c r="I893">
        <v>50</v>
      </c>
      <c r="J893" s="15"/>
      <c r="K893" s="8"/>
    </row>
    <row r="894" spans="1:11" ht="15" customHeight="1" x14ac:dyDescent="0.25">
      <c r="A894" s="1" t="s">
        <v>1539</v>
      </c>
      <c r="B894" s="1" t="s">
        <v>1988</v>
      </c>
      <c r="D894" s="1" t="str">
        <f>D893</f>
        <v>references</v>
      </c>
      <c r="E894" s="1" t="str">
        <f>E893</f>
        <v>routes</v>
      </c>
      <c r="F894" s="1" t="str">
        <f>F893</f>
        <v>route</v>
      </c>
      <c r="G894" t="s">
        <v>81</v>
      </c>
      <c r="H894" t="s">
        <v>35</v>
      </c>
      <c r="I894">
        <v>50</v>
      </c>
      <c r="J894" s="15"/>
      <c r="K894" s="8"/>
    </row>
    <row r="895" spans="1:11" ht="15" customHeight="1" x14ac:dyDescent="0.25">
      <c r="A895" s="1" t="s">
        <v>1539</v>
      </c>
      <c r="B895" s="1" t="s">
        <v>1989</v>
      </c>
      <c r="D895" s="1" t="str">
        <f>D894</f>
        <v>references</v>
      </c>
      <c r="E895" s="1" t="str">
        <f>E894</f>
        <v>routes</v>
      </c>
      <c r="F895" s="1" t="str">
        <f>F894</f>
        <v>route</v>
      </c>
      <c r="G895" t="s">
        <v>208</v>
      </c>
      <c r="H895" t="s">
        <v>35</v>
      </c>
      <c r="I895">
        <v>50</v>
      </c>
      <c r="J895" s="15"/>
      <c r="K895" s="8"/>
    </row>
    <row r="896" spans="1:11" ht="15" customHeight="1" x14ac:dyDescent="0.25">
      <c r="A896" s="1" t="s">
        <v>1539</v>
      </c>
      <c r="B896" s="1" t="s">
        <v>1555</v>
      </c>
      <c r="D896" s="1" t="str">
        <f>D895</f>
        <v>references</v>
      </c>
      <c r="E896" s="1" t="str">
        <f>E895</f>
        <v>routes</v>
      </c>
      <c r="F896" s="1" t="s">
        <v>446</v>
      </c>
      <c r="G896" t="s">
        <v>448</v>
      </c>
      <c r="H896" t="s">
        <v>35</v>
      </c>
      <c r="I896">
        <v>50</v>
      </c>
      <c r="J896" s="15"/>
      <c r="K896" s="8"/>
    </row>
    <row r="897" spans="1:11" ht="15" customHeight="1" x14ac:dyDescent="0.25">
      <c r="A897" s="1" t="s">
        <v>1539</v>
      </c>
      <c r="B897" s="1" t="s">
        <v>1990</v>
      </c>
      <c r="D897" s="1" t="str">
        <f>D896</f>
        <v>references</v>
      </c>
      <c r="E897" s="1" t="str">
        <f>E896</f>
        <v>routes</v>
      </c>
      <c r="F897" s="1" t="str">
        <f>F896</f>
        <v>routebuypoints</v>
      </c>
      <c r="G897" t="s">
        <v>451</v>
      </c>
      <c r="H897" t="s">
        <v>35</v>
      </c>
      <c r="I897">
        <v>4</v>
      </c>
      <c r="J897" s="15"/>
      <c r="K897" s="8"/>
    </row>
    <row r="898" spans="1:11" ht="15" customHeight="1" x14ac:dyDescent="0.25">
      <c r="A898" s="1" t="s">
        <v>1539</v>
      </c>
      <c r="B898" s="1" t="s">
        <v>1991</v>
      </c>
      <c r="D898" s="1" t="str">
        <f>D897</f>
        <v>references</v>
      </c>
      <c r="E898" s="1" t="str">
        <f>E897</f>
        <v>routes</v>
      </c>
      <c r="F898" s="1" t="str">
        <f>F897</f>
        <v>routebuypoints</v>
      </c>
      <c r="G898" t="s">
        <v>454</v>
      </c>
      <c r="H898" t="s">
        <v>35</v>
      </c>
      <c r="I898">
        <v>50</v>
      </c>
      <c r="J898" s="15"/>
      <c r="K898" s="8"/>
    </row>
    <row r="899" spans="1:11" ht="15" customHeight="1" x14ac:dyDescent="0.25">
      <c r="A899" s="1" t="s">
        <v>1539</v>
      </c>
      <c r="B899" s="1" t="s">
        <v>1992</v>
      </c>
      <c r="D899" s="1" t="str">
        <f>D898</f>
        <v>references</v>
      </c>
      <c r="E899" s="1" t="str">
        <f>E898</f>
        <v>routes</v>
      </c>
      <c r="F899" s="1" t="str">
        <f>F898</f>
        <v>routebuypoints</v>
      </c>
      <c r="G899" t="s">
        <v>458</v>
      </c>
      <c r="H899" t="s">
        <v>94</v>
      </c>
      <c r="J899" s="15"/>
      <c r="K899" s="8"/>
    </row>
    <row r="900" spans="1:11" ht="15" customHeight="1" x14ac:dyDescent="0.25">
      <c r="A900" s="1" t="s">
        <v>1539</v>
      </c>
      <c r="B900" s="1" t="s">
        <v>1599</v>
      </c>
      <c r="D900" s="1" t="str">
        <f>D899</f>
        <v>references</v>
      </c>
      <c r="E900" s="1" t="str">
        <f>E899</f>
        <v>routes</v>
      </c>
      <c r="F900" s="1" t="s">
        <v>463</v>
      </c>
      <c r="G900" t="s">
        <v>472</v>
      </c>
      <c r="H900" t="s">
        <v>49</v>
      </c>
      <c r="I900" t="s">
        <v>2063</v>
      </c>
      <c r="J900" s="15"/>
      <c r="K900" s="8"/>
    </row>
    <row r="901" spans="1:11" ht="15" customHeight="1" x14ac:dyDescent="0.25">
      <c r="A901" s="1" t="s">
        <v>1539</v>
      </c>
      <c r="B901" s="1" t="s">
        <v>1601</v>
      </c>
      <c r="D901" s="1" t="str">
        <f>D900</f>
        <v>references</v>
      </c>
      <c r="E901" s="1" t="str">
        <f>E900</f>
        <v>routes</v>
      </c>
      <c r="F901" s="1" t="str">
        <f>F900</f>
        <v>routeskus</v>
      </c>
      <c r="G901" t="s">
        <v>178</v>
      </c>
      <c r="H901" t="s">
        <v>35</v>
      </c>
      <c r="I901">
        <v>50</v>
      </c>
      <c r="J901" s="15"/>
      <c r="K901" s="8"/>
    </row>
    <row r="902" spans="1:11" ht="15" customHeight="1" x14ac:dyDescent="0.25">
      <c r="A902" s="1" t="s">
        <v>1539</v>
      </c>
      <c r="B902" s="1" t="s">
        <v>1603</v>
      </c>
      <c r="D902" s="1" t="str">
        <f>D901</f>
        <v>references</v>
      </c>
      <c r="E902" s="1" t="str">
        <f>E901</f>
        <v>routes</v>
      </c>
      <c r="F902" s="1" t="str">
        <f>F901</f>
        <v>routeskus</v>
      </c>
      <c r="G902" t="s">
        <v>181</v>
      </c>
      <c r="H902" t="s">
        <v>35</v>
      </c>
      <c r="I902">
        <v>50</v>
      </c>
      <c r="J902" s="15"/>
      <c r="K902" s="8"/>
    </row>
    <row r="903" spans="1:11" ht="15" customHeight="1" x14ac:dyDescent="0.25">
      <c r="A903" s="1" t="s">
        <v>1539</v>
      </c>
      <c r="B903" s="1" t="s">
        <v>1993</v>
      </c>
      <c r="D903" s="1" t="str">
        <f>D902</f>
        <v>references</v>
      </c>
      <c r="E903" s="1" t="str">
        <f>E902</f>
        <v>routes</v>
      </c>
      <c r="F903" s="1" t="str">
        <f>F902</f>
        <v>routeskus</v>
      </c>
      <c r="G903" t="s">
        <v>470</v>
      </c>
      <c r="H903" t="s">
        <v>35</v>
      </c>
      <c r="I903">
        <v>50</v>
      </c>
      <c r="J903" s="15"/>
      <c r="K903" s="8"/>
    </row>
    <row r="904" spans="1:11" ht="15" customHeight="1" x14ac:dyDescent="0.25">
      <c r="A904" s="1" t="s">
        <v>1540</v>
      </c>
      <c r="B904" s="1" t="s">
        <v>1994</v>
      </c>
      <c r="D904" s="1" t="str">
        <f>D903</f>
        <v>references</v>
      </c>
      <c r="E904" s="1" t="s">
        <v>336</v>
      </c>
      <c r="F904" s="1" t="s">
        <v>338</v>
      </c>
      <c r="G904" t="s">
        <v>36</v>
      </c>
      <c r="H904" t="s">
        <v>35</v>
      </c>
      <c r="I904">
        <v>50</v>
      </c>
      <c r="J904" s="15"/>
      <c r="K904" s="8"/>
    </row>
    <row r="905" spans="1:11" ht="15" customHeight="1" x14ac:dyDescent="0.25">
      <c r="A905" s="1" t="s">
        <v>1540</v>
      </c>
      <c r="B905" s="1" t="s">
        <v>1563</v>
      </c>
      <c r="D905" s="1" t="str">
        <f>D904</f>
        <v>references</v>
      </c>
      <c r="E905" s="1" t="str">
        <f>E904</f>
        <v>SKUgroups</v>
      </c>
      <c r="F905" s="1" t="str">
        <f>F904</f>
        <v>SKUgroup</v>
      </c>
      <c r="G905" t="s">
        <v>54</v>
      </c>
      <c r="H905" t="s">
        <v>53</v>
      </c>
      <c r="J905" s="15"/>
      <c r="K905" s="8"/>
    </row>
    <row r="906" spans="1:11" ht="15" customHeight="1" x14ac:dyDescent="0.25">
      <c r="A906" s="1" t="s">
        <v>1540</v>
      </c>
      <c r="B906" s="1" t="s">
        <v>1568</v>
      </c>
      <c r="D906" s="1" t="str">
        <f>D905</f>
        <v>references</v>
      </c>
      <c r="E906" s="1" t="str">
        <f>E905</f>
        <v>SKUgroups</v>
      </c>
      <c r="F906" s="1" t="str">
        <f>F905</f>
        <v>SKUgroup</v>
      </c>
      <c r="G906" t="s">
        <v>33</v>
      </c>
      <c r="H906" t="s">
        <v>35</v>
      </c>
      <c r="I906">
        <v>20</v>
      </c>
      <c r="J906" s="15"/>
      <c r="K906" s="8"/>
    </row>
    <row r="907" spans="1:11" ht="15" customHeight="1" x14ac:dyDescent="0.25">
      <c r="A907" s="1" t="s">
        <v>1540</v>
      </c>
      <c r="B907" s="1" t="s">
        <v>1995</v>
      </c>
      <c r="D907" s="1" t="str">
        <f>D906</f>
        <v>references</v>
      </c>
      <c r="E907" s="1" t="str">
        <f>E906</f>
        <v>SKUgroups</v>
      </c>
      <c r="F907" s="1" t="str">
        <f>F906</f>
        <v>SKUgroup</v>
      </c>
      <c r="G907" t="s">
        <v>39</v>
      </c>
      <c r="H907" t="s">
        <v>35</v>
      </c>
      <c r="I907">
        <v>50</v>
      </c>
      <c r="J907" s="15"/>
      <c r="K907" s="8"/>
    </row>
    <row r="908" spans="1:11" ht="15" customHeight="1" x14ac:dyDescent="0.25">
      <c r="A908" s="1" t="s">
        <v>1540</v>
      </c>
      <c r="B908" s="1" t="s">
        <v>1996</v>
      </c>
      <c r="D908" s="1" t="str">
        <f>D907</f>
        <v>references</v>
      </c>
      <c r="E908" s="1" t="str">
        <f>E907</f>
        <v>SKUgroups</v>
      </c>
      <c r="F908" s="1" t="str">
        <f>F907</f>
        <v>SKUgroup</v>
      </c>
      <c r="G908" t="s">
        <v>344</v>
      </c>
      <c r="H908" t="s">
        <v>35</v>
      </c>
      <c r="I908">
        <v>50</v>
      </c>
      <c r="J908" s="15"/>
      <c r="K908" s="8"/>
    </row>
    <row r="909" spans="1:11" ht="15" customHeight="1" x14ac:dyDescent="0.25">
      <c r="A909" s="1" t="s">
        <v>1540</v>
      </c>
      <c r="B909" s="1" t="s">
        <v>1997</v>
      </c>
      <c r="D909" s="1" t="str">
        <f>D908</f>
        <v>references</v>
      </c>
      <c r="E909" s="1" t="str">
        <f>E908</f>
        <v>SKUgroups</v>
      </c>
      <c r="F909" s="1" t="str">
        <f>F908</f>
        <v>SKUgroup</v>
      </c>
      <c r="G909" t="s">
        <v>347</v>
      </c>
      <c r="H909" t="s">
        <v>35</v>
      </c>
      <c r="I909">
        <v>17</v>
      </c>
      <c r="J909" s="15"/>
      <c r="K909" s="8"/>
    </row>
    <row r="910" spans="1:11" x14ac:dyDescent="0.25">
      <c r="A910" s="1" t="s">
        <v>1541</v>
      </c>
      <c r="B910" s="1" t="s">
        <v>1998</v>
      </c>
      <c r="D910" s="1" t="str">
        <f>D909</f>
        <v>references</v>
      </c>
      <c r="E910" s="1" t="s">
        <v>474</v>
      </c>
      <c r="F910" s="1" t="s">
        <v>339</v>
      </c>
      <c r="G910" t="s">
        <v>536</v>
      </c>
      <c r="H910" t="s">
        <v>35</v>
      </c>
      <c r="I910">
        <v>50</v>
      </c>
      <c r="J910" s="15" t="s">
        <v>1365</v>
      </c>
      <c r="K910" s="8"/>
    </row>
    <row r="911" spans="1:11" ht="15" customHeight="1" x14ac:dyDescent="0.25">
      <c r="A911" s="1" t="s">
        <v>1541</v>
      </c>
      <c r="B911" s="1" t="s">
        <v>1999</v>
      </c>
      <c r="D911" s="1" t="str">
        <f>D910</f>
        <v>references</v>
      </c>
      <c r="E911" s="1" t="str">
        <f>E910</f>
        <v>SKUs</v>
      </c>
      <c r="F911" s="1" t="str">
        <f>F910</f>
        <v>SKU</v>
      </c>
      <c r="G911" t="s">
        <v>539</v>
      </c>
      <c r="H911" t="s">
        <v>35</v>
      </c>
      <c r="I911">
        <v>50</v>
      </c>
      <c r="J911" s="15"/>
      <c r="K911" s="8"/>
    </row>
    <row r="912" spans="1:11" x14ac:dyDescent="0.25">
      <c r="A912" s="1" t="s">
        <v>1541</v>
      </c>
      <c r="B912" s="1" t="s">
        <v>2000</v>
      </c>
      <c r="D912" s="1" t="str">
        <f>D911</f>
        <v>references</v>
      </c>
      <c r="E912" s="1" t="str">
        <f>E911</f>
        <v>SKUs</v>
      </c>
      <c r="F912" s="1" t="str">
        <f>F911</f>
        <v>SKU</v>
      </c>
      <c r="G912" t="s">
        <v>479</v>
      </c>
      <c r="H912" t="s">
        <v>35</v>
      </c>
      <c r="I912">
        <v>150</v>
      </c>
      <c r="J912" s="15" t="s">
        <v>1365</v>
      </c>
      <c r="K912" s="8"/>
    </row>
    <row r="913" spans="1:11" x14ac:dyDescent="0.25">
      <c r="A913" s="1" t="s">
        <v>1541</v>
      </c>
      <c r="B913" s="1" t="s">
        <v>2001</v>
      </c>
      <c r="D913" s="1" t="str">
        <f>D912</f>
        <v>references</v>
      </c>
      <c r="E913" s="1" t="str">
        <f>E912</f>
        <v>SKUs</v>
      </c>
      <c r="F913" s="1" t="str">
        <f>F912</f>
        <v>SKU</v>
      </c>
      <c r="G913" t="s">
        <v>484</v>
      </c>
      <c r="H913" t="s">
        <v>35</v>
      </c>
      <c r="I913">
        <v>50</v>
      </c>
      <c r="J913" s="15" t="s">
        <v>1365</v>
      </c>
      <c r="K913" s="8"/>
    </row>
    <row r="914" spans="1:11" ht="15" customHeight="1" x14ac:dyDescent="0.25">
      <c r="A914" s="1" t="s">
        <v>1541</v>
      </c>
      <c r="B914" s="1" t="s">
        <v>2002</v>
      </c>
      <c r="D914" s="1" t="str">
        <f>D913</f>
        <v>references</v>
      </c>
      <c r="E914" s="1" t="str">
        <f>E913</f>
        <v>SKUs</v>
      </c>
      <c r="F914" s="1" t="str">
        <f>F913</f>
        <v>SKU</v>
      </c>
      <c r="G914" t="s">
        <v>204</v>
      </c>
      <c r="H914" t="s">
        <v>35</v>
      </c>
      <c r="I914">
        <v>50</v>
      </c>
      <c r="J914" s="15"/>
      <c r="K914" s="8"/>
    </row>
    <row r="915" spans="1:11" ht="15" customHeight="1" x14ac:dyDescent="0.25">
      <c r="A915" s="1" t="s">
        <v>1541</v>
      </c>
      <c r="B915" s="1" t="s">
        <v>2003</v>
      </c>
      <c r="D915" s="1" t="str">
        <f>D914</f>
        <v>references</v>
      </c>
      <c r="E915" s="1" t="str">
        <f>E914</f>
        <v>SKUs</v>
      </c>
      <c r="F915" s="1" t="str">
        <f>F914</f>
        <v>SKU</v>
      </c>
      <c r="G915" t="s">
        <v>182</v>
      </c>
      <c r="H915" t="s">
        <v>35</v>
      </c>
      <c r="I915">
        <v>50</v>
      </c>
      <c r="J915" s="15"/>
      <c r="K915" s="8"/>
    </row>
    <row r="916" spans="1:11" ht="15" customHeight="1" x14ac:dyDescent="0.25">
      <c r="A916" s="1" t="s">
        <v>1541</v>
      </c>
      <c r="B916" s="1" t="s">
        <v>2004</v>
      </c>
      <c r="D916" s="1" t="str">
        <f>D915</f>
        <v>references</v>
      </c>
      <c r="E916" s="1" t="str">
        <f>E915</f>
        <v>SKUs</v>
      </c>
      <c r="F916" s="1" t="str">
        <f>F915</f>
        <v>SKU</v>
      </c>
      <c r="G916" t="s">
        <v>188</v>
      </c>
      <c r="H916" t="s">
        <v>35</v>
      </c>
      <c r="I916">
        <v>50</v>
      </c>
      <c r="J916" s="15"/>
      <c r="K916" s="8"/>
    </row>
    <row r="917" spans="1:11" ht="15" customHeight="1" x14ac:dyDescent="0.25">
      <c r="A917" s="1" t="s">
        <v>1541</v>
      </c>
      <c r="B917" s="1" t="s">
        <v>2005</v>
      </c>
      <c r="D917" s="1" t="str">
        <f>D916</f>
        <v>references</v>
      </c>
      <c r="E917" s="1" t="str">
        <f>E916</f>
        <v>SKUs</v>
      </c>
      <c r="F917" s="1" t="str">
        <f>F916</f>
        <v>SKU</v>
      </c>
      <c r="G917" t="s">
        <v>190</v>
      </c>
      <c r="H917" t="s">
        <v>35</v>
      </c>
      <c r="I917">
        <v>50</v>
      </c>
      <c r="J917" s="15"/>
      <c r="K917" s="8"/>
    </row>
    <row r="918" spans="1:11" ht="15" customHeight="1" x14ac:dyDescent="0.25">
      <c r="A918" s="1" t="s">
        <v>1541</v>
      </c>
      <c r="B918" s="1" t="s">
        <v>2006</v>
      </c>
      <c r="D918" s="1" t="str">
        <f>D917</f>
        <v>references</v>
      </c>
      <c r="E918" s="1" t="str">
        <f>E917</f>
        <v>SKUs</v>
      </c>
      <c r="F918" s="1" t="str">
        <f>F917</f>
        <v>SKU</v>
      </c>
      <c r="G918" t="s">
        <v>192</v>
      </c>
      <c r="H918" t="s">
        <v>35</v>
      </c>
      <c r="I918">
        <v>50</v>
      </c>
      <c r="J918" s="15"/>
      <c r="K918" s="8"/>
    </row>
    <row r="919" spans="1:11" ht="15" customHeight="1" x14ac:dyDescent="0.25">
      <c r="A919" s="1" t="s">
        <v>1541</v>
      </c>
      <c r="B919" s="1" t="s">
        <v>2007</v>
      </c>
      <c r="D919" s="1" t="str">
        <f>D918</f>
        <v>references</v>
      </c>
      <c r="E919" s="1" t="str">
        <f>E918</f>
        <v>SKUs</v>
      </c>
      <c r="F919" s="1" t="str">
        <f>F918</f>
        <v>SKU</v>
      </c>
      <c r="G919" t="s">
        <v>194</v>
      </c>
      <c r="H919" t="s">
        <v>35</v>
      </c>
      <c r="I919">
        <v>50</v>
      </c>
      <c r="J919" s="15"/>
      <c r="K919" s="8"/>
    </row>
    <row r="920" spans="1:11" ht="15" customHeight="1" x14ac:dyDescent="0.25">
      <c r="A920" s="1" t="s">
        <v>1541</v>
      </c>
      <c r="B920" s="1" t="s">
        <v>2008</v>
      </c>
      <c r="D920" s="1" t="str">
        <f>D919</f>
        <v>references</v>
      </c>
      <c r="E920" s="1" t="str">
        <f>E919</f>
        <v>SKUs</v>
      </c>
      <c r="F920" s="1" t="str">
        <f>F919</f>
        <v>SKU</v>
      </c>
      <c r="G920" t="s">
        <v>196</v>
      </c>
      <c r="H920" t="s">
        <v>35</v>
      </c>
      <c r="I920">
        <v>50</v>
      </c>
      <c r="J920" s="15"/>
      <c r="K920" s="8"/>
    </row>
    <row r="921" spans="1:11" ht="15" customHeight="1" x14ac:dyDescent="0.25">
      <c r="A921" s="1" t="s">
        <v>1541</v>
      </c>
      <c r="B921" s="1" t="s">
        <v>2009</v>
      </c>
      <c r="D921" s="1" t="str">
        <f>D920</f>
        <v>references</v>
      </c>
      <c r="E921" s="1" t="str">
        <f>E920</f>
        <v>SKUs</v>
      </c>
      <c r="F921" s="1" t="str">
        <f>F920</f>
        <v>SKU</v>
      </c>
      <c r="G921" t="s">
        <v>198</v>
      </c>
      <c r="H921" t="s">
        <v>35</v>
      </c>
      <c r="I921">
        <v>50</v>
      </c>
      <c r="J921" s="15"/>
      <c r="K921" s="8"/>
    </row>
    <row r="922" spans="1:11" ht="15" customHeight="1" x14ac:dyDescent="0.25">
      <c r="A922" s="1" t="s">
        <v>1541</v>
      </c>
      <c r="B922" s="1" t="s">
        <v>2010</v>
      </c>
      <c r="D922" s="1" t="str">
        <f>D921</f>
        <v>references</v>
      </c>
      <c r="E922" s="1" t="str">
        <f>E921</f>
        <v>SKUs</v>
      </c>
      <c r="F922" s="1" t="str">
        <f>F921</f>
        <v>SKU</v>
      </c>
      <c r="G922" t="s">
        <v>200</v>
      </c>
      <c r="H922" t="s">
        <v>35</v>
      </c>
      <c r="I922">
        <v>50</v>
      </c>
      <c r="J922" s="15"/>
      <c r="K922" s="8"/>
    </row>
    <row r="923" spans="1:11" ht="15" customHeight="1" x14ac:dyDescent="0.25">
      <c r="A923" s="1" t="s">
        <v>1541</v>
      </c>
      <c r="B923" s="1" t="s">
        <v>2011</v>
      </c>
      <c r="D923" s="1" t="str">
        <f>D922</f>
        <v>references</v>
      </c>
      <c r="E923" s="1" t="str">
        <f>E922</f>
        <v>SKUs</v>
      </c>
      <c r="F923" s="1" t="str">
        <f>F922</f>
        <v>SKU</v>
      </c>
      <c r="G923" t="s">
        <v>202</v>
      </c>
      <c r="H923" t="s">
        <v>35</v>
      </c>
      <c r="I923">
        <v>50</v>
      </c>
      <c r="J923" s="15"/>
      <c r="K923" s="8"/>
    </row>
    <row r="924" spans="1:11" ht="15" customHeight="1" x14ac:dyDescent="0.25">
      <c r="A924" s="1" t="s">
        <v>1541</v>
      </c>
      <c r="B924" s="1" t="s">
        <v>2012</v>
      </c>
      <c r="D924" s="1" t="str">
        <f>D923</f>
        <v>references</v>
      </c>
      <c r="E924" s="1" t="str">
        <f>E923</f>
        <v>SKUs</v>
      </c>
      <c r="F924" s="1" t="str">
        <f>F923</f>
        <v>SKU</v>
      </c>
      <c r="G924" t="s">
        <v>36</v>
      </c>
      <c r="H924" t="s">
        <v>35</v>
      </c>
      <c r="I924">
        <v>50</v>
      </c>
      <c r="J924" s="15"/>
      <c r="K924" s="8"/>
    </row>
    <row r="925" spans="1:11" ht="15" customHeight="1" x14ac:dyDescent="0.25">
      <c r="A925" s="1" t="s">
        <v>1541</v>
      </c>
      <c r="B925" s="1" t="s">
        <v>2013</v>
      </c>
      <c r="D925" s="1" t="str">
        <f>D924</f>
        <v>references</v>
      </c>
      <c r="E925" s="1" t="str">
        <f>E924</f>
        <v>SKUs</v>
      </c>
      <c r="F925" s="1" t="str">
        <f>F924</f>
        <v>SKU</v>
      </c>
      <c r="G925" t="s">
        <v>528</v>
      </c>
      <c r="H925" t="s">
        <v>35</v>
      </c>
      <c r="I925">
        <v>20</v>
      </c>
      <c r="J925" s="15"/>
      <c r="K925" s="8"/>
    </row>
    <row r="926" spans="1:11" ht="15" customHeight="1" x14ac:dyDescent="0.25">
      <c r="A926" s="1" t="s">
        <v>1541</v>
      </c>
      <c r="B926" s="1" t="s">
        <v>1563</v>
      </c>
      <c r="D926" s="1" t="str">
        <f>D925</f>
        <v>references</v>
      </c>
      <c r="E926" s="1" t="str">
        <f>E925</f>
        <v>SKUs</v>
      </c>
      <c r="F926" s="1" t="str">
        <f>F925</f>
        <v>SKU</v>
      </c>
      <c r="G926" t="s">
        <v>54</v>
      </c>
      <c r="H926" t="s">
        <v>53</v>
      </c>
      <c r="J926" s="15"/>
      <c r="K926" s="8"/>
    </row>
    <row r="927" spans="1:11" ht="15" customHeight="1" x14ac:dyDescent="0.25">
      <c r="A927" s="1" t="s">
        <v>1541</v>
      </c>
      <c r="B927" s="1" t="s">
        <v>2014</v>
      </c>
      <c r="D927" s="1" t="str">
        <f>D926</f>
        <v>references</v>
      </c>
      <c r="E927" s="1" t="str">
        <f>E926</f>
        <v>SKUs</v>
      </c>
      <c r="F927" s="1" t="str">
        <f>F926</f>
        <v>SKU</v>
      </c>
      <c r="G927" t="s">
        <v>525</v>
      </c>
      <c r="H927" t="s">
        <v>35</v>
      </c>
      <c r="I927">
        <v>100</v>
      </c>
      <c r="J927" s="15"/>
      <c r="K927" s="8"/>
    </row>
    <row r="928" spans="1:11" ht="15" customHeight="1" x14ac:dyDescent="0.25">
      <c r="A928" s="1" t="s">
        <v>1541</v>
      </c>
      <c r="B928" s="1" t="s">
        <v>1568</v>
      </c>
      <c r="D928" s="1" t="str">
        <f>D927</f>
        <v>references</v>
      </c>
      <c r="E928" s="1" t="str">
        <f>E927</f>
        <v>SKUs</v>
      </c>
      <c r="F928" s="1" t="str">
        <f>F927</f>
        <v>SKU</v>
      </c>
      <c r="G928" t="s">
        <v>33</v>
      </c>
      <c r="H928" t="s">
        <v>35</v>
      </c>
      <c r="I928">
        <v>20</v>
      </c>
      <c r="J928" s="15"/>
      <c r="K928" s="8"/>
    </row>
    <row r="929" spans="1:11" ht="15" customHeight="1" x14ac:dyDescent="0.25">
      <c r="A929" s="1" t="s">
        <v>1541</v>
      </c>
      <c r="B929" s="1" t="s">
        <v>2015</v>
      </c>
      <c r="D929" s="1" t="str">
        <f>D928</f>
        <v>references</v>
      </c>
      <c r="E929" s="1" t="str">
        <f>E928</f>
        <v>SKUs</v>
      </c>
      <c r="F929" s="1" t="str">
        <f>F928</f>
        <v>SKU</v>
      </c>
      <c r="G929" t="s">
        <v>545</v>
      </c>
      <c r="H929" t="s">
        <v>53</v>
      </c>
      <c r="J929" s="15"/>
      <c r="K929" s="8"/>
    </row>
    <row r="930" spans="1:11" ht="15" customHeight="1" x14ac:dyDescent="0.25">
      <c r="A930" s="1" t="s">
        <v>1541</v>
      </c>
      <c r="B930" s="1" t="s">
        <v>2016</v>
      </c>
      <c r="D930" s="1" t="str">
        <f>D929</f>
        <v>references</v>
      </c>
      <c r="E930" s="1" t="str">
        <f>E929</f>
        <v>SKUs</v>
      </c>
      <c r="F930" s="1" t="str">
        <f>F929</f>
        <v>SKU</v>
      </c>
      <c r="G930" t="s">
        <v>542</v>
      </c>
      <c r="H930" t="s">
        <v>35</v>
      </c>
      <c r="I930">
        <v>20</v>
      </c>
      <c r="J930" s="15"/>
      <c r="K930" s="8"/>
    </row>
    <row r="931" spans="1:11" x14ac:dyDescent="0.25">
      <c r="A931" s="1" t="s">
        <v>1541</v>
      </c>
      <c r="B931" s="1" t="s">
        <v>2017</v>
      </c>
      <c r="C931">
        <v>1</v>
      </c>
      <c r="D931" s="1" t="str">
        <f>D930</f>
        <v>references</v>
      </c>
      <c r="E931" s="1" t="str">
        <f>E930</f>
        <v>SKUs</v>
      </c>
      <c r="F931" s="1" t="str">
        <f>F930</f>
        <v>SKU</v>
      </c>
      <c r="G931" t="s">
        <v>39</v>
      </c>
      <c r="H931" t="s">
        <v>35</v>
      </c>
      <c r="I931">
        <v>300</v>
      </c>
      <c r="J931" s="15" t="s">
        <v>1365</v>
      </c>
      <c r="K931" s="8"/>
    </row>
    <row r="932" spans="1:11" ht="15" customHeight="1" x14ac:dyDescent="0.25">
      <c r="A932" s="1" t="s">
        <v>1541</v>
      </c>
      <c r="B932" s="1" t="s">
        <v>2018</v>
      </c>
      <c r="D932" s="1" t="str">
        <f>D931</f>
        <v>references</v>
      </c>
      <c r="E932" s="1" t="str">
        <f>E931</f>
        <v>SKUs</v>
      </c>
      <c r="F932" s="1" t="str">
        <f>F931</f>
        <v>SKU</v>
      </c>
      <c r="G932" t="s">
        <v>344</v>
      </c>
      <c r="H932" t="s">
        <v>35</v>
      </c>
      <c r="I932">
        <v>50</v>
      </c>
      <c r="J932" s="15"/>
      <c r="K932" s="8"/>
    </row>
    <row r="933" spans="1:11" ht="15" customHeight="1" x14ac:dyDescent="0.25">
      <c r="A933" s="1" t="s">
        <v>1541</v>
      </c>
      <c r="B933" s="1" t="s">
        <v>2019</v>
      </c>
      <c r="D933" s="1" t="str">
        <f>D932</f>
        <v>references</v>
      </c>
      <c r="E933" s="1" t="str">
        <f>E932</f>
        <v>SKUs</v>
      </c>
      <c r="F933" s="1" t="str">
        <f>F932</f>
        <v>SKU</v>
      </c>
      <c r="G933" t="s">
        <v>351</v>
      </c>
      <c r="H933" t="s">
        <v>49</v>
      </c>
      <c r="I933" t="s">
        <v>2063</v>
      </c>
      <c r="J933" s="15"/>
      <c r="K933" s="8"/>
    </row>
    <row r="934" spans="1:11" ht="15" customHeight="1" x14ac:dyDescent="0.25">
      <c r="A934" s="1" t="s">
        <v>1541</v>
      </c>
      <c r="B934" s="1" t="s">
        <v>2020</v>
      </c>
      <c r="C934">
        <v>1</v>
      </c>
      <c r="D934" s="1" t="str">
        <f>D933</f>
        <v>references</v>
      </c>
      <c r="E934" s="1" t="str">
        <f>E933</f>
        <v>SKUs</v>
      </c>
      <c r="F934" s="1" t="str">
        <f>F933</f>
        <v>SKU</v>
      </c>
      <c r="G934" t="s">
        <v>332</v>
      </c>
      <c r="H934" t="s">
        <v>35</v>
      </c>
      <c r="I934">
        <v>50</v>
      </c>
      <c r="J934" s="15"/>
      <c r="K934" s="8"/>
    </row>
    <row r="935" spans="1:11" ht="15" customHeight="1" x14ac:dyDescent="0.25">
      <c r="A935" s="1" t="s">
        <v>1541</v>
      </c>
      <c r="B935" s="1" t="s">
        <v>1736</v>
      </c>
      <c r="D935" s="1" t="str">
        <f>D934</f>
        <v>references</v>
      </c>
      <c r="E935" s="1" t="str">
        <f>E934</f>
        <v>SKUs</v>
      </c>
      <c r="F935" s="1" t="str">
        <f>F934</f>
        <v>SKU</v>
      </c>
      <c r="G935" t="s">
        <v>185</v>
      </c>
      <c r="H935" t="s">
        <v>35</v>
      </c>
      <c r="I935">
        <v>50</v>
      </c>
      <c r="J935" s="15"/>
      <c r="K935" s="8"/>
    </row>
    <row r="936" spans="1:11" ht="15" customHeight="1" x14ac:dyDescent="0.25">
      <c r="A936" s="1" t="s">
        <v>1541</v>
      </c>
      <c r="B936" s="1" t="s">
        <v>2021</v>
      </c>
      <c r="D936" s="1" t="str">
        <f>D935</f>
        <v>references</v>
      </c>
      <c r="E936" s="1" t="str">
        <f>E935</f>
        <v>SKUs</v>
      </c>
      <c r="F936" s="1" t="str">
        <f>F935</f>
        <v>SKU</v>
      </c>
      <c r="G936" t="s">
        <v>531</v>
      </c>
      <c r="H936" t="s">
        <v>49</v>
      </c>
      <c r="I936" t="s">
        <v>2063</v>
      </c>
      <c r="J936" s="15"/>
      <c r="K936" s="8"/>
    </row>
    <row r="937" spans="1:11" ht="15" customHeight="1" x14ac:dyDescent="0.25">
      <c r="A937" s="1" t="s">
        <v>1541</v>
      </c>
      <c r="B937" s="1" t="s">
        <v>2022</v>
      </c>
      <c r="D937" s="1" t="str">
        <f>D936</f>
        <v>references</v>
      </c>
      <c r="E937" s="1" t="str">
        <f>E936</f>
        <v>SKUs</v>
      </c>
      <c r="F937" s="1" t="str">
        <f>F936</f>
        <v>SKU</v>
      </c>
      <c r="G937" t="s">
        <v>489</v>
      </c>
      <c r="H937" t="s">
        <v>35</v>
      </c>
      <c r="I937">
        <v>50</v>
      </c>
      <c r="J937" s="15"/>
      <c r="K937" s="8"/>
    </row>
    <row r="938" spans="1:11" x14ac:dyDescent="0.25">
      <c r="A938" s="1" t="s">
        <v>1541</v>
      </c>
      <c r="B938" s="1" t="s">
        <v>2023</v>
      </c>
      <c r="D938" s="1" t="str">
        <f>D937</f>
        <v>references</v>
      </c>
      <c r="E938" s="1" t="str">
        <f>E937</f>
        <v>SKUs</v>
      </c>
      <c r="F938" s="1" t="str">
        <f>F937</f>
        <v>SKU</v>
      </c>
      <c r="G938" t="s">
        <v>487</v>
      </c>
      <c r="H938" t="s">
        <v>49</v>
      </c>
      <c r="I938" t="s">
        <v>2063</v>
      </c>
      <c r="J938" s="15" t="s">
        <v>1365</v>
      </c>
      <c r="K938" s="8"/>
    </row>
    <row r="939" spans="1:11" ht="15" customHeight="1" x14ac:dyDescent="0.25">
      <c r="A939" s="1" t="s">
        <v>1541</v>
      </c>
      <c r="B939" s="1" t="s">
        <v>1589</v>
      </c>
      <c r="D939" s="1" t="str">
        <f>D938</f>
        <v>references</v>
      </c>
      <c r="E939" s="1" t="str">
        <f>E938</f>
        <v>SKUs</v>
      </c>
      <c r="F939" s="1" t="s">
        <v>477</v>
      </c>
      <c r="G939" t="s">
        <v>128</v>
      </c>
      <c r="H939" t="s">
        <v>35</v>
      </c>
      <c r="I939">
        <v>50</v>
      </c>
      <c r="J939" s="15"/>
      <c r="K939" s="8"/>
    </row>
    <row r="940" spans="1:11" ht="15" customHeight="1" x14ac:dyDescent="0.25">
      <c r="A940" s="1" t="s">
        <v>1541</v>
      </c>
      <c r="B940" s="1" t="s">
        <v>1590</v>
      </c>
      <c r="D940" s="1" t="str">
        <f>D939</f>
        <v>references</v>
      </c>
      <c r="E940" s="1" t="str">
        <f>E939</f>
        <v>SKUs</v>
      </c>
      <c r="F940" s="1" t="str">
        <f>F939</f>
        <v>SKUattributes</v>
      </c>
      <c r="G940" t="s">
        <v>39</v>
      </c>
      <c r="H940" t="s">
        <v>35</v>
      </c>
      <c r="I940">
        <v>300</v>
      </c>
      <c r="J940" s="15"/>
      <c r="K940" s="8"/>
    </row>
    <row r="941" spans="1:11" ht="15" customHeight="1" x14ac:dyDescent="0.25">
      <c r="A941" s="1" t="s">
        <v>1541</v>
      </c>
      <c r="B941" s="1" t="s">
        <v>1639</v>
      </c>
      <c r="D941" s="1" t="str">
        <f>D940</f>
        <v>references</v>
      </c>
      <c r="E941" s="1" t="str">
        <f>E940</f>
        <v>SKUs</v>
      </c>
      <c r="F941" s="1" t="str">
        <f>F940</f>
        <v>SKUattributes</v>
      </c>
      <c r="G941" t="s">
        <v>163</v>
      </c>
      <c r="H941" t="s">
        <v>35</v>
      </c>
      <c r="I941">
        <v>50</v>
      </c>
      <c r="J941" s="15"/>
      <c r="K941" s="8"/>
    </row>
    <row r="942" spans="1:11" ht="15" customHeight="1" x14ac:dyDescent="0.25">
      <c r="A942" s="1" t="s">
        <v>1541</v>
      </c>
      <c r="B942" s="1" t="s">
        <v>1592</v>
      </c>
      <c r="D942" s="1" t="str">
        <f>D941</f>
        <v>references</v>
      </c>
      <c r="E942" s="1" t="str">
        <f>E941</f>
        <v>SKUs</v>
      </c>
      <c r="F942" s="1" t="str">
        <f>F941</f>
        <v>SKUattributes</v>
      </c>
      <c r="G942" t="s">
        <v>136</v>
      </c>
      <c r="H942" t="s">
        <v>35</v>
      </c>
      <c r="I942">
        <v>14</v>
      </c>
      <c r="J942" s="15"/>
      <c r="K942" s="8"/>
    </row>
    <row r="943" spans="1:11" ht="15" customHeight="1" x14ac:dyDescent="0.25">
      <c r="A943" s="1" t="s">
        <v>1541</v>
      </c>
      <c r="B943" s="1" t="s">
        <v>1767</v>
      </c>
      <c r="D943" s="1" t="str">
        <f>D942</f>
        <v>references</v>
      </c>
      <c r="E943" s="1" t="str">
        <f>E942</f>
        <v>SKUs</v>
      </c>
      <c r="F943" s="1" t="s">
        <v>524</v>
      </c>
      <c r="G943" t="s">
        <v>275</v>
      </c>
      <c r="H943" t="s">
        <v>94</v>
      </c>
      <c r="J943" s="15"/>
      <c r="K943" s="8"/>
    </row>
    <row r="944" spans="1:11" ht="15" customHeight="1" x14ac:dyDescent="0.25">
      <c r="A944" s="1" t="s">
        <v>1541</v>
      </c>
      <c r="B944" s="1" t="s">
        <v>1768</v>
      </c>
      <c r="D944" s="1" t="str">
        <f>D943</f>
        <v>references</v>
      </c>
      <c r="E944" s="1" t="str">
        <f>E943</f>
        <v>SKUs</v>
      </c>
      <c r="F944" s="1" t="str">
        <f>F943</f>
        <v>SKUHistory</v>
      </c>
      <c r="G944" t="s">
        <v>266</v>
      </c>
      <c r="H944" t="s">
        <v>35</v>
      </c>
      <c r="I944">
        <v>50</v>
      </c>
      <c r="J944" s="15"/>
      <c r="K944" s="8"/>
    </row>
    <row r="945" spans="1:11" ht="15" customHeight="1" x14ac:dyDescent="0.25">
      <c r="A945" s="1" t="s">
        <v>1541</v>
      </c>
      <c r="B945" s="1" t="s">
        <v>2024</v>
      </c>
      <c r="D945" s="1" t="str">
        <f>D944</f>
        <v>references</v>
      </c>
      <c r="E945" s="1" t="str">
        <f>E944</f>
        <v>SKUs</v>
      </c>
      <c r="F945" s="1" t="str">
        <f>F944</f>
        <v>SKUHistory</v>
      </c>
      <c r="G945" t="s">
        <v>547</v>
      </c>
      <c r="H945" t="s">
        <v>35</v>
      </c>
      <c r="I945">
        <v>255</v>
      </c>
      <c r="J945" s="15"/>
      <c r="K945" s="8"/>
    </row>
    <row r="946" spans="1:11" ht="15" customHeight="1" x14ac:dyDescent="0.25">
      <c r="A946" s="1" t="s">
        <v>1541</v>
      </c>
      <c r="B946" s="1" t="s">
        <v>1585</v>
      </c>
      <c r="D946" s="1" t="str">
        <f>D945</f>
        <v>references</v>
      </c>
      <c r="E946" s="1" t="str">
        <f>E945</f>
        <v>SKUs</v>
      </c>
      <c r="F946" s="1" t="s">
        <v>510</v>
      </c>
      <c r="G946" t="s">
        <v>519</v>
      </c>
      <c r="H946" t="s">
        <v>35</v>
      </c>
      <c r="I946">
        <v>50</v>
      </c>
      <c r="J946" s="15"/>
      <c r="K946" s="8"/>
    </row>
    <row r="947" spans="1:11" ht="15" customHeight="1" x14ac:dyDescent="0.25">
      <c r="A947" s="1" t="s">
        <v>1541</v>
      </c>
      <c r="B947" s="1" t="s">
        <v>2025</v>
      </c>
      <c r="D947" s="1" t="str">
        <f>D946</f>
        <v>references</v>
      </c>
      <c r="E947" s="1" t="str">
        <f>E946</f>
        <v>SKUs</v>
      </c>
      <c r="F947" s="1" t="str">
        <f>F946</f>
        <v>SKUprice</v>
      </c>
      <c r="G947" t="s">
        <v>511</v>
      </c>
      <c r="H947" t="s">
        <v>49</v>
      </c>
      <c r="I947" t="s">
        <v>2063</v>
      </c>
      <c r="J947" s="15"/>
      <c r="K947" s="8"/>
    </row>
    <row r="948" spans="1:11" ht="15" customHeight="1" x14ac:dyDescent="0.25">
      <c r="A948" s="1" t="s">
        <v>1541</v>
      </c>
      <c r="B948" s="1" t="s">
        <v>1735</v>
      </c>
      <c r="D948" s="1" t="str">
        <f>D947</f>
        <v>references</v>
      </c>
      <c r="E948" s="1" t="str">
        <f>E947</f>
        <v>SKUs</v>
      </c>
      <c r="F948" s="1" t="str">
        <f>F947</f>
        <v>SKUprice</v>
      </c>
      <c r="G948" t="s">
        <v>157</v>
      </c>
      <c r="H948" t="s">
        <v>35</v>
      </c>
      <c r="I948">
        <v>50</v>
      </c>
      <c r="J948" s="15"/>
      <c r="K948" s="8"/>
    </row>
    <row r="949" spans="1:11" ht="15" customHeight="1" x14ac:dyDescent="0.25">
      <c r="A949" s="1" t="s">
        <v>1541</v>
      </c>
      <c r="B949" s="1" t="s">
        <v>1603</v>
      </c>
      <c r="D949" s="1" t="str">
        <f>D948</f>
        <v>references</v>
      </c>
      <c r="E949" s="1" t="str">
        <f>E948</f>
        <v>SKUs</v>
      </c>
      <c r="F949" s="1" t="str">
        <f>F948</f>
        <v>SKUprice</v>
      </c>
      <c r="G949" t="s">
        <v>181</v>
      </c>
      <c r="H949" t="s">
        <v>35</v>
      </c>
      <c r="I949">
        <v>50</v>
      </c>
      <c r="J949" s="15"/>
      <c r="K949" s="8"/>
    </row>
    <row r="950" spans="1:11" ht="15" customHeight="1" x14ac:dyDescent="0.25">
      <c r="A950" s="1" t="s">
        <v>1541</v>
      </c>
      <c r="B950" s="1" t="s">
        <v>1640</v>
      </c>
      <c r="D950" s="1" t="str">
        <f>D949</f>
        <v>references</v>
      </c>
      <c r="E950" s="1" t="str">
        <f>E949</f>
        <v>SKUs</v>
      </c>
      <c r="F950" s="1" t="s">
        <v>495</v>
      </c>
      <c r="G950" t="s">
        <v>501</v>
      </c>
      <c r="H950" t="s">
        <v>35</v>
      </c>
      <c r="I950">
        <v>50</v>
      </c>
      <c r="J950" s="15"/>
      <c r="K950" s="8"/>
    </row>
    <row r="951" spans="1:11" ht="15" customHeight="1" x14ac:dyDescent="0.25">
      <c r="A951" s="1" t="s">
        <v>1541</v>
      </c>
      <c r="B951" s="1" t="s">
        <v>2026</v>
      </c>
      <c r="D951" s="1" t="str">
        <f>D950</f>
        <v>references</v>
      </c>
      <c r="E951" s="1" t="str">
        <f>E950</f>
        <v>SKUs</v>
      </c>
      <c r="F951" s="1" t="str">
        <f>F950</f>
        <v>SKUunit</v>
      </c>
      <c r="G951" t="s">
        <v>36</v>
      </c>
      <c r="H951" t="s">
        <v>35</v>
      </c>
      <c r="I951">
        <v>50</v>
      </c>
      <c r="J951" s="15"/>
      <c r="K951" s="8"/>
    </row>
    <row r="952" spans="1:11" x14ac:dyDescent="0.25">
      <c r="A952" s="1" t="s">
        <v>1541</v>
      </c>
      <c r="B952" s="1" t="s">
        <v>2027</v>
      </c>
      <c r="D952" s="1" t="str">
        <f>D951</f>
        <v>references</v>
      </c>
      <c r="E952" s="1" t="str">
        <f>E951</f>
        <v>SKUs</v>
      </c>
      <c r="F952" s="1" t="str">
        <f>F951</f>
        <v>SKUunit</v>
      </c>
      <c r="G952" t="s">
        <v>46</v>
      </c>
      <c r="H952" t="s">
        <v>49</v>
      </c>
      <c r="I952" t="s">
        <v>2063</v>
      </c>
      <c r="J952" s="15" t="s">
        <v>1365</v>
      </c>
      <c r="K952" s="8"/>
    </row>
    <row r="953" spans="1:11" ht="15" customHeight="1" x14ac:dyDescent="0.25">
      <c r="A953" s="1" t="s">
        <v>1541</v>
      </c>
      <c r="B953" s="1" t="s">
        <v>2028</v>
      </c>
      <c r="D953" s="1" t="str">
        <f>D952</f>
        <v>references</v>
      </c>
      <c r="E953" s="1" t="str">
        <f>E952</f>
        <v>SKUs</v>
      </c>
      <c r="F953" s="1" t="str">
        <f>F952</f>
        <v>SKUunit</v>
      </c>
      <c r="G953" t="s">
        <v>505</v>
      </c>
      <c r="H953" t="s">
        <v>35</v>
      </c>
      <c r="I953">
        <v>20</v>
      </c>
      <c r="J953" s="15"/>
      <c r="K953" s="8"/>
    </row>
    <row r="954" spans="1:11" ht="15" customHeight="1" x14ac:dyDescent="0.25">
      <c r="A954" s="1" t="s">
        <v>1542</v>
      </c>
      <c r="B954" s="1" t="s">
        <v>2029</v>
      </c>
      <c r="D954" s="1" t="str">
        <f>D953</f>
        <v>references</v>
      </c>
      <c r="E954" s="1" t="s">
        <v>987</v>
      </c>
      <c r="F954" s="1" t="s">
        <v>989</v>
      </c>
      <c r="G954" t="s">
        <v>204</v>
      </c>
      <c r="H954" t="s">
        <v>35</v>
      </c>
      <c r="I954">
        <v>50</v>
      </c>
      <c r="J954" s="15"/>
      <c r="K954" s="8"/>
    </row>
    <row r="955" spans="1:11" ht="15" customHeight="1" x14ac:dyDescent="0.25">
      <c r="A955" s="1" t="s">
        <v>1542</v>
      </c>
      <c r="B955" s="1" t="s">
        <v>2030</v>
      </c>
      <c r="D955" s="1" t="str">
        <f>D954</f>
        <v>references</v>
      </c>
      <c r="E955" s="1" t="str">
        <f>E954</f>
        <v>skusets</v>
      </c>
      <c r="F955" s="1" t="str">
        <f>F954</f>
        <v>skuset</v>
      </c>
      <c r="G955" t="s">
        <v>182</v>
      </c>
      <c r="H955" t="s">
        <v>35</v>
      </c>
      <c r="I955">
        <v>50</v>
      </c>
      <c r="J955" s="15"/>
      <c r="K955" s="8"/>
    </row>
    <row r="956" spans="1:11" ht="15" customHeight="1" x14ac:dyDescent="0.25">
      <c r="A956" s="1" t="s">
        <v>1542</v>
      </c>
      <c r="B956" s="1" t="s">
        <v>2031</v>
      </c>
      <c r="D956" s="1" t="str">
        <f>D955</f>
        <v>references</v>
      </c>
      <c r="E956" s="1" t="str">
        <f>E955</f>
        <v>skusets</v>
      </c>
      <c r="F956" s="1" t="str">
        <f>F955</f>
        <v>skuset</v>
      </c>
      <c r="G956" t="s">
        <v>188</v>
      </c>
      <c r="H956" t="s">
        <v>35</v>
      </c>
      <c r="I956">
        <v>50</v>
      </c>
      <c r="J956" s="15"/>
      <c r="K956" s="8"/>
    </row>
    <row r="957" spans="1:11" ht="15" customHeight="1" x14ac:dyDescent="0.25">
      <c r="A957" s="1" t="s">
        <v>1542</v>
      </c>
      <c r="B957" s="1" t="s">
        <v>2032</v>
      </c>
      <c r="D957" s="1" t="str">
        <f>D956</f>
        <v>references</v>
      </c>
      <c r="E957" s="1" t="str">
        <f>E956</f>
        <v>skusets</v>
      </c>
      <c r="F957" s="1" t="str">
        <f>F956</f>
        <v>skuset</v>
      </c>
      <c r="G957" t="s">
        <v>190</v>
      </c>
      <c r="H957" t="s">
        <v>35</v>
      </c>
      <c r="I957">
        <v>50</v>
      </c>
      <c r="J957" s="15"/>
      <c r="K957" s="8"/>
    </row>
    <row r="958" spans="1:11" ht="15" customHeight="1" x14ac:dyDescent="0.25">
      <c r="A958" s="1" t="s">
        <v>1542</v>
      </c>
      <c r="B958" s="1" t="s">
        <v>2033</v>
      </c>
      <c r="D958" s="1" t="str">
        <f>D957</f>
        <v>references</v>
      </c>
      <c r="E958" s="1" t="str">
        <f>E957</f>
        <v>skusets</v>
      </c>
      <c r="F958" s="1" t="str">
        <f>F957</f>
        <v>skuset</v>
      </c>
      <c r="G958" t="s">
        <v>192</v>
      </c>
      <c r="H958" t="s">
        <v>35</v>
      </c>
      <c r="I958">
        <v>50</v>
      </c>
      <c r="J958" s="15"/>
      <c r="K958" s="8"/>
    </row>
    <row r="959" spans="1:11" ht="15" customHeight="1" x14ac:dyDescent="0.25">
      <c r="A959" s="1" t="s">
        <v>1542</v>
      </c>
      <c r="B959" s="1" t="s">
        <v>2034</v>
      </c>
      <c r="D959" s="1" t="str">
        <f>D958</f>
        <v>references</v>
      </c>
      <c r="E959" s="1" t="str">
        <f>E958</f>
        <v>skusets</v>
      </c>
      <c r="F959" s="1" t="str">
        <f>F958</f>
        <v>skuset</v>
      </c>
      <c r="G959" t="s">
        <v>194</v>
      </c>
      <c r="H959" t="s">
        <v>35</v>
      </c>
      <c r="I959">
        <v>50</v>
      </c>
      <c r="J959" s="15"/>
      <c r="K959" s="8"/>
    </row>
    <row r="960" spans="1:11" ht="15" customHeight="1" x14ac:dyDescent="0.25">
      <c r="A960" s="1" t="s">
        <v>1542</v>
      </c>
      <c r="B960" s="1" t="s">
        <v>2035</v>
      </c>
      <c r="D960" s="1" t="str">
        <f>D959</f>
        <v>references</v>
      </c>
      <c r="E960" s="1" t="str">
        <f>E959</f>
        <v>skusets</v>
      </c>
      <c r="F960" s="1" t="str">
        <f>F959</f>
        <v>skuset</v>
      </c>
      <c r="G960" t="s">
        <v>196</v>
      </c>
      <c r="H960" t="s">
        <v>35</v>
      </c>
      <c r="I960">
        <v>50</v>
      </c>
      <c r="J960" s="15"/>
      <c r="K960" s="8"/>
    </row>
    <row r="961" spans="1:11" ht="15" customHeight="1" x14ac:dyDescent="0.25">
      <c r="A961" s="1" t="s">
        <v>1542</v>
      </c>
      <c r="B961" s="1" t="s">
        <v>2036</v>
      </c>
      <c r="D961" s="1" t="str">
        <f>D960</f>
        <v>references</v>
      </c>
      <c r="E961" s="1" t="str">
        <f>E960</f>
        <v>skusets</v>
      </c>
      <c r="F961" s="1" t="str">
        <f>F960</f>
        <v>skuset</v>
      </c>
      <c r="G961" t="s">
        <v>198</v>
      </c>
      <c r="H961" t="s">
        <v>35</v>
      </c>
      <c r="I961">
        <v>50</v>
      </c>
      <c r="J961" s="15"/>
      <c r="K961" s="8"/>
    </row>
    <row r="962" spans="1:11" ht="15" customHeight="1" x14ac:dyDescent="0.25">
      <c r="A962" s="1" t="s">
        <v>1542</v>
      </c>
      <c r="B962" s="1" t="s">
        <v>2037</v>
      </c>
      <c r="D962" s="1" t="str">
        <f>D961</f>
        <v>references</v>
      </c>
      <c r="E962" s="1" t="str">
        <f>E961</f>
        <v>skusets</v>
      </c>
      <c r="F962" s="1" t="str">
        <f>F961</f>
        <v>skuset</v>
      </c>
      <c r="G962" t="s">
        <v>200</v>
      </c>
      <c r="H962" t="s">
        <v>35</v>
      </c>
      <c r="I962">
        <v>50</v>
      </c>
      <c r="J962" s="15"/>
      <c r="K962" s="8"/>
    </row>
    <row r="963" spans="1:11" ht="15" customHeight="1" x14ac:dyDescent="0.25">
      <c r="A963" s="1" t="s">
        <v>1542</v>
      </c>
      <c r="B963" s="1" t="s">
        <v>2038</v>
      </c>
      <c r="D963" s="1" t="str">
        <f>D962</f>
        <v>references</v>
      </c>
      <c r="E963" s="1" t="str">
        <f>E962</f>
        <v>skusets</v>
      </c>
      <c r="F963" s="1" t="str">
        <f>F962</f>
        <v>skuset</v>
      </c>
      <c r="G963" t="s">
        <v>202</v>
      </c>
      <c r="H963" t="s">
        <v>35</v>
      </c>
      <c r="I963">
        <v>50</v>
      </c>
      <c r="J963" s="15"/>
      <c r="K963" s="8"/>
    </row>
    <row r="964" spans="1:11" ht="15" customHeight="1" x14ac:dyDescent="0.25">
      <c r="A964" s="1" t="s">
        <v>1542</v>
      </c>
      <c r="B964" s="1" t="s">
        <v>1783</v>
      </c>
      <c r="D964" s="1" t="str">
        <f>D963</f>
        <v>references</v>
      </c>
      <c r="E964" s="1" t="str">
        <f>E963</f>
        <v>skusets</v>
      </c>
      <c r="F964" s="1" t="str">
        <f>F963</f>
        <v>skuset</v>
      </c>
      <c r="G964" t="s">
        <v>36</v>
      </c>
      <c r="H964" t="s">
        <v>35</v>
      </c>
      <c r="I964">
        <v>50</v>
      </c>
      <c r="J964" s="15"/>
      <c r="K964" s="8"/>
    </row>
    <row r="965" spans="1:11" ht="15" customHeight="1" x14ac:dyDescent="0.25">
      <c r="A965" s="1" t="s">
        <v>1542</v>
      </c>
      <c r="B965" s="1" t="s">
        <v>1563</v>
      </c>
      <c r="D965" s="1" t="str">
        <f>D964</f>
        <v>references</v>
      </c>
      <c r="E965" s="1" t="str">
        <f>E964</f>
        <v>skusets</v>
      </c>
      <c r="F965" s="1" t="str">
        <f>F964</f>
        <v>skuset</v>
      </c>
      <c r="G965" t="s">
        <v>54</v>
      </c>
      <c r="H965" t="s">
        <v>53</v>
      </c>
      <c r="J965" s="15"/>
      <c r="K965" s="8"/>
    </row>
    <row r="966" spans="1:11" ht="15" customHeight="1" x14ac:dyDescent="0.25">
      <c r="A966" s="1" t="s">
        <v>1542</v>
      </c>
      <c r="B966" s="1" t="s">
        <v>1568</v>
      </c>
      <c r="D966" s="1" t="str">
        <f>D965</f>
        <v>references</v>
      </c>
      <c r="E966" s="1" t="str">
        <f>E965</f>
        <v>skusets</v>
      </c>
      <c r="F966" s="1" t="str">
        <f>F965</f>
        <v>skuset</v>
      </c>
      <c r="G966" t="s">
        <v>33</v>
      </c>
      <c r="H966" t="s">
        <v>35</v>
      </c>
      <c r="I966">
        <v>20</v>
      </c>
      <c r="J966" s="15"/>
      <c r="K966" s="8"/>
    </row>
    <row r="967" spans="1:11" ht="15" customHeight="1" x14ac:dyDescent="0.25">
      <c r="A967" s="1" t="s">
        <v>1542</v>
      </c>
      <c r="B967" s="1" t="s">
        <v>1668</v>
      </c>
      <c r="D967" s="1" t="str">
        <f>D966</f>
        <v>references</v>
      </c>
      <c r="E967" s="1" t="str">
        <f>E966</f>
        <v>skusets</v>
      </c>
      <c r="F967" s="1" t="str">
        <f>F966</f>
        <v>skuset</v>
      </c>
      <c r="G967" t="s">
        <v>952</v>
      </c>
      <c r="H967" t="s">
        <v>35</v>
      </c>
      <c r="I967">
        <v>50</v>
      </c>
      <c r="J967" s="15"/>
      <c r="K967" s="8"/>
    </row>
    <row r="968" spans="1:11" ht="15" customHeight="1" x14ac:dyDescent="0.25">
      <c r="A968" s="1" t="s">
        <v>1542</v>
      </c>
      <c r="B968" s="1" t="s">
        <v>1601</v>
      </c>
      <c r="D968" s="1" t="str">
        <f>D967</f>
        <v>references</v>
      </c>
      <c r="E968" s="1" t="str">
        <f>E967</f>
        <v>skusets</v>
      </c>
      <c r="F968" s="1" t="str">
        <f>F967</f>
        <v>skuset</v>
      </c>
      <c r="G968" t="s">
        <v>178</v>
      </c>
      <c r="H968" t="s">
        <v>35</v>
      </c>
      <c r="I968">
        <v>50</v>
      </c>
      <c r="J968" s="15"/>
      <c r="K968" s="8"/>
    </row>
    <row r="969" spans="1:11" ht="15" customHeight="1" x14ac:dyDescent="0.25">
      <c r="A969" s="1" t="s">
        <v>1543</v>
      </c>
      <c r="B969" s="1" t="s">
        <v>2039</v>
      </c>
      <c r="D969" s="1" t="str">
        <f>D968</f>
        <v>references</v>
      </c>
      <c r="E969" s="1" t="s">
        <v>417</v>
      </c>
      <c r="F969" s="1" t="s">
        <v>419</v>
      </c>
      <c r="G969" t="s">
        <v>36</v>
      </c>
      <c r="H969" t="s">
        <v>35</v>
      </c>
      <c r="I969">
        <v>50</v>
      </c>
      <c r="J969" s="15"/>
      <c r="K969" s="8"/>
    </row>
    <row r="970" spans="1:11" ht="15" customHeight="1" x14ac:dyDescent="0.25">
      <c r="A970" s="1" t="s">
        <v>1543</v>
      </c>
      <c r="B970" s="1" t="s">
        <v>1563</v>
      </c>
      <c r="D970" s="1" t="str">
        <f>D969</f>
        <v>references</v>
      </c>
      <c r="E970" s="1" t="str">
        <f>E969</f>
        <v>stores</v>
      </c>
      <c r="F970" s="1" t="str">
        <f>F969</f>
        <v>store</v>
      </c>
      <c r="G970" t="s">
        <v>54</v>
      </c>
      <c r="H970" t="s">
        <v>53</v>
      </c>
      <c r="J970" s="15"/>
      <c r="K970" s="8"/>
    </row>
    <row r="971" spans="1:11" ht="15" customHeight="1" x14ac:dyDescent="0.25">
      <c r="A971" s="1" t="s">
        <v>1543</v>
      </c>
      <c r="B971" s="1" t="s">
        <v>1708</v>
      </c>
      <c r="D971" s="1" t="str">
        <f>D970</f>
        <v>references</v>
      </c>
      <c r="E971" s="1" t="str">
        <f>E970</f>
        <v>stores</v>
      </c>
      <c r="F971" s="1" t="str">
        <f>F970</f>
        <v>store</v>
      </c>
      <c r="G971" t="s">
        <v>316</v>
      </c>
      <c r="H971" t="s">
        <v>35</v>
      </c>
      <c r="I971">
        <v>150</v>
      </c>
      <c r="J971" s="15"/>
      <c r="K971" s="8"/>
    </row>
    <row r="972" spans="1:11" ht="15" customHeight="1" x14ac:dyDescent="0.25">
      <c r="A972" s="1" t="s">
        <v>1543</v>
      </c>
      <c r="B972" s="1" t="s">
        <v>1568</v>
      </c>
      <c r="D972" s="1" t="str">
        <f>D971</f>
        <v>references</v>
      </c>
      <c r="E972" s="1" t="str">
        <f>E971</f>
        <v>stores</v>
      </c>
      <c r="F972" s="1" t="str">
        <f>F971</f>
        <v>store</v>
      </c>
      <c r="G972" t="s">
        <v>33</v>
      </c>
      <c r="H972" t="s">
        <v>35</v>
      </c>
      <c r="I972">
        <v>20</v>
      </c>
      <c r="J972" s="15"/>
      <c r="K972" s="8"/>
    </row>
    <row r="973" spans="1:11" x14ac:dyDescent="0.25">
      <c r="A973" s="1" t="s">
        <v>1543</v>
      </c>
      <c r="B973" s="1" t="s">
        <v>2040</v>
      </c>
      <c r="C973">
        <v>1</v>
      </c>
      <c r="D973" s="1" t="str">
        <f>D972</f>
        <v>references</v>
      </c>
      <c r="E973" s="1" t="str">
        <f>E972</f>
        <v>stores</v>
      </c>
      <c r="F973" s="1" t="str">
        <f>F972</f>
        <v>store</v>
      </c>
      <c r="G973" t="s">
        <v>39</v>
      </c>
      <c r="H973" t="s">
        <v>35</v>
      </c>
      <c r="I973">
        <v>50</v>
      </c>
      <c r="J973" s="15" t="s">
        <v>1365</v>
      </c>
      <c r="K973" s="8"/>
    </row>
    <row r="974" spans="1:11" ht="15" customHeight="1" x14ac:dyDescent="0.25">
      <c r="A974" s="1" t="s">
        <v>1543</v>
      </c>
      <c r="B974" s="1" t="s">
        <v>1587</v>
      </c>
      <c r="D974" s="1" t="str">
        <f>D973</f>
        <v>references</v>
      </c>
      <c r="E974" s="1" t="str">
        <f>E973</f>
        <v>stores</v>
      </c>
      <c r="F974" s="1" t="str">
        <f>F973</f>
        <v>store</v>
      </c>
      <c r="G974" t="s">
        <v>208</v>
      </c>
      <c r="H974" t="s">
        <v>35</v>
      </c>
      <c r="I974">
        <v>16</v>
      </c>
      <c r="J974" s="15"/>
      <c r="K974" s="8"/>
    </row>
    <row r="975" spans="1:11" ht="15" customHeight="1" x14ac:dyDescent="0.25">
      <c r="A975" s="1" t="s">
        <v>1543</v>
      </c>
      <c r="B975" s="1" t="s">
        <v>2041</v>
      </c>
      <c r="D975" s="1" t="str">
        <f>D974</f>
        <v>references</v>
      </c>
      <c r="E975" s="1" t="str">
        <f>E974</f>
        <v>stores</v>
      </c>
      <c r="F975" s="1" t="str">
        <f>F974</f>
        <v>store</v>
      </c>
      <c r="G975" t="s">
        <v>422</v>
      </c>
      <c r="H975" t="s">
        <v>35</v>
      </c>
      <c r="I975">
        <v>20</v>
      </c>
      <c r="J975" s="15"/>
      <c r="K975" s="8"/>
    </row>
    <row r="976" spans="1:11" ht="15" customHeight="1" x14ac:dyDescent="0.25">
      <c r="A976" s="1" t="s">
        <v>1543</v>
      </c>
      <c r="B976" s="1" t="s">
        <v>2042</v>
      </c>
      <c r="C976">
        <v>1</v>
      </c>
      <c r="D976" s="1" t="str">
        <f>D975</f>
        <v>references</v>
      </c>
      <c r="E976" s="1" t="str">
        <f>E975</f>
        <v>stores</v>
      </c>
      <c r="F976" s="1" t="str">
        <f>F975</f>
        <v>store</v>
      </c>
      <c r="G976" t="s">
        <v>425</v>
      </c>
      <c r="H976" t="s">
        <v>35</v>
      </c>
      <c r="I976">
        <v>20</v>
      </c>
      <c r="J976" s="15"/>
      <c r="K976" s="8"/>
    </row>
    <row r="977" spans="1:11" ht="15" customHeight="1" x14ac:dyDescent="0.25">
      <c r="A977" s="1" t="s">
        <v>1544</v>
      </c>
      <c r="B977" s="1" t="s">
        <v>2043</v>
      </c>
      <c r="D977" s="1" t="str">
        <f>D976</f>
        <v>references</v>
      </c>
      <c r="E977" s="1" t="s">
        <v>610</v>
      </c>
      <c r="F977" s="1" t="s">
        <v>612</v>
      </c>
      <c r="G977" t="s">
        <v>36</v>
      </c>
      <c r="H977" t="s">
        <v>35</v>
      </c>
      <c r="I977">
        <v>50</v>
      </c>
      <c r="J977" s="15"/>
      <c r="K977" s="8"/>
    </row>
    <row r="978" spans="1:11" ht="15" customHeight="1" x14ac:dyDescent="0.25">
      <c r="A978" s="1" t="s">
        <v>1544</v>
      </c>
      <c r="B978" s="1" t="s">
        <v>1563</v>
      </c>
      <c r="D978" s="1" t="str">
        <f>D977</f>
        <v>references</v>
      </c>
      <c r="E978" s="1" t="str">
        <f>E977</f>
        <v>topics</v>
      </c>
      <c r="F978" s="1" t="str">
        <f>F977</f>
        <v>topic</v>
      </c>
      <c r="G978" t="s">
        <v>54</v>
      </c>
      <c r="H978" t="s">
        <v>53</v>
      </c>
      <c r="J978" s="15"/>
      <c r="K978" s="8"/>
    </row>
    <row r="979" spans="1:11" ht="15" customHeight="1" x14ac:dyDescent="0.25">
      <c r="A979" s="1" t="s">
        <v>1544</v>
      </c>
      <c r="B979" s="1" t="s">
        <v>1568</v>
      </c>
      <c r="D979" s="1" t="str">
        <f>D978</f>
        <v>references</v>
      </c>
      <c r="E979" s="1" t="str">
        <f>E978</f>
        <v>topics</v>
      </c>
      <c r="F979" s="1" t="str">
        <f>F978</f>
        <v>topic</v>
      </c>
      <c r="G979" t="s">
        <v>33</v>
      </c>
      <c r="H979" t="s">
        <v>35</v>
      </c>
      <c r="I979">
        <v>20</v>
      </c>
      <c r="J979" s="15"/>
      <c r="K979" s="8"/>
    </row>
    <row r="980" spans="1:11" ht="15" customHeight="1" x14ac:dyDescent="0.25">
      <c r="A980" s="1" t="s">
        <v>1544</v>
      </c>
      <c r="B980" s="1" t="s">
        <v>2044</v>
      </c>
      <c r="D980" s="1" t="str">
        <f>D979</f>
        <v>references</v>
      </c>
      <c r="E980" s="1" t="str">
        <f>E979</f>
        <v>topics</v>
      </c>
      <c r="F980" s="1" t="str">
        <f>F979</f>
        <v>topic</v>
      </c>
      <c r="G980" t="s">
        <v>39</v>
      </c>
      <c r="H980" t="s">
        <v>35</v>
      </c>
      <c r="I980">
        <v>50</v>
      </c>
      <c r="J980" s="15"/>
      <c r="K980" s="8"/>
    </row>
    <row r="981" spans="1:11" ht="15" customHeight="1" x14ac:dyDescent="0.25">
      <c r="A981" s="1" t="s">
        <v>1545</v>
      </c>
      <c r="B981" s="1" t="s">
        <v>2026</v>
      </c>
      <c r="D981" s="1" t="str">
        <f>D980</f>
        <v>references</v>
      </c>
      <c r="E981" s="1" t="s">
        <v>327</v>
      </c>
      <c r="F981" s="1" t="s">
        <v>329</v>
      </c>
      <c r="G981" t="s">
        <v>36</v>
      </c>
      <c r="H981" t="s">
        <v>35</v>
      </c>
      <c r="I981">
        <v>50</v>
      </c>
      <c r="J981" s="15"/>
      <c r="K981" s="8"/>
    </row>
    <row r="982" spans="1:11" ht="15" customHeight="1" x14ac:dyDescent="0.25">
      <c r="A982" s="1" t="s">
        <v>1545</v>
      </c>
      <c r="B982" s="1" t="s">
        <v>1563</v>
      </c>
      <c r="D982" s="1" t="str">
        <f>D981</f>
        <v>references</v>
      </c>
      <c r="E982" s="1" t="str">
        <f>E981</f>
        <v>units</v>
      </c>
      <c r="F982" s="1" t="str">
        <f>F981</f>
        <v>unit</v>
      </c>
      <c r="G982" t="s">
        <v>54</v>
      </c>
      <c r="H982" t="s">
        <v>53</v>
      </c>
      <c r="J982" s="15"/>
      <c r="K982" s="8"/>
    </row>
    <row r="983" spans="1:11" ht="15" customHeight="1" x14ac:dyDescent="0.25">
      <c r="A983" s="1" t="s">
        <v>1545</v>
      </c>
      <c r="B983" s="1" t="s">
        <v>1568</v>
      </c>
      <c r="D983" s="1" t="str">
        <f>D982</f>
        <v>references</v>
      </c>
      <c r="E983" s="1" t="str">
        <f>E982</f>
        <v>units</v>
      </c>
      <c r="F983" s="1" t="str">
        <f>F982</f>
        <v>unit</v>
      </c>
      <c r="G983" t="s">
        <v>33</v>
      </c>
      <c r="H983" t="s">
        <v>35</v>
      </c>
      <c r="I983">
        <v>20</v>
      </c>
      <c r="J983" s="15"/>
      <c r="K983" s="8"/>
    </row>
    <row r="984" spans="1:11" x14ac:dyDescent="0.25">
      <c r="A984" s="1" t="s">
        <v>1545</v>
      </c>
      <c r="B984" s="1" t="s">
        <v>2045</v>
      </c>
      <c r="D984" s="1" t="str">
        <f>D983</f>
        <v>references</v>
      </c>
      <c r="E984" s="1" t="str">
        <f>E983</f>
        <v>units</v>
      </c>
      <c r="F984" s="1" t="str">
        <f>F983</f>
        <v>unit</v>
      </c>
      <c r="G984" t="s">
        <v>39</v>
      </c>
      <c r="H984" t="s">
        <v>35</v>
      </c>
      <c r="I984">
        <v>50</v>
      </c>
      <c r="J984" s="15" t="s">
        <v>1365</v>
      </c>
      <c r="K984" s="8"/>
    </row>
    <row r="985" spans="1:11" ht="15" customHeight="1" x14ac:dyDescent="0.25">
      <c r="A985" s="1" t="s">
        <v>1545</v>
      </c>
      <c r="B985" s="1" t="s">
        <v>2046</v>
      </c>
      <c r="D985" s="1" t="str">
        <f>D984</f>
        <v>references</v>
      </c>
      <c r="E985" s="1" t="str">
        <f>E984</f>
        <v>units</v>
      </c>
      <c r="F985" s="1" t="str">
        <f>F984</f>
        <v>unit</v>
      </c>
      <c r="G985" t="s">
        <v>332</v>
      </c>
      <c r="H985" t="s">
        <v>35</v>
      </c>
      <c r="I985">
        <v>10</v>
      </c>
      <c r="J985" s="15"/>
      <c r="K985" s="8"/>
    </row>
    <row r="986" spans="1:11" ht="15" customHeight="1" x14ac:dyDescent="0.25">
      <c r="A986" s="1" t="s">
        <v>1545</v>
      </c>
      <c r="B986" s="1" t="s">
        <v>1603</v>
      </c>
      <c r="D986" s="1" t="str">
        <f>D985</f>
        <v>references</v>
      </c>
      <c r="E986" s="1" t="str">
        <f>E985</f>
        <v>units</v>
      </c>
      <c r="F986" s="1" t="str">
        <f>F985</f>
        <v>unit</v>
      </c>
      <c r="G986" t="s">
        <v>181</v>
      </c>
      <c r="H986" t="s">
        <v>35</v>
      </c>
      <c r="I986">
        <v>50</v>
      </c>
      <c r="J986" s="15"/>
      <c r="K986" s="8"/>
    </row>
    <row r="987" spans="1:11" ht="15" customHeight="1" x14ac:dyDescent="0.25">
      <c r="A987" s="1" t="s">
        <v>1546</v>
      </c>
      <c r="B987" s="1" t="s">
        <v>2047</v>
      </c>
      <c r="D987" s="1" t="str">
        <f>D986</f>
        <v>references</v>
      </c>
      <c r="E987" s="1" t="s">
        <v>60</v>
      </c>
      <c r="F987" s="1" t="s">
        <v>62</v>
      </c>
      <c r="G987" t="s">
        <v>36</v>
      </c>
      <c r="H987" t="s">
        <v>35</v>
      </c>
      <c r="I987">
        <v>50</v>
      </c>
      <c r="J987" s="15"/>
      <c r="K987" s="8"/>
    </row>
    <row r="988" spans="1:11" ht="15" customHeight="1" x14ac:dyDescent="0.25">
      <c r="A988" s="1" t="s">
        <v>1546</v>
      </c>
      <c r="B988" s="1" t="s">
        <v>1563</v>
      </c>
      <c r="D988" s="1" t="str">
        <f>D987</f>
        <v>references</v>
      </c>
      <c r="E988" s="1" t="str">
        <f>E987</f>
        <v>VATRates</v>
      </c>
      <c r="F988" s="1" t="str">
        <f>F987</f>
        <v>vatrate</v>
      </c>
      <c r="G988" t="s">
        <v>54</v>
      </c>
      <c r="H988" t="s">
        <v>53</v>
      </c>
      <c r="J988" s="15"/>
      <c r="K988" s="8"/>
    </row>
    <row r="989" spans="1:11" ht="15" customHeight="1" x14ac:dyDescent="0.25">
      <c r="A989" s="1" t="s">
        <v>1546</v>
      </c>
      <c r="B989" s="1" t="s">
        <v>1568</v>
      </c>
      <c r="D989" s="1" t="str">
        <f>D988</f>
        <v>references</v>
      </c>
      <c r="E989" s="1" t="str">
        <f>E988</f>
        <v>VATRates</v>
      </c>
      <c r="F989" s="1" t="str">
        <f>F988</f>
        <v>vatrate</v>
      </c>
      <c r="G989" t="s">
        <v>33</v>
      </c>
      <c r="H989" t="s">
        <v>35</v>
      </c>
      <c r="I989">
        <v>20</v>
      </c>
      <c r="J989" s="15"/>
      <c r="K989" s="8"/>
    </row>
    <row r="990" spans="1:11" x14ac:dyDescent="0.25">
      <c r="A990" s="1" t="s">
        <v>1546</v>
      </c>
      <c r="B990" s="1" t="s">
        <v>2048</v>
      </c>
      <c r="D990" s="1" t="str">
        <f>D989</f>
        <v>references</v>
      </c>
      <c r="E990" s="1" t="str">
        <f>E989</f>
        <v>VATRates</v>
      </c>
      <c r="F990" s="1" t="str">
        <f>F989</f>
        <v>vatrate</v>
      </c>
      <c r="G990" t="s">
        <v>39</v>
      </c>
      <c r="H990" t="s">
        <v>35</v>
      </c>
      <c r="I990">
        <v>50</v>
      </c>
      <c r="J990" s="15" t="s">
        <v>1365</v>
      </c>
      <c r="K990" s="8"/>
    </row>
    <row r="991" spans="1:11" x14ac:dyDescent="0.25">
      <c r="A991" s="1" t="s">
        <v>1546</v>
      </c>
      <c r="B991" s="1" t="s">
        <v>2049</v>
      </c>
      <c r="D991" s="1" t="str">
        <f>D990</f>
        <v>references</v>
      </c>
      <c r="E991" s="1" t="str">
        <f>E990</f>
        <v>VATRates</v>
      </c>
      <c r="F991" s="1" t="str">
        <f>F990</f>
        <v>vatrate</v>
      </c>
      <c r="G991" t="s">
        <v>46</v>
      </c>
      <c r="H991" t="s">
        <v>49</v>
      </c>
      <c r="I991" t="s">
        <v>2063</v>
      </c>
      <c r="J991" s="15" t="s">
        <v>1365</v>
      </c>
      <c r="K991" s="8"/>
    </row>
    <row r="992" spans="1:11" ht="15" customHeight="1" x14ac:dyDescent="0.25">
      <c r="A992" s="1" t="s">
        <v>1547</v>
      </c>
      <c r="B992" s="1" t="s">
        <v>2050</v>
      </c>
      <c r="D992" s="1" t="str">
        <f>D991</f>
        <v>references</v>
      </c>
      <c r="E992" s="1" t="s">
        <v>768</v>
      </c>
      <c r="F992" s="1" t="s">
        <v>770</v>
      </c>
      <c r="G992" t="s">
        <v>36</v>
      </c>
      <c r="H992" t="s">
        <v>35</v>
      </c>
      <c r="I992">
        <v>50</v>
      </c>
      <c r="J992" s="15"/>
      <c r="K992" s="8"/>
    </row>
    <row r="993" spans="1:11" ht="15" customHeight="1" x14ac:dyDescent="0.25">
      <c r="A993" s="1" t="s">
        <v>1547</v>
      </c>
      <c r="B993" s="1" t="s">
        <v>1563</v>
      </c>
      <c r="D993" s="1" t="str">
        <f>D992</f>
        <v>references</v>
      </c>
      <c r="E993" s="1" t="str">
        <f>E992</f>
        <v>zones</v>
      </c>
      <c r="F993" s="1" t="str">
        <f>F992</f>
        <v>zone</v>
      </c>
      <c r="G993" t="s">
        <v>54</v>
      </c>
      <c r="H993" t="s">
        <v>53</v>
      </c>
      <c r="J993" s="15"/>
      <c r="K993" s="8"/>
    </row>
    <row r="994" spans="1:11" ht="15" customHeight="1" x14ac:dyDescent="0.25">
      <c r="A994" s="1" t="s">
        <v>1547</v>
      </c>
      <c r="B994" s="1" t="s">
        <v>2051</v>
      </c>
      <c r="D994" s="1" t="str">
        <f>D993</f>
        <v>references</v>
      </c>
      <c r="E994" s="1" t="str">
        <f>E993</f>
        <v>zones</v>
      </c>
      <c r="F994" s="1" t="str">
        <f>F993</f>
        <v>zone</v>
      </c>
      <c r="G994" t="s">
        <v>779</v>
      </c>
      <c r="H994" t="s">
        <v>35</v>
      </c>
      <c r="I994">
        <v>50</v>
      </c>
      <c r="J994" s="15"/>
      <c r="K994" s="8"/>
    </row>
    <row r="995" spans="1:11" ht="15" customHeight="1" x14ac:dyDescent="0.25">
      <c r="A995" s="1" t="s">
        <v>1547</v>
      </c>
      <c r="B995" s="1" t="s">
        <v>1568</v>
      </c>
      <c r="D995" s="1" t="str">
        <f>D994</f>
        <v>references</v>
      </c>
      <c r="E995" s="1" t="str">
        <f>E994</f>
        <v>zones</v>
      </c>
      <c r="F995" s="1" t="str">
        <f>F994</f>
        <v>zone</v>
      </c>
      <c r="G995" t="s">
        <v>33</v>
      </c>
      <c r="H995" t="s">
        <v>35</v>
      </c>
      <c r="I995">
        <v>20</v>
      </c>
      <c r="J995" s="15"/>
      <c r="K995" s="8"/>
    </row>
    <row r="996" spans="1:11" ht="15" customHeight="1" x14ac:dyDescent="0.25">
      <c r="A996" s="1" t="s">
        <v>1547</v>
      </c>
      <c r="B996" s="1" t="s">
        <v>2052</v>
      </c>
      <c r="D996" s="1" t="str">
        <f>D995</f>
        <v>references</v>
      </c>
      <c r="E996" s="1" t="str">
        <f>E995</f>
        <v>zones</v>
      </c>
      <c r="F996" s="1" t="str">
        <f>F995</f>
        <v>zone</v>
      </c>
      <c r="G996" t="s">
        <v>39</v>
      </c>
      <c r="H996" t="s">
        <v>35</v>
      </c>
      <c r="I996">
        <v>30</v>
      </c>
      <c r="J996" s="15"/>
      <c r="K996" s="8"/>
    </row>
    <row r="997" spans="1:11" ht="15" customHeight="1" x14ac:dyDescent="0.25">
      <c r="A997" s="1" t="s">
        <v>1547</v>
      </c>
      <c r="B997" s="1" t="s">
        <v>1555</v>
      </c>
      <c r="D997" s="1" t="str">
        <f>D996</f>
        <v>references</v>
      </c>
      <c r="E997" s="1" t="str">
        <f>E996</f>
        <v>zones</v>
      </c>
      <c r="F997" s="1" t="s">
        <v>773</v>
      </c>
      <c r="G997" t="s">
        <v>448</v>
      </c>
      <c r="H997" t="s">
        <v>35</v>
      </c>
      <c r="I997">
        <v>50</v>
      </c>
      <c r="J997" s="15"/>
      <c r="K997" s="8"/>
    </row>
    <row r="998" spans="1:11" ht="15" customHeight="1" x14ac:dyDescent="0.25">
      <c r="A998" s="1" t="s">
        <v>1547</v>
      </c>
      <c r="B998" s="1" t="s">
        <v>2053</v>
      </c>
      <c r="D998" s="1" t="str">
        <f>D997</f>
        <v>references</v>
      </c>
      <c r="E998" s="1" t="str">
        <f>E997</f>
        <v>zones</v>
      </c>
      <c r="F998" s="1" t="str">
        <f>F997</f>
        <v>zonebuypoints</v>
      </c>
      <c r="G998" t="s">
        <v>776</v>
      </c>
      <c r="H998" t="s">
        <v>35</v>
      </c>
      <c r="I998">
        <v>50</v>
      </c>
      <c r="J998" s="15"/>
      <c r="K998" s="8"/>
    </row>
    <row r="999" spans="1:11" ht="15" customHeight="1" x14ac:dyDescent="0.25">
      <c r="A999" s="1" t="s">
        <v>1547</v>
      </c>
      <c r="B999" s="1" t="s">
        <v>2054</v>
      </c>
      <c r="D999" s="1" t="str">
        <f>D998</f>
        <v>references</v>
      </c>
      <c r="E999" s="1" t="str">
        <f>E998</f>
        <v>zones</v>
      </c>
      <c r="F999" s="1" t="str">
        <f>F998</f>
        <v>zonebuypoints</v>
      </c>
      <c r="G999" t="s">
        <v>269</v>
      </c>
      <c r="H999" t="s">
        <v>35</v>
      </c>
      <c r="I999">
        <v>50</v>
      </c>
      <c r="J999" s="15"/>
      <c r="K999" s="8"/>
    </row>
    <row r="1000" spans="1:11" ht="15" customHeight="1" x14ac:dyDescent="0.25">
      <c r="A1000" s="1" t="s">
        <v>1547</v>
      </c>
      <c r="B1000" s="1" t="s">
        <v>2055</v>
      </c>
      <c r="D1000" s="1" t="str">
        <f>D999</f>
        <v>references</v>
      </c>
      <c r="E1000" s="1" t="str">
        <f>E999</f>
        <v>zones</v>
      </c>
      <c r="F1000" s="1" t="s">
        <v>782</v>
      </c>
      <c r="G1000" t="s">
        <v>185</v>
      </c>
      <c r="H1000" t="s">
        <v>35</v>
      </c>
      <c r="I1000">
        <v>50</v>
      </c>
      <c r="J1000" s="15"/>
      <c r="K1000" s="8"/>
    </row>
    <row r="1001" spans="1:11" ht="15" customHeight="1" x14ac:dyDescent="0.25">
      <c r="A1001" s="1" t="s">
        <v>1547</v>
      </c>
      <c r="B1001" s="1" t="s">
        <v>1601</v>
      </c>
      <c r="D1001" s="1" t="str">
        <f>D1000</f>
        <v>references</v>
      </c>
      <c r="E1001" s="1" t="str">
        <f>E1000</f>
        <v>zones</v>
      </c>
      <c r="F1001" s="1" t="str">
        <f>F1000</f>
        <v>zoneskus</v>
      </c>
      <c r="G1001" t="s">
        <v>178</v>
      </c>
      <c r="H1001" t="s">
        <v>35</v>
      </c>
      <c r="I1001">
        <v>50</v>
      </c>
      <c r="J1001" s="15"/>
      <c r="K1001" s="8"/>
    </row>
    <row r="1002" spans="1:11" ht="15" customHeight="1" x14ac:dyDescent="0.25">
      <c r="A1002" s="1" t="s">
        <v>1547</v>
      </c>
      <c r="B1002" s="1" t="s">
        <v>2056</v>
      </c>
      <c r="D1002" s="1" t="str">
        <f>D1001</f>
        <v>references</v>
      </c>
      <c r="E1002" s="1" t="str">
        <f>E1001</f>
        <v>zones</v>
      </c>
      <c r="F1002" s="1" t="str">
        <f>F1001</f>
        <v>zoneskus</v>
      </c>
      <c r="G1002" t="s">
        <v>786</v>
      </c>
      <c r="H1002" t="s">
        <v>35</v>
      </c>
      <c r="I1002">
        <v>50</v>
      </c>
      <c r="J1002" s="15"/>
      <c r="K1002" s="8"/>
    </row>
    <row r="1003" spans="1:11" ht="15" customHeight="1" x14ac:dyDescent="0.25">
      <c r="A1003" s="1" t="s">
        <v>1548</v>
      </c>
      <c r="B1003" s="1" t="s">
        <v>1552</v>
      </c>
      <c r="D1003" s="1" t="s">
        <v>1080</v>
      </c>
      <c r="E1003" s="1" t="s">
        <v>1087</v>
      </c>
      <c r="F1003" s="1" t="s">
        <v>1087</v>
      </c>
      <c r="G1003" t="s">
        <v>1021</v>
      </c>
      <c r="H1003" t="s">
        <v>49</v>
      </c>
      <c r="I1003" t="s">
        <v>2063</v>
      </c>
      <c r="J1003" s="15" t="s">
        <v>1400</v>
      </c>
      <c r="K1003" s="8"/>
    </row>
    <row r="1004" spans="1:11" ht="15" customHeight="1" x14ac:dyDescent="0.25">
      <c r="A1004" s="1" t="s">
        <v>1548</v>
      </c>
      <c r="B1004" s="1" t="s">
        <v>1554</v>
      </c>
      <c r="D1004" s="1" t="str">
        <f>D1003</f>
        <v>registers</v>
      </c>
      <c r="E1004" s="1" t="str">
        <f>E1003</f>
        <v>debts</v>
      </c>
      <c r="F1004" s="1" t="str">
        <f>F1003</f>
        <v>debts</v>
      </c>
      <c r="G1004" t="s">
        <v>259</v>
      </c>
      <c r="H1004" t="s">
        <v>35</v>
      </c>
      <c r="I1004">
        <v>50</v>
      </c>
      <c r="J1004" s="15" t="s">
        <v>1400</v>
      </c>
      <c r="K1004" s="8"/>
    </row>
    <row r="1005" spans="1:11" ht="15" customHeight="1" x14ac:dyDescent="0.25">
      <c r="A1005" s="1" t="s">
        <v>1548</v>
      </c>
      <c r="B1005" s="1" t="s">
        <v>1555</v>
      </c>
      <c r="D1005" s="1" t="str">
        <f>D1004</f>
        <v>registers</v>
      </c>
      <c r="E1005" s="1" t="str">
        <f>E1004</f>
        <v>debts</v>
      </c>
      <c r="F1005" s="1" t="str">
        <f>F1004</f>
        <v>debts</v>
      </c>
      <c r="G1005" t="s">
        <v>448</v>
      </c>
      <c r="H1005" t="s">
        <v>35</v>
      </c>
      <c r="I1005">
        <v>50</v>
      </c>
      <c r="J1005" s="15" t="s">
        <v>1400</v>
      </c>
      <c r="K1005" s="8"/>
    </row>
    <row r="1006" spans="1:11" ht="15" customHeight="1" x14ac:dyDescent="0.25">
      <c r="A1006" s="1" t="s">
        <v>1548</v>
      </c>
      <c r="B1006" s="1" t="s">
        <v>1558</v>
      </c>
      <c r="D1006" s="1" t="str">
        <f>D1005</f>
        <v>registers</v>
      </c>
      <c r="E1006" s="1" t="str">
        <f>E1005</f>
        <v>debts</v>
      </c>
      <c r="F1006" s="1" t="str">
        <f>F1005</f>
        <v>debts</v>
      </c>
      <c r="G1006" t="s">
        <v>88</v>
      </c>
      <c r="H1006" t="s">
        <v>35</v>
      </c>
      <c r="I1006">
        <v>50</v>
      </c>
      <c r="J1006" s="15" t="s">
        <v>1400</v>
      </c>
      <c r="K1006" s="8"/>
    </row>
    <row r="1007" spans="1:11" ht="15" customHeight="1" x14ac:dyDescent="0.25">
      <c r="A1007" s="1" t="s">
        <v>1548</v>
      </c>
      <c r="B1007" s="1" t="s">
        <v>1826</v>
      </c>
      <c r="D1007" s="1" t="str">
        <f>D1006</f>
        <v>registers</v>
      </c>
      <c r="E1007" s="1" t="str">
        <f>E1006</f>
        <v>debts</v>
      </c>
      <c r="F1007" s="1" t="str">
        <f>F1006</f>
        <v>debts</v>
      </c>
      <c r="G1007" t="s">
        <v>43</v>
      </c>
      <c r="H1007" t="s">
        <v>35</v>
      </c>
      <c r="I1007">
        <v>50</v>
      </c>
      <c r="J1007" s="15" t="s">
        <v>1400</v>
      </c>
      <c r="K1007" s="8"/>
    </row>
    <row r="1008" spans="1:11" ht="15" customHeight="1" x14ac:dyDescent="0.25">
      <c r="A1008" s="1" t="s">
        <v>1548</v>
      </c>
      <c r="B1008" s="1" t="s">
        <v>2057</v>
      </c>
      <c r="D1008" s="1" t="str">
        <f>D1007</f>
        <v>registers</v>
      </c>
      <c r="E1008" s="1" t="str">
        <f>E1007</f>
        <v>debts</v>
      </c>
      <c r="F1008" s="1" t="str">
        <f>F1007</f>
        <v>debts</v>
      </c>
      <c r="G1008" t="s">
        <v>1093</v>
      </c>
      <c r="H1008" t="s">
        <v>35</v>
      </c>
      <c r="I1008">
        <v>20</v>
      </c>
      <c r="J1008" s="15" t="s">
        <v>1400</v>
      </c>
      <c r="K1008" s="8"/>
    </row>
    <row r="1009" spans="1:11" ht="15" customHeight="1" x14ac:dyDescent="0.25">
      <c r="A1009" s="1" t="s">
        <v>1548</v>
      </c>
      <c r="B1009" s="1" t="s">
        <v>2058</v>
      </c>
      <c r="D1009" s="1" t="str">
        <f>D1008</f>
        <v>registers</v>
      </c>
      <c r="E1009" s="1" t="str">
        <f>E1008</f>
        <v>debts</v>
      </c>
      <c r="F1009" s="1" t="str">
        <f>F1008</f>
        <v>debts</v>
      </c>
      <c r="G1009" t="s">
        <v>1096</v>
      </c>
      <c r="H1009" t="s">
        <v>35</v>
      </c>
      <c r="I1009">
        <v>52</v>
      </c>
      <c r="J1009" s="15" t="s">
        <v>1400</v>
      </c>
      <c r="K1009" s="8"/>
    </row>
    <row r="1010" spans="1:11" ht="15" customHeight="1" x14ac:dyDescent="0.25">
      <c r="A1010" s="1" t="s">
        <v>1548</v>
      </c>
      <c r="B1010" s="1" t="s">
        <v>1567</v>
      </c>
      <c r="D1010" s="1" t="str">
        <f>D1009</f>
        <v>registers</v>
      </c>
      <c r="E1010" s="1" t="str">
        <f>E1009</f>
        <v>debts</v>
      </c>
      <c r="F1010" s="1" t="str">
        <f>F1009</f>
        <v>debts</v>
      </c>
      <c r="G1010" t="s">
        <v>1084</v>
      </c>
      <c r="H1010" t="s">
        <v>35</v>
      </c>
      <c r="I1010">
        <v>50</v>
      </c>
      <c r="J1010" s="15" t="s">
        <v>1400</v>
      </c>
      <c r="K1010" s="8"/>
    </row>
    <row r="1011" spans="1:11" ht="15" customHeight="1" x14ac:dyDescent="0.25">
      <c r="A1011" s="1" t="s">
        <v>1548</v>
      </c>
      <c r="B1011" s="1" t="s">
        <v>2059</v>
      </c>
      <c r="D1011" s="1" t="str">
        <f>D1010</f>
        <v>registers</v>
      </c>
      <c r="E1011" s="1" t="str">
        <f>E1010</f>
        <v>debts</v>
      </c>
      <c r="F1011" s="1" t="str">
        <f>F1010</f>
        <v>debts</v>
      </c>
      <c r="G1011" t="s">
        <v>928</v>
      </c>
      <c r="H1011" t="s">
        <v>35</v>
      </c>
      <c r="I1011">
        <v>25</v>
      </c>
      <c r="J1011" s="15" t="s">
        <v>1400</v>
      </c>
      <c r="K1011" s="8"/>
    </row>
    <row r="1012" spans="1:11" x14ac:dyDescent="0.25">
      <c r="A1012" s="1" t="s">
        <v>1549</v>
      </c>
      <c r="B1012" s="1" t="s">
        <v>1567</v>
      </c>
      <c r="D1012" s="1" t="str">
        <f>D1011</f>
        <v>registers</v>
      </c>
      <c r="E1012" s="1" t="s">
        <v>1081</v>
      </c>
      <c r="F1012" s="1" t="s">
        <v>1081</v>
      </c>
      <c r="G1012" t="s">
        <v>1084</v>
      </c>
      <c r="H1012" t="s">
        <v>35</v>
      </c>
      <c r="I1012">
        <v>50</v>
      </c>
      <c r="J1012" s="15" t="s">
        <v>1365</v>
      </c>
      <c r="K1012" s="8"/>
    </row>
    <row r="1013" spans="1:11" x14ac:dyDescent="0.25">
      <c r="A1013" s="1" t="s">
        <v>1549</v>
      </c>
      <c r="B1013" s="1" t="s">
        <v>2060</v>
      </c>
      <c r="D1013" s="1" t="str">
        <f>D1012</f>
        <v>registers</v>
      </c>
      <c r="E1013" s="1" t="str">
        <f>E1012</f>
        <v>rests</v>
      </c>
      <c r="F1013" s="1" t="str">
        <f>F1012</f>
        <v>rests</v>
      </c>
      <c r="G1013" t="s">
        <v>928</v>
      </c>
      <c r="H1013" t="s">
        <v>35</v>
      </c>
      <c r="I1013">
        <v>25</v>
      </c>
      <c r="J1013" s="15" t="s">
        <v>1365</v>
      </c>
      <c r="K1013" s="8"/>
    </row>
    <row r="1014" spans="1:11" x14ac:dyDescent="0.25">
      <c r="A1014" s="1" t="s">
        <v>1549</v>
      </c>
      <c r="B1014" s="1" t="s">
        <v>2061</v>
      </c>
      <c r="D1014" s="1" t="str">
        <f>D1013</f>
        <v>registers</v>
      </c>
      <c r="E1014" s="1" t="str">
        <f>E1013</f>
        <v>rests</v>
      </c>
      <c r="F1014" s="1" t="str">
        <f>F1013</f>
        <v>rests</v>
      </c>
      <c r="G1014" t="s">
        <v>472</v>
      </c>
      <c r="H1014" t="s">
        <v>49</v>
      </c>
      <c r="I1014" t="s">
        <v>2063</v>
      </c>
      <c r="J1014" s="15" t="s">
        <v>1365</v>
      </c>
      <c r="K1014" s="8"/>
    </row>
    <row r="1015" spans="1:11" x14ac:dyDescent="0.25">
      <c r="A1015" s="1" t="s">
        <v>1549</v>
      </c>
      <c r="B1015" s="1" t="s">
        <v>1601</v>
      </c>
      <c r="D1015" s="1" t="str">
        <f>D1014</f>
        <v>registers</v>
      </c>
      <c r="E1015" s="1" t="str">
        <f>E1014</f>
        <v>rests</v>
      </c>
      <c r="F1015" s="1" t="str">
        <f>F1014</f>
        <v>rests</v>
      </c>
      <c r="G1015" t="s">
        <v>178</v>
      </c>
      <c r="H1015" t="s">
        <v>35</v>
      </c>
      <c r="I1015">
        <v>50</v>
      </c>
      <c r="J1015" s="15" t="s">
        <v>1365</v>
      </c>
      <c r="K1015" s="8"/>
    </row>
    <row r="1016" spans="1:11" x14ac:dyDescent="0.25">
      <c r="A1016" s="1" t="s">
        <v>1549</v>
      </c>
      <c r="B1016" s="1" t="s">
        <v>1587</v>
      </c>
      <c r="D1016" s="11" t="str">
        <f>D1015</f>
        <v>registers</v>
      </c>
      <c r="E1016" s="1" t="str">
        <f>E1015</f>
        <v>rests</v>
      </c>
      <c r="F1016" s="1" t="str">
        <f>F1015</f>
        <v>rests</v>
      </c>
      <c r="G1016" t="s">
        <v>208</v>
      </c>
      <c r="H1016" t="s">
        <v>35</v>
      </c>
      <c r="I1016">
        <v>50</v>
      </c>
      <c r="J1016" s="15" t="s">
        <v>1365</v>
      </c>
      <c r="K1016" s="8"/>
    </row>
  </sheetData>
  <autoFilter ref="A5:K1016"/>
  <mergeCells count="4">
    <mergeCell ref="H1:I1"/>
    <mergeCell ref="H2:I2"/>
    <mergeCell ref="H3:I3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3" sqref="A3:A4"/>
    </sheetView>
  </sheetViews>
  <sheetFormatPr defaultRowHeight="15" x14ac:dyDescent="0.25"/>
  <cols>
    <col min="1" max="1" width="16.85546875" customWidth="1"/>
  </cols>
  <sheetData>
    <row r="1" spans="1:1" x14ac:dyDescent="0.25">
      <c r="A1" s="6" t="s">
        <v>1021</v>
      </c>
    </row>
    <row r="2" spans="1:1" x14ac:dyDescent="0.25">
      <c r="A2" s="16" t="s">
        <v>259</v>
      </c>
    </row>
    <row r="3" spans="1:1" x14ac:dyDescent="0.25">
      <c r="A3" s="16" t="s">
        <v>448</v>
      </c>
    </row>
    <row r="4" spans="1:1" x14ac:dyDescent="0.25">
      <c r="A4" s="6" t="s">
        <v>448</v>
      </c>
    </row>
    <row r="5" spans="1:1" x14ac:dyDescent="0.25">
      <c r="A5" s="6" t="s">
        <v>88</v>
      </c>
    </row>
    <row r="6" spans="1:1" x14ac:dyDescent="0.25">
      <c r="A6" s="16" t="s">
        <v>574</v>
      </c>
    </row>
    <row r="7" spans="1:1" x14ac:dyDescent="0.25">
      <c r="A7" s="17" t="s">
        <v>574</v>
      </c>
    </row>
    <row r="8" spans="1:1" x14ac:dyDescent="0.25">
      <c r="A8" s="16" t="s">
        <v>54</v>
      </c>
    </row>
    <row r="9" spans="1:1" x14ac:dyDescent="0.25">
      <c r="A9" s="17" t="s">
        <v>54</v>
      </c>
    </row>
    <row r="10" spans="1:1" x14ac:dyDescent="0.25">
      <c r="A10" s="17" t="s">
        <v>370</v>
      </c>
    </row>
    <row r="11" spans="1:1" x14ac:dyDescent="0.25">
      <c r="A11" s="16" t="s">
        <v>370</v>
      </c>
    </row>
    <row r="12" spans="1:1" x14ac:dyDescent="0.25">
      <c r="A12" s="16" t="s">
        <v>1084</v>
      </c>
    </row>
    <row r="13" spans="1:1" x14ac:dyDescent="0.25">
      <c r="A13" s="6" t="s">
        <v>511</v>
      </c>
    </row>
    <row r="14" spans="1:1" x14ac:dyDescent="0.25">
      <c r="A14" s="17" t="s">
        <v>1119</v>
      </c>
    </row>
    <row r="15" spans="1:1" x14ac:dyDescent="0.25">
      <c r="A15" s="16" t="s">
        <v>1119</v>
      </c>
    </row>
    <row r="16" spans="1:1" x14ac:dyDescent="0.25">
      <c r="A16" s="17" t="s">
        <v>1122</v>
      </c>
    </row>
    <row r="17" spans="1:1" x14ac:dyDescent="0.25">
      <c r="A17" s="16" t="s">
        <v>1122</v>
      </c>
    </row>
    <row r="18" spans="1:1" x14ac:dyDescent="0.25">
      <c r="A18" s="6" t="s">
        <v>472</v>
      </c>
    </row>
    <row r="19" spans="1:1" x14ac:dyDescent="0.25">
      <c r="A19" s="6" t="s">
        <v>178</v>
      </c>
    </row>
    <row r="20" spans="1:1" x14ac:dyDescent="0.25">
      <c r="A20" s="16" t="s">
        <v>208</v>
      </c>
    </row>
    <row r="21" spans="1:1" x14ac:dyDescent="0.25">
      <c r="A21" s="6" t="s">
        <v>181</v>
      </c>
    </row>
    <row r="22" spans="1:1" x14ac:dyDescent="0.25">
      <c r="A22" s="6" t="s">
        <v>470</v>
      </c>
    </row>
    <row r="23" spans="1:1" x14ac:dyDescent="0.25">
      <c r="A23" s="6" t="s">
        <v>1179</v>
      </c>
    </row>
  </sheetData>
  <sortState ref="A1:A23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opLeftCell="A88" workbookViewId="0">
      <selection activeCell="F105" sqref="F105"/>
    </sheetView>
  </sheetViews>
  <sheetFormatPr defaultRowHeight="15" x14ac:dyDescent="0.25"/>
  <cols>
    <col min="1" max="1" width="6" bestFit="1" customWidth="1"/>
    <col min="5" max="5" width="55.140625" bestFit="1" customWidth="1"/>
  </cols>
  <sheetData>
    <row r="1" spans="1:6" x14ac:dyDescent="0.25">
      <c r="B1" t="s">
        <v>1368</v>
      </c>
      <c r="D1" t="s">
        <v>1369</v>
      </c>
      <c r="E1" t="s">
        <v>583</v>
      </c>
      <c r="F1" t="s">
        <v>583</v>
      </c>
    </row>
    <row r="3" spans="1:6" x14ac:dyDescent="0.25">
      <c r="A3" t="s">
        <v>1370</v>
      </c>
      <c r="B3" t="s">
        <v>1371</v>
      </c>
      <c r="C3" t="s">
        <v>1372</v>
      </c>
      <c r="D3" t="s">
        <v>1373</v>
      </c>
      <c r="E3" t="s">
        <v>1374</v>
      </c>
    </row>
    <row r="4" spans="1:6" x14ac:dyDescent="0.25">
      <c r="B4" t="s">
        <v>33</v>
      </c>
      <c r="C4" t="s">
        <v>1375</v>
      </c>
      <c r="E4" t="s">
        <v>1376</v>
      </c>
    </row>
    <row r="5" spans="1:6" x14ac:dyDescent="0.25">
      <c r="B5" t="s">
        <v>1113</v>
      </c>
      <c r="C5" t="s">
        <v>1377</v>
      </c>
      <c r="E5" t="s">
        <v>1378</v>
      </c>
    </row>
    <row r="6" spans="1:6" x14ac:dyDescent="0.25">
      <c r="B6" t="s">
        <v>915</v>
      </c>
      <c r="C6" t="s">
        <v>1379</v>
      </c>
      <c r="E6" t="s">
        <v>1380</v>
      </c>
    </row>
    <row r="7" spans="1:6" x14ac:dyDescent="0.25">
      <c r="B7" t="s">
        <v>574</v>
      </c>
      <c r="C7" t="s">
        <v>1381</v>
      </c>
      <c r="D7" t="s">
        <v>1382</v>
      </c>
      <c r="E7" t="s">
        <v>1383</v>
      </c>
    </row>
    <row r="8" spans="1:6" x14ac:dyDescent="0.25">
      <c r="B8" t="s">
        <v>1167</v>
      </c>
      <c r="C8" t="s">
        <v>1384</v>
      </c>
      <c r="D8" t="s">
        <v>1382</v>
      </c>
      <c r="E8" t="s">
        <v>1385</v>
      </c>
    </row>
    <row r="9" spans="1:6" x14ac:dyDescent="0.25">
      <c r="B9" t="s">
        <v>1119</v>
      </c>
      <c r="C9" t="s">
        <v>1386</v>
      </c>
      <c r="E9" t="s">
        <v>1387</v>
      </c>
    </row>
    <row r="10" spans="1:6" x14ac:dyDescent="0.25">
      <c r="B10" t="s">
        <v>370</v>
      </c>
      <c r="C10" t="s">
        <v>1388</v>
      </c>
      <c r="D10" t="s">
        <v>1389</v>
      </c>
      <c r="E10" t="s">
        <v>1390</v>
      </c>
    </row>
    <row r="11" spans="1:6" x14ac:dyDescent="0.25">
      <c r="B11" t="s">
        <v>1146</v>
      </c>
      <c r="C11" t="s">
        <v>1391</v>
      </c>
      <c r="E11" t="s">
        <v>1392</v>
      </c>
    </row>
    <row r="12" spans="1:6" x14ac:dyDescent="0.25">
      <c r="B12" t="s">
        <v>206</v>
      </c>
      <c r="C12" t="s">
        <v>1393</v>
      </c>
      <c r="E12" t="s">
        <v>1394</v>
      </c>
    </row>
    <row r="13" spans="1:6" x14ac:dyDescent="0.25">
      <c r="B13" t="s">
        <v>54</v>
      </c>
      <c r="C13" t="s">
        <v>1395</v>
      </c>
      <c r="D13" t="s">
        <v>1396</v>
      </c>
      <c r="E13" t="s">
        <v>1397</v>
      </c>
    </row>
    <row r="14" spans="1:6" x14ac:dyDescent="0.25">
      <c r="B14" t="s">
        <v>1084</v>
      </c>
      <c r="C14" t="s">
        <v>1398</v>
      </c>
      <c r="D14" t="s">
        <v>1389</v>
      </c>
      <c r="E14" t="s">
        <v>1399</v>
      </c>
    </row>
    <row r="15" spans="1:6" x14ac:dyDescent="0.25">
      <c r="A15" t="s">
        <v>1400</v>
      </c>
      <c r="B15" t="s">
        <v>306</v>
      </c>
      <c r="D15" t="s">
        <v>1389</v>
      </c>
      <c r="E15" t="s">
        <v>1401</v>
      </c>
    </row>
    <row r="16" spans="1:6" x14ac:dyDescent="0.25">
      <c r="B16" t="s">
        <v>208</v>
      </c>
      <c r="C16" t="s">
        <v>1402</v>
      </c>
      <c r="D16" t="s">
        <v>1389</v>
      </c>
      <c r="E16" t="s">
        <v>1403</v>
      </c>
    </row>
    <row r="17" spans="1:5" x14ac:dyDescent="0.25">
      <c r="B17" t="s">
        <v>43</v>
      </c>
      <c r="C17" t="s">
        <v>1404</v>
      </c>
      <c r="D17" t="s">
        <v>1389</v>
      </c>
      <c r="E17" t="s">
        <v>1405</v>
      </c>
    </row>
    <row r="18" spans="1:5" x14ac:dyDescent="0.25">
      <c r="B18" t="s">
        <v>259</v>
      </c>
      <c r="C18" t="s">
        <v>1406</v>
      </c>
      <c r="D18" t="s">
        <v>1389</v>
      </c>
      <c r="E18" t="s">
        <v>1407</v>
      </c>
    </row>
    <row r="19" spans="1:5" x14ac:dyDescent="0.25">
      <c r="A19" t="s">
        <v>1400</v>
      </c>
      <c r="B19" t="s">
        <v>88</v>
      </c>
      <c r="D19" t="s">
        <v>1389</v>
      </c>
      <c r="E19" t="s">
        <v>1408</v>
      </c>
    </row>
    <row r="20" spans="1:5" x14ac:dyDescent="0.25">
      <c r="B20" t="s">
        <v>294</v>
      </c>
      <c r="C20" t="s">
        <v>1409</v>
      </c>
      <c r="D20" t="s">
        <v>1389</v>
      </c>
      <c r="E20" t="s">
        <v>1410</v>
      </c>
    </row>
    <row r="21" spans="1:5" x14ac:dyDescent="0.25">
      <c r="A21" t="s">
        <v>1400</v>
      </c>
      <c r="B21" t="s">
        <v>448</v>
      </c>
      <c r="C21" t="s">
        <v>1411</v>
      </c>
      <c r="D21" t="s">
        <v>1389</v>
      </c>
      <c r="E21" t="s">
        <v>1412</v>
      </c>
    </row>
    <row r="22" spans="1:5" x14ac:dyDescent="0.25">
      <c r="B22" t="s">
        <v>1157</v>
      </c>
      <c r="C22" t="s">
        <v>1413</v>
      </c>
      <c r="E22" t="s">
        <v>1414</v>
      </c>
    </row>
    <row r="23" spans="1:5" x14ac:dyDescent="0.25">
      <c r="B23" t="s">
        <v>1162</v>
      </c>
      <c r="C23" t="s">
        <v>1415</v>
      </c>
      <c r="E23" t="s">
        <v>1414</v>
      </c>
    </row>
    <row r="24" spans="1:5" x14ac:dyDescent="0.25">
      <c r="A24" t="s">
        <v>1400</v>
      </c>
      <c r="B24" t="s">
        <v>1171</v>
      </c>
      <c r="E24" t="s">
        <v>1416</v>
      </c>
    </row>
    <row r="25" spans="1:5" x14ac:dyDescent="0.25">
      <c r="A25" t="s">
        <v>1400</v>
      </c>
      <c r="B25" t="s">
        <v>1176</v>
      </c>
      <c r="E25" t="s">
        <v>1417</v>
      </c>
    </row>
    <row r="26" spans="1:5" x14ac:dyDescent="0.25">
      <c r="A26" t="s">
        <v>1400</v>
      </c>
      <c r="B26" t="s">
        <v>519</v>
      </c>
      <c r="D26" t="s">
        <v>1389</v>
      </c>
      <c r="E26" t="s">
        <v>1418</v>
      </c>
    </row>
    <row r="27" spans="1:5" x14ac:dyDescent="0.25">
      <c r="B27" t="s">
        <v>157</v>
      </c>
      <c r="C27" t="s">
        <v>1419</v>
      </c>
      <c r="D27" t="s">
        <v>1389</v>
      </c>
      <c r="E27" t="s">
        <v>1420</v>
      </c>
    </row>
    <row r="28" spans="1:5" x14ac:dyDescent="0.25">
      <c r="B28" t="s">
        <v>272</v>
      </c>
      <c r="E28" t="s">
        <v>1421</v>
      </c>
    </row>
    <row r="29" spans="1:5" x14ac:dyDescent="0.25">
      <c r="B29" t="s">
        <v>1192</v>
      </c>
      <c r="C29" t="s">
        <v>1422</v>
      </c>
      <c r="D29" t="s">
        <v>1396</v>
      </c>
      <c r="E29" t="s">
        <v>1423</v>
      </c>
    </row>
    <row r="30" spans="1:5" x14ac:dyDescent="0.25">
      <c r="B30" t="s">
        <v>1194</v>
      </c>
      <c r="C30" t="s">
        <v>1424</v>
      </c>
      <c r="D30" t="s">
        <v>1396</v>
      </c>
      <c r="E30" t="s">
        <v>1425</v>
      </c>
    </row>
    <row r="32" spans="1:5" x14ac:dyDescent="0.25">
      <c r="B32" t="s">
        <v>1426</v>
      </c>
      <c r="D32" t="s">
        <v>1369</v>
      </c>
      <c r="E32" t="s">
        <v>1106</v>
      </c>
    </row>
    <row r="34" spans="1:5" x14ac:dyDescent="0.25">
      <c r="A34" t="s">
        <v>1370</v>
      </c>
      <c r="B34" t="s">
        <v>1371</v>
      </c>
      <c r="C34" t="s">
        <v>1372</v>
      </c>
      <c r="D34" t="s">
        <v>1373</v>
      </c>
      <c r="E34" t="s">
        <v>1374</v>
      </c>
    </row>
    <row r="35" spans="1:5" x14ac:dyDescent="0.25">
      <c r="B35" t="s">
        <v>33</v>
      </c>
      <c r="C35" t="s">
        <v>1377</v>
      </c>
      <c r="E35" t="s">
        <v>1376</v>
      </c>
    </row>
    <row r="36" spans="1:5" x14ac:dyDescent="0.25">
      <c r="B36" t="s">
        <v>128</v>
      </c>
      <c r="C36" t="s">
        <v>1427</v>
      </c>
      <c r="E36" t="s">
        <v>1428</v>
      </c>
    </row>
    <row r="37" spans="1:5" x14ac:dyDescent="0.25">
      <c r="A37" t="s">
        <v>1400</v>
      </c>
      <c r="B37" t="s">
        <v>39</v>
      </c>
    </row>
    <row r="38" spans="1:5" x14ac:dyDescent="0.25">
      <c r="A38" t="s">
        <v>1400</v>
      </c>
      <c r="B38" t="s">
        <v>136</v>
      </c>
    </row>
    <row r="39" spans="1:5" x14ac:dyDescent="0.25">
      <c r="B39" t="s">
        <v>163</v>
      </c>
      <c r="C39" t="s">
        <v>1429</v>
      </c>
      <c r="E39" t="s">
        <v>1430</v>
      </c>
    </row>
    <row r="41" spans="1:5" x14ac:dyDescent="0.25">
      <c r="B41" t="s">
        <v>1431</v>
      </c>
      <c r="D41" t="s">
        <v>1369</v>
      </c>
      <c r="E41" t="s">
        <v>1130</v>
      </c>
    </row>
    <row r="43" spans="1:5" x14ac:dyDescent="0.25">
      <c r="A43" t="s">
        <v>1370</v>
      </c>
      <c r="B43" t="s">
        <v>1371</v>
      </c>
      <c r="C43" t="s">
        <v>1372</v>
      </c>
      <c r="D43" t="s">
        <v>1373</v>
      </c>
      <c r="E43" t="s">
        <v>1374</v>
      </c>
    </row>
    <row r="44" spans="1:5" x14ac:dyDescent="0.25">
      <c r="B44" t="s">
        <v>33</v>
      </c>
      <c r="C44" t="s">
        <v>1377</v>
      </c>
      <c r="E44" t="s">
        <v>1376</v>
      </c>
    </row>
    <row r="45" spans="1:5" x14ac:dyDescent="0.25">
      <c r="B45" t="s">
        <v>178</v>
      </c>
      <c r="C45" t="s">
        <v>1432</v>
      </c>
      <c r="D45" t="s">
        <v>1389</v>
      </c>
      <c r="E45" t="s">
        <v>1433</v>
      </c>
    </row>
    <row r="46" spans="1:5" x14ac:dyDescent="0.25">
      <c r="B46" t="s">
        <v>181</v>
      </c>
      <c r="C46" t="s">
        <v>1434</v>
      </c>
      <c r="D46" t="s">
        <v>1389</v>
      </c>
      <c r="E46" t="s">
        <v>1435</v>
      </c>
    </row>
    <row r="47" spans="1:5" x14ac:dyDescent="0.25">
      <c r="B47" t="s">
        <v>470</v>
      </c>
      <c r="C47" t="s">
        <v>1436</v>
      </c>
      <c r="D47" t="s">
        <v>1437</v>
      </c>
      <c r="E47" t="s">
        <v>1438</v>
      </c>
    </row>
    <row r="48" spans="1:5" x14ac:dyDescent="0.25">
      <c r="B48" t="s">
        <v>472</v>
      </c>
      <c r="C48" t="s">
        <v>1439</v>
      </c>
      <c r="D48" t="s">
        <v>1437</v>
      </c>
      <c r="E48" t="s">
        <v>1440</v>
      </c>
    </row>
    <row r="49" spans="1:6" x14ac:dyDescent="0.25">
      <c r="A49" t="s">
        <v>1400</v>
      </c>
      <c r="B49" t="s">
        <v>1160</v>
      </c>
      <c r="C49" t="s">
        <v>1441</v>
      </c>
      <c r="D49" t="s">
        <v>1437</v>
      </c>
      <c r="E49" t="s">
        <v>1442</v>
      </c>
    </row>
    <row r="50" spans="1:6" x14ac:dyDescent="0.25">
      <c r="A50" t="s">
        <v>1400</v>
      </c>
      <c r="B50" t="s">
        <v>511</v>
      </c>
      <c r="D50" t="s">
        <v>1437</v>
      </c>
      <c r="E50" t="s">
        <v>1443</v>
      </c>
    </row>
    <row r="51" spans="1:6" x14ac:dyDescent="0.25">
      <c r="B51" t="s">
        <v>157</v>
      </c>
      <c r="C51" t="s">
        <v>1419</v>
      </c>
      <c r="D51" t="s">
        <v>1389</v>
      </c>
      <c r="E51" t="s">
        <v>1420</v>
      </c>
    </row>
    <row r="52" spans="1:6" x14ac:dyDescent="0.25">
      <c r="B52" t="s">
        <v>272</v>
      </c>
      <c r="D52" t="s">
        <v>1437</v>
      </c>
      <c r="E52" t="s">
        <v>1444</v>
      </c>
    </row>
    <row r="53" spans="1:6" x14ac:dyDescent="0.25">
      <c r="B53" t="s">
        <v>1165</v>
      </c>
      <c r="D53" t="s">
        <v>1437</v>
      </c>
      <c r="E53" t="s">
        <v>1445</v>
      </c>
    </row>
    <row r="54" spans="1:6" x14ac:dyDescent="0.25">
      <c r="A54" t="s">
        <v>1400</v>
      </c>
      <c r="B54" t="s">
        <v>1021</v>
      </c>
      <c r="C54" t="s">
        <v>1446</v>
      </c>
      <c r="D54" t="s">
        <v>1437</v>
      </c>
      <c r="E54" t="s">
        <v>1446</v>
      </c>
    </row>
    <row r="55" spans="1:6" x14ac:dyDescent="0.25">
      <c r="A55" t="s">
        <v>1400</v>
      </c>
      <c r="B55" t="s">
        <v>1174</v>
      </c>
      <c r="C55" t="s">
        <v>1447</v>
      </c>
      <c r="D55" t="s">
        <v>1437</v>
      </c>
      <c r="E55" t="s">
        <v>1448</v>
      </c>
    </row>
    <row r="56" spans="1:6" x14ac:dyDescent="0.25">
      <c r="A56" t="s">
        <v>1400</v>
      </c>
      <c r="B56" t="s">
        <v>1179</v>
      </c>
      <c r="C56" t="s">
        <v>1449</v>
      </c>
      <c r="D56" t="s">
        <v>1437</v>
      </c>
      <c r="E56" t="s">
        <v>1450</v>
      </c>
    </row>
    <row r="58" spans="1:6" x14ac:dyDescent="0.25">
      <c r="B58" t="s">
        <v>1451</v>
      </c>
    </row>
    <row r="60" spans="1:6" x14ac:dyDescent="0.25">
      <c r="B60" t="s">
        <v>1452</v>
      </c>
      <c r="D60" t="s">
        <v>1369</v>
      </c>
      <c r="E60" t="s">
        <v>587</v>
      </c>
      <c r="F60" t="s">
        <v>587</v>
      </c>
    </row>
    <row r="62" spans="1:6" x14ac:dyDescent="0.25">
      <c r="A62" t="s">
        <v>1370</v>
      </c>
      <c r="B62" t="s">
        <v>1371</v>
      </c>
      <c r="C62" t="s">
        <v>1372</v>
      </c>
      <c r="D62" t="s">
        <v>1373</v>
      </c>
      <c r="E62" t="s">
        <v>1374</v>
      </c>
    </row>
    <row r="63" spans="1:6" x14ac:dyDescent="0.25">
      <c r="B63" t="s">
        <v>33</v>
      </c>
      <c r="C63" t="s">
        <v>1375</v>
      </c>
      <c r="E63" t="s">
        <v>1376</v>
      </c>
    </row>
    <row r="64" spans="1:6" x14ac:dyDescent="0.25">
      <c r="B64" t="s">
        <v>1113</v>
      </c>
      <c r="C64" t="s">
        <v>1377</v>
      </c>
      <c r="E64" t="s">
        <v>1378</v>
      </c>
    </row>
    <row r="65" spans="1:5" x14ac:dyDescent="0.25">
      <c r="B65" t="s">
        <v>915</v>
      </c>
      <c r="C65" t="s">
        <v>1379</v>
      </c>
      <c r="E65" t="s">
        <v>1380</v>
      </c>
    </row>
    <row r="66" spans="1:5" x14ac:dyDescent="0.25">
      <c r="B66" t="s">
        <v>574</v>
      </c>
      <c r="C66" t="s">
        <v>1381</v>
      </c>
      <c r="D66" t="s">
        <v>1382</v>
      </c>
      <c r="E66" t="s">
        <v>1383</v>
      </c>
    </row>
    <row r="67" spans="1:5" x14ac:dyDescent="0.25">
      <c r="B67" t="s">
        <v>1119</v>
      </c>
      <c r="C67" t="s">
        <v>1386</v>
      </c>
      <c r="E67" t="s">
        <v>1387</v>
      </c>
    </row>
    <row r="68" spans="1:5" x14ac:dyDescent="0.25">
      <c r="B68" t="s">
        <v>370</v>
      </c>
      <c r="C68" t="s">
        <v>1388</v>
      </c>
      <c r="D68" t="s">
        <v>1389</v>
      </c>
      <c r="E68" t="s">
        <v>1390</v>
      </c>
    </row>
    <row r="69" spans="1:5" x14ac:dyDescent="0.25">
      <c r="B69" t="s">
        <v>206</v>
      </c>
      <c r="C69" t="s">
        <v>1393</v>
      </c>
      <c r="E69" t="s">
        <v>1394</v>
      </c>
    </row>
    <row r="70" spans="1:5" x14ac:dyDescent="0.25">
      <c r="B70" t="s">
        <v>54</v>
      </c>
      <c r="C70" t="s">
        <v>1395</v>
      </c>
      <c r="D70" t="s">
        <v>1396</v>
      </c>
      <c r="E70" t="s">
        <v>1397</v>
      </c>
    </row>
    <row r="71" spans="1:5" x14ac:dyDescent="0.25">
      <c r="B71" t="s">
        <v>1084</v>
      </c>
      <c r="C71" t="s">
        <v>1398</v>
      </c>
      <c r="D71" t="s">
        <v>1389</v>
      </c>
      <c r="E71" t="s">
        <v>1399</v>
      </c>
    </row>
    <row r="72" spans="1:5" x14ac:dyDescent="0.25">
      <c r="A72" t="s">
        <v>1400</v>
      </c>
      <c r="B72" t="s">
        <v>306</v>
      </c>
      <c r="D72" t="s">
        <v>1389</v>
      </c>
      <c r="E72" t="s">
        <v>1401</v>
      </c>
    </row>
    <row r="73" spans="1:5" x14ac:dyDescent="0.25">
      <c r="B73" t="s">
        <v>208</v>
      </c>
      <c r="C73" t="s">
        <v>1402</v>
      </c>
      <c r="D73" t="s">
        <v>1389</v>
      </c>
      <c r="E73" t="s">
        <v>1403</v>
      </c>
    </row>
    <row r="74" spans="1:5" x14ac:dyDescent="0.25">
      <c r="B74" t="s">
        <v>43</v>
      </c>
      <c r="C74" t="s">
        <v>1404</v>
      </c>
      <c r="D74" t="s">
        <v>1389</v>
      </c>
      <c r="E74" t="s">
        <v>1405</v>
      </c>
    </row>
    <row r="75" spans="1:5" x14ac:dyDescent="0.25">
      <c r="B75" t="s">
        <v>259</v>
      </c>
      <c r="C75" t="s">
        <v>1406</v>
      </c>
      <c r="D75" t="s">
        <v>1389</v>
      </c>
      <c r="E75" t="s">
        <v>1407</v>
      </c>
    </row>
    <row r="76" spans="1:5" x14ac:dyDescent="0.25">
      <c r="A76" t="s">
        <v>1400</v>
      </c>
      <c r="B76" t="s">
        <v>88</v>
      </c>
      <c r="D76" t="s">
        <v>1389</v>
      </c>
      <c r="E76" t="s">
        <v>1408</v>
      </c>
    </row>
    <row r="77" spans="1:5" x14ac:dyDescent="0.25">
      <c r="B77" t="s">
        <v>294</v>
      </c>
      <c r="C77" t="s">
        <v>1409</v>
      </c>
      <c r="D77" t="s">
        <v>1389</v>
      </c>
      <c r="E77" t="s">
        <v>1410</v>
      </c>
    </row>
    <row r="78" spans="1:5" x14ac:dyDescent="0.25">
      <c r="A78" t="s">
        <v>1400</v>
      </c>
      <c r="B78" t="s">
        <v>448</v>
      </c>
      <c r="C78" t="s">
        <v>1411</v>
      </c>
      <c r="D78" t="s">
        <v>1389</v>
      </c>
      <c r="E78" t="s">
        <v>1412</v>
      </c>
    </row>
    <row r="79" spans="1:5" x14ac:dyDescent="0.25">
      <c r="A79" t="s">
        <v>1400</v>
      </c>
      <c r="B79" t="s">
        <v>519</v>
      </c>
      <c r="D79" t="s">
        <v>1389</v>
      </c>
      <c r="E79" t="s">
        <v>1418</v>
      </c>
    </row>
    <row r="80" spans="1:5" x14ac:dyDescent="0.25">
      <c r="B80" t="s">
        <v>272</v>
      </c>
      <c r="E80" t="s">
        <v>1421</v>
      </c>
    </row>
    <row r="81" spans="1:5" x14ac:dyDescent="0.25">
      <c r="B81" t="s">
        <v>1192</v>
      </c>
      <c r="C81" t="s">
        <v>1422</v>
      </c>
      <c r="D81" t="s">
        <v>1396</v>
      </c>
      <c r="E81" t="s">
        <v>1423</v>
      </c>
    </row>
    <row r="82" spans="1:5" x14ac:dyDescent="0.25">
      <c r="B82" t="s">
        <v>1194</v>
      </c>
      <c r="C82" t="s">
        <v>1424</v>
      </c>
      <c r="D82" t="s">
        <v>1396</v>
      </c>
      <c r="E82" t="s">
        <v>1425</v>
      </c>
    </row>
    <row r="84" spans="1:5" x14ac:dyDescent="0.25">
      <c r="B84" t="s">
        <v>1453</v>
      </c>
      <c r="D84" t="s">
        <v>1369</v>
      </c>
      <c r="E84" t="s">
        <v>1130</v>
      </c>
    </row>
    <row r="86" spans="1:5" x14ac:dyDescent="0.25">
      <c r="A86" t="s">
        <v>1370</v>
      </c>
      <c r="B86" t="s">
        <v>1371</v>
      </c>
      <c r="C86" t="s">
        <v>1372</v>
      </c>
      <c r="D86" t="s">
        <v>1373</v>
      </c>
      <c r="E86" t="s">
        <v>1374</v>
      </c>
    </row>
    <row r="87" spans="1:5" x14ac:dyDescent="0.25">
      <c r="B87" t="s">
        <v>33</v>
      </c>
      <c r="C87" t="s">
        <v>1377</v>
      </c>
      <c r="E87" t="s">
        <v>1376</v>
      </c>
    </row>
    <row r="88" spans="1:5" x14ac:dyDescent="0.25">
      <c r="B88" t="s">
        <v>178</v>
      </c>
      <c r="C88" t="s">
        <v>1432</v>
      </c>
      <c r="D88" t="s">
        <v>1389</v>
      </c>
      <c r="E88" t="s">
        <v>1433</v>
      </c>
    </row>
    <row r="89" spans="1:5" x14ac:dyDescent="0.25">
      <c r="B89" t="s">
        <v>181</v>
      </c>
      <c r="C89" t="s">
        <v>1434</v>
      </c>
      <c r="D89" t="s">
        <v>1389</v>
      </c>
      <c r="E89" t="s">
        <v>1435</v>
      </c>
    </row>
    <row r="90" spans="1:5" x14ac:dyDescent="0.25">
      <c r="B90" t="s">
        <v>470</v>
      </c>
      <c r="C90" t="s">
        <v>1436</v>
      </c>
      <c r="D90" t="s">
        <v>1437</v>
      </c>
      <c r="E90" t="s">
        <v>1438</v>
      </c>
    </row>
    <row r="91" spans="1:5" x14ac:dyDescent="0.25">
      <c r="B91" t="s">
        <v>472</v>
      </c>
      <c r="C91" t="s">
        <v>1439</v>
      </c>
      <c r="D91" t="s">
        <v>1437</v>
      </c>
      <c r="E91" t="s">
        <v>1440</v>
      </c>
    </row>
    <row r="92" spans="1:5" x14ac:dyDescent="0.25">
      <c r="A92" t="s">
        <v>1400</v>
      </c>
      <c r="B92" t="s">
        <v>1160</v>
      </c>
      <c r="C92" t="s">
        <v>1441</v>
      </c>
      <c r="D92" t="s">
        <v>1437</v>
      </c>
      <c r="E92" t="s">
        <v>1442</v>
      </c>
    </row>
    <row r="93" spans="1:5" x14ac:dyDescent="0.25">
      <c r="A93" t="s">
        <v>1400</v>
      </c>
      <c r="B93" t="s">
        <v>511</v>
      </c>
      <c r="D93" t="s">
        <v>1437</v>
      </c>
      <c r="E93" t="s">
        <v>1443</v>
      </c>
    </row>
    <row r="94" spans="1:5" x14ac:dyDescent="0.25">
      <c r="B94" t="s">
        <v>157</v>
      </c>
      <c r="C94" t="s">
        <v>1419</v>
      </c>
      <c r="D94" t="s">
        <v>1389</v>
      </c>
      <c r="E94" t="s">
        <v>1420</v>
      </c>
    </row>
    <row r="95" spans="1:5" x14ac:dyDescent="0.25">
      <c r="B95" t="s">
        <v>272</v>
      </c>
      <c r="D95" t="s">
        <v>1437</v>
      </c>
      <c r="E95" t="s">
        <v>1444</v>
      </c>
    </row>
    <row r="96" spans="1:5" x14ac:dyDescent="0.25">
      <c r="B96" t="s">
        <v>1165</v>
      </c>
      <c r="D96" t="s">
        <v>1437</v>
      </c>
      <c r="E96" t="s">
        <v>1445</v>
      </c>
    </row>
    <row r="97" spans="1:6" x14ac:dyDescent="0.25">
      <c r="A97" t="s">
        <v>1400</v>
      </c>
      <c r="B97" t="s">
        <v>1021</v>
      </c>
      <c r="C97" t="s">
        <v>1446</v>
      </c>
      <c r="D97" t="s">
        <v>1437</v>
      </c>
      <c r="E97" t="s">
        <v>1446</v>
      </c>
    </row>
    <row r="98" spans="1:6" x14ac:dyDescent="0.25">
      <c r="A98" t="s">
        <v>1400</v>
      </c>
      <c r="B98" t="s">
        <v>1174</v>
      </c>
      <c r="C98" t="s">
        <v>1447</v>
      </c>
      <c r="D98" t="s">
        <v>1437</v>
      </c>
      <c r="E98" t="s">
        <v>1448</v>
      </c>
    </row>
    <row r="99" spans="1:6" x14ac:dyDescent="0.25">
      <c r="A99" t="s">
        <v>1400</v>
      </c>
      <c r="B99" t="s">
        <v>1179</v>
      </c>
      <c r="C99" t="s">
        <v>1449</v>
      </c>
      <c r="D99" t="s">
        <v>1437</v>
      </c>
      <c r="E99" t="s">
        <v>1450</v>
      </c>
    </row>
    <row r="101" spans="1:6" x14ac:dyDescent="0.25">
      <c r="B101" t="s">
        <v>1454</v>
      </c>
    </row>
    <row r="103" spans="1:6" x14ac:dyDescent="0.25">
      <c r="B103" t="s">
        <v>1455</v>
      </c>
      <c r="D103" t="s">
        <v>1369</v>
      </c>
      <c r="E103" t="s">
        <v>589</v>
      </c>
    </row>
    <row r="104" spans="1:6" x14ac:dyDescent="0.25">
      <c r="B104" t="s">
        <v>59</v>
      </c>
    </row>
    <row r="105" spans="1:6" x14ac:dyDescent="0.25">
      <c r="A105" t="s">
        <v>1370</v>
      </c>
      <c r="B105" t="s">
        <v>1371</v>
      </c>
      <c r="C105" t="s">
        <v>1372</v>
      </c>
      <c r="D105" t="s">
        <v>1373</v>
      </c>
      <c r="E105" t="s">
        <v>1374</v>
      </c>
      <c r="F105" t="s">
        <v>589</v>
      </c>
    </row>
    <row r="106" spans="1:6" x14ac:dyDescent="0.25">
      <c r="B106" t="s">
        <v>33</v>
      </c>
      <c r="C106" t="s">
        <v>1375</v>
      </c>
      <c r="E106" t="s">
        <v>1376</v>
      </c>
    </row>
    <row r="107" spans="1:6" x14ac:dyDescent="0.25">
      <c r="B107" t="s">
        <v>1113</v>
      </c>
      <c r="C107" t="s">
        <v>1377</v>
      </c>
      <c r="E107" t="s">
        <v>1378</v>
      </c>
    </row>
    <row r="108" spans="1:6" x14ac:dyDescent="0.25">
      <c r="B108" t="s">
        <v>915</v>
      </c>
      <c r="C108" t="s">
        <v>1379</v>
      </c>
      <c r="E108" t="s">
        <v>1380</v>
      </c>
    </row>
    <row r="109" spans="1:6" x14ac:dyDescent="0.25">
      <c r="B109" t="s">
        <v>574</v>
      </c>
      <c r="C109" t="s">
        <v>1381</v>
      </c>
      <c r="D109" t="s">
        <v>1382</v>
      </c>
      <c r="E109" t="s">
        <v>1383</v>
      </c>
    </row>
    <row r="110" spans="1:6" x14ac:dyDescent="0.25">
      <c r="B110" t="s">
        <v>1119</v>
      </c>
      <c r="C110" t="s">
        <v>1386</v>
      </c>
      <c r="E110" t="s">
        <v>1387</v>
      </c>
    </row>
    <row r="111" spans="1:6" x14ac:dyDescent="0.25">
      <c r="B111" t="s">
        <v>370</v>
      </c>
      <c r="C111" t="s">
        <v>1388</v>
      </c>
      <c r="D111" t="s">
        <v>1389</v>
      </c>
      <c r="E111" t="s">
        <v>1390</v>
      </c>
    </row>
    <row r="112" spans="1:6" x14ac:dyDescent="0.25">
      <c r="B112" t="s">
        <v>206</v>
      </c>
      <c r="C112" t="s">
        <v>1393</v>
      </c>
      <c r="E112" t="s">
        <v>1394</v>
      </c>
    </row>
    <row r="113" spans="1:5" x14ac:dyDescent="0.25">
      <c r="B113" t="s">
        <v>54</v>
      </c>
      <c r="C113" t="s">
        <v>1395</v>
      </c>
      <c r="D113" t="s">
        <v>1396</v>
      </c>
      <c r="E113" t="s">
        <v>1397</v>
      </c>
    </row>
    <row r="114" spans="1:5" x14ac:dyDescent="0.25">
      <c r="B114" t="s">
        <v>1084</v>
      </c>
      <c r="C114" t="s">
        <v>1398</v>
      </c>
      <c r="D114" t="s">
        <v>1389</v>
      </c>
      <c r="E114" t="s">
        <v>1399</v>
      </c>
    </row>
    <row r="115" spans="1:5" x14ac:dyDescent="0.25">
      <c r="A115" t="s">
        <v>1400</v>
      </c>
      <c r="B115" t="s">
        <v>306</v>
      </c>
      <c r="D115" t="s">
        <v>1389</v>
      </c>
      <c r="E115" t="s">
        <v>1401</v>
      </c>
    </row>
    <row r="116" spans="1:5" x14ac:dyDescent="0.25">
      <c r="B116" t="s">
        <v>208</v>
      </c>
      <c r="C116" t="s">
        <v>1402</v>
      </c>
      <c r="D116" t="s">
        <v>1389</v>
      </c>
      <c r="E116" t="s">
        <v>1456</v>
      </c>
    </row>
    <row r="117" spans="1:5" x14ac:dyDescent="0.25">
      <c r="B117" t="s">
        <v>43</v>
      </c>
      <c r="C117" t="s">
        <v>1404</v>
      </c>
      <c r="D117" t="s">
        <v>1389</v>
      </c>
      <c r="E117" t="s">
        <v>1405</v>
      </c>
    </row>
    <row r="118" spans="1:5" x14ac:dyDescent="0.25">
      <c r="B118" t="s">
        <v>259</v>
      </c>
      <c r="C118" t="s">
        <v>1406</v>
      </c>
      <c r="D118" t="s">
        <v>1389</v>
      </c>
      <c r="E118" t="s">
        <v>1407</v>
      </c>
    </row>
    <row r="119" spans="1:5" x14ac:dyDescent="0.25">
      <c r="A119" t="s">
        <v>1400</v>
      </c>
      <c r="B119" t="s">
        <v>88</v>
      </c>
      <c r="D119" t="s">
        <v>1389</v>
      </c>
      <c r="E119" t="s">
        <v>1408</v>
      </c>
    </row>
    <row r="120" spans="1:5" x14ac:dyDescent="0.25">
      <c r="A120" t="s">
        <v>1400</v>
      </c>
      <c r="B120" t="s">
        <v>448</v>
      </c>
      <c r="C120" t="s">
        <v>1411</v>
      </c>
      <c r="D120" t="s">
        <v>1389</v>
      </c>
      <c r="E120" t="s">
        <v>1412</v>
      </c>
    </row>
    <row r="121" spans="1:5" x14ac:dyDescent="0.25">
      <c r="A121" t="s">
        <v>1400</v>
      </c>
      <c r="B121" t="s">
        <v>519</v>
      </c>
      <c r="D121" t="s">
        <v>1389</v>
      </c>
      <c r="E121" t="s">
        <v>1418</v>
      </c>
    </row>
    <row r="123" spans="1:5" x14ac:dyDescent="0.25">
      <c r="B123" t="s">
        <v>1457</v>
      </c>
      <c r="D123" t="s">
        <v>1369</v>
      </c>
      <c r="E123" t="s">
        <v>1130</v>
      </c>
    </row>
    <row r="125" spans="1:5" x14ac:dyDescent="0.25">
      <c r="A125" t="s">
        <v>1370</v>
      </c>
      <c r="B125" t="s">
        <v>1371</v>
      </c>
      <c r="C125" t="s">
        <v>1372</v>
      </c>
      <c r="D125" t="s">
        <v>1373</v>
      </c>
      <c r="E125" t="s">
        <v>1374</v>
      </c>
    </row>
    <row r="126" spans="1:5" x14ac:dyDescent="0.25">
      <c r="B126" t="s">
        <v>33</v>
      </c>
      <c r="C126" t="s">
        <v>1377</v>
      </c>
      <c r="E126" t="s">
        <v>1376</v>
      </c>
    </row>
    <row r="127" spans="1:5" x14ac:dyDescent="0.25">
      <c r="B127" t="s">
        <v>178</v>
      </c>
      <c r="C127" t="s">
        <v>1432</v>
      </c>
      <c r="D127" t="s">
        <v>1389</v>
      </c>
      <c r="E127" t="s">
        <v>1433</v>
      </c>
    </row>
    <row r="128" spans="1:5" x14ac:dyDescent="0.25">
      <c r="B128" t="s">
        <v>181</v>
      </c>
      <c r="C128" t="s">
        <v>1434</v>
      </c>
      <c r="D128" t="s">
        <v>1389</v>
      </c>
      <c r="E128" t="s">
        <v>1435</v>
      </c>
    </row>
    <row r="129" spans="1:5" x14ac:dyDescent="0.25">
      <c r="B129" t="s">
        <v>470</v>
      </c>
      <c r="C129" t="s">
        <v>1436</v>
      </c>
      <c r="D129" t="s">
        <v>1437</v>
      </c>
      <c r="E129" t="s">
        <v>1438</v>
      </c>
    </row>
    <row r="130" spans="1:5" x14ac:dyDescent="0.25">
      <c r="B130" t="s">
        <v>472</v>
      </c>
      <c r="C130" t="s">
        <v>1439</v>
      </c>
      <c r="D130" t="s">
        <v>1437</v>
      </c>
      <c r="E130" t="s">
        <v>1440</v>
      </c>
    </row>
    <row r="131" spans="1:5" x14ac:dyDescent="0.25">
      <c r="B131" t="s">
        <v>511</v>
      </c>
      <c r="C131" t="s">
        <v>1441</v>
      </c>
      <c r="D131" t="s">
        <v>1437</v>
      </c>
      <c r="E131" t="s">
        <v>1443</v>
      </c>
    </row>
    <row r="132" spans="1:5" x14ac:dyDescent="0.25">
      <c r="B132" t="s">
        <v>1021</v>
      </c>
      <c r="C132" t="s">
        <v>1446</v>
      </c>
      <c r="D132" t="s">
        <v>1437</v>
      </c>
      <c r="E132" t="s">
        <v>1446</v>
      </c>
    </row>
    <row r="133" spans="1:5" x14ac:dyDescent="0.25">
      <c r="B133" t="s">
        <v>1179</v>
      </c>
      <c r="C133" t="s">
        <v>1449</v>
      </c>
      <c r="D133" t="s">
        <v>1437</v>
      </c>
      <c r="E133" t="s">
        <v>1450</v>
      </c>
    </row>
    <row r="134" spans="1:5" x14ac:dyDescent="0.25">
      <c r="A134" t="s">
        <v>1400</v>
      </c>
      <c r="B134" t="s">
        <v>1299</v>
      </c>
      <c r="C134" t="s">
        <v>1458</v>
      </c>
      <c r="E134" t="s">
        <v>1459</v>
      </c>
    </row>
    <row r="135" spans="1:5" x14ac:dyDescent="0.25">
      <c r="A135" t="s">
        <v>1400</v>
      </c>
      <c r="B135" t="s">
        <v>1460</v>
      </c>
      <c r="C135" t="s">
        <v>1461</v>
      </c>
      <c r="D135" t="s">
        <v>1389</v>
      </c>
      <c r="E135" t="s">
        <v>1462</v>
      </c>
    </row>
    <row r="137" spans="1:5" x14ac:dyDescent="0.25">
      <c r="B137" t="s">
        <v>1463</v>
      </c>
    </row>
    <row r="139" spans="1:5" x14ac:dyDescent="0.25">
      <c r="B139" t="s">
        <v>1464</v>
      </c>
      <c r="D139" t="s">
        <v>1369</v>
      </c>
      <c r="E139" t="s">
        <v>591</v>
      </c>
    </row>
    <row r="141" spans="1:5" x14ac:dyDescent="0.25">
      <c r="A141" t="s">
        <v>1370</v>
      </c>
      <c r="B141" t="s">
        <v>1371</v>
      </c>
      <c r="C141" t="s">
        <v>1372</v>
      </c>
      <c r="D141" t="s">
        <v>1373</v>
      </c>
      <c r="E141" t="s">
        <v>1374</v>
      </c>
    </row>
    <row r="142" spans="1:5" x14ac:dyDescent="0.25">
      <c r="B142" t="s">
        <v>33</v>
      </c>
      <c r="C142" t="s">
        <v>1375</v>
      </c>
      <c r="E142" t="s">
        <v>1376</v>
      </c>
    </row>
    <row r="143" spans="1:5" x14ac:dyDescent="0.25">
      <c r="B143" t="s">
        <v>1113</v>
      </c>
      <c r="C143" t="s">
        <v>1377</v>
      </c>
      <c r="E143" t="s">
        <v>1378</v>
      </c>
    </row>
    <row r="144" spans="1:5" x14ac:dyDescent="0.25">
      <c r="B144" t="s">
        <v>915</v>
      </c>
      <c r="C144" t="s">
        <v>1379</v>
      </c>
      <c r="E144" t="s">
        <v>1380</v>
      </c>
    </row>
    <row r="145" spans="1:5" x14ac:dyDescent="0.25">
      <c r="B145" t="s">
        <v>1109</v>
      </c>
      <c r="C145" t="s">
        <v>1465</v>
      </c>
      <c r="E145" t="s">
        <v>1462</v>
      </c>
    </row>
    <row r="146" spans="1:5" x14ac:dyDescent="0.25">
      <c r="A146" t="s">
        <v>1400</v>
      </c>
      <c r="B146" t="s">
        <v>1111</v>
      </c>
      <c r="C146" t="s">
        <v>1466</v>
      </c>
      <c r="E146" t="s">
        <v>1467</v>
      </c>
    </row>
    <row r="147" spans="1:5" x14ac:dyDescent="0.25">
      <c r="B147" t="s">
        <v>574</v>
      </c>
      <c r="C147" t="s">
        <v>1381</v>
      </c>
      <c r="D147" t="s">
        <v>1382</v>
      </c>
      <c r="E147" t="s">
        <v>1383</v>
      </c>
    </row>
    <row r="148" spans="1:5" x14ac:dyDescent="0.25">
      <c r="B148" t="s">
        <v>1119</v>
      </c>
      <c r="C148" t="s">
        <v>1386</v>
      </c>
      <c r="E148" t="s">
        <v>1387</v>
      </c>
    </row>
    <row r="149" spans="1:5" x14ac:dyDescent="0.25">
      <c r="B149" t="s">
        <v>370</v>
      </c>
      <c r="C149" t="s">
        <v>1388</v>
      </c>
      <c r="D149" t="s">
        <v>1389</v>
      </c>
      <c r="E149" t="s">
        <v>1390</v>
      </c>
    </row>
    <row r="150" spans="1:5" x14ac:dyDescent="0.25">
      <c r="B150" t="s">
        <v>206</v>
      </c>
      <c r="C150" t="s">
        <v>1393</v>
      </c>
      <c r="E150" t="s">
        <v>1394</v>
      </c>
    </row>
    <row r="151" spans="1:5" x14ac:dyDescent="0.25">
      <c r="B151" t="s">
        <v>54</v>
      </c>
      <c r="C151" t="s">
        <v>1395</v>
      </c>
      <c r="D151" t="s">
        <v>1396</v>
      </c>
      <c r="E151" t="s">
        <v>1397</v>
      </c>
    </row>
    <row r="152" spans="1:5" x14ac:dyDescent="0.25">
      <c r="B152" t="s">
        <v>1084</v>
      </c>
      <c r="C152" t="s">
        <v>1398</v>
      </c>
      <c r="D152" t="s">
        <v>1389</v>
      </c>
      <c r="E152" t="s">
        <v>1399</v>
      </c>
    </row>
    <row r="153" spans="1:5" x14ac:dyDescent="0.25">
      <c r="A153" t="s">
        <v>1400</v>
      </c>
      <c r="B153" t="s">
        <v>306</v>
      </c>
      <c r="D153" t="s">
        <v>1389</v>
      </c>
      <c r="E153" t="s">
        <v>1401</v>
      </c>
    </row>
    <row r="154" spans="1:5" x14ac:dyDescent="0.25">
      <c r="A154" t="s">
        <v>1400</v>
      </c>
      <c r="B154" t="s">
        <v>1272</v>
      </c>
      <c r="D154" t="s">
        <v>1389</v>
      </c>
      <c r="E154" t="s">
        <v>1468</v>
      </c>
    </row>
    <row r="155" spans="1:5" x14ac:dyDescent="0.25">
      <c r="B155" t="s">
        <v>43</v>
      </c>
      <c r="C155" t="s">
        <v>1404</v>
      </c>
      <c r="D155" t="s">
        <v>1389</v>
      </c>
      <c r="E155" t="s">
        <v>1405</v>
      </c>
    </row>
    <row r="156" spans="1:5" x14ac:dyDescent="0.25">
      <c r="B156" t="s">
        <v>259</v>
      </c>
      <c r="C156" t="s">
        <v>1406</v>
      </c>
      <c r="D156" t="s">
        <v>1389</v>
      </c>
      <c r="E156" t="s">
        <v>1407</v>
      </c>
    </row>
    <row r="157" spans="1:5" x14ac:dyDescent="0.25">
      <c r="A157" t="s">
        <v>1400</v>
      </c>
      <c r="B157" t="s">
        <v>88</v>
      </c>
      <c r="D157" t="s">
        <v>1389</v>
      </c>
      <c r="E157" t="s">
        <v>1408</v>
      </c>
    </row>
    <row r="158" spans="1:5" x14ac:dyDescent="0.25">
      <c r="A158" t="s">
        <v>1400</v>
      </c>
      <c r="B158" t="s">
        <v>448</v>
      </c>
      <c r="C158" t="s">
        <v>1411</v>
      </c>
      <c r="D158" t="s">
        <v>1389</v>
      </c>
      <c r="E158" t="s">
        <v>1412</v>
      </c>
    </row>
    <row r="159" spans="1:5" x14ac:dyDescent="0.25">
      <c r="B159" t="s">
        <v>1021</v>
      </c>
      <c r="C159" t="s">
        <v>1446</v>
      </c>
      <c r="D159" t="s">
        <v>1437</v>
      </c>
      <c r="E159" t="s">
        <v>1469</v>
      </c>
    </row>
    <row r="161" spans="1:5" x14ac:dyDescent="0.25">
      <c r="B161" t="s">
        <v>1470</v>
      </c>
      <c r="D161" t="s">
        <v>1369</v>
      </c>
      <c r="E161" t="s">
        <v>1130</v>
      </c>
    </row>
    <row r="163" spans="1:5" x14ac:dyDescent="0.25">
      <c r="A163" t="s">
        <v>1370</v>
      </c>
      <c r="B163" t="s">
        <v>1371</v>
      </c>
      <c r="C163" t="s">
        <v>1372</v>
      </c>
      <c r="D163" t="s">
        <v>1373</v>
      </c>
      <c r="E163" t="s">
        <v>1374</v>
      </c>
    </row>
    <row r="164" spans="1:5" x14ac:dyDescent="0.25">
      <c r="B164" t="s">
        <v>33</v>
      </c>
      <c r="C164" t="s">
        <v>1377</v>
      </c>
      <c r="E164" t="s">
        <v>1376</v>
      </c>
    </row>
    <row r="165" spans="1:5" x14ac:dyDescent="0.25">
      <c r="B165" t="s">
        <v>344</v>
      </c>
      <c r="C165" t="s">
        <v>1465</v>
      </c>
      <c r="E165" t="s">
        <v>1462</v>
      </c>
    </row>
    <row r="166" spans="1:5" x14ac:dyDescent="0.25">
      <c r="A166" t="s">
        <v>1400</v>
      </c>
      <c r="B166" t="s">
        <v>1111</v>
      </c>
      <c r="C166" t="s">
        <v>1466</v>
      </c>
      <c r="E166" t="s">
        <v>1467</v>
      </c>
    </row>
    <row r="167" spans="1:5" x14ac:dyDescent="0.25">
      <c r="B167" t="s">
        <v>1084</v>
      </c>
      <c r="C167" t="s">
        <v>1398</v>
      </c>
      <c r="D167" t="s">
        <v>1389</v>
      </c>
      <c r="E167" t="s">
        <v>1399</v>
      </c>
    </row>
    <row r="168" spans="1:5" x14ac:dyDescent="0.25">
      <c r="A168" t="s">
        <v>1400</v>
      </c>
      <c r="B168" t="s">
        <v>88</v>
      </c>
      <c r="D168" t="s">
        <v>1389</v>
      </c>
      <c r="E168" t="s">
        <v>1408</v>
      </c>
    </row>
    <row r="169" spans="1:5" x14ac:dyDescent="0.25">
      <c r="B169" t="s">
        <v>294</v>
      </c>
      <c r="C169" t="s">
        <v>1409</v>
      </c>
      <c r="D169" t="s">
        <v>1389</v>
      </c>
      <c r="E169" t="s">
        <v>1410</v>
      </c>
    </row>
    <row r="170" spans="1:5" x14ac:dyDescent="0.25">
      <c r="A170" t="s">
        <v>1400</v>
      </c>
      <c r="B170" t="s">
        <v>448</v>
      </c>
      <c r="C170" t="s">
        <v>1411</v>
      </c>
      <c r="D170" t="s">
        <v>1389</v>
      </c>
      <c r="E170" t="s">
        <v>1412</v>
      </c>
    </row>
    <row r="171" spans="1:5" x14ac:dyDescent="0.25">
      <c r="B171" t="s">
        <v>1096</v>
      </c>
      <c r="C171" t="s">
        <v>1471</v>
      </c>
      <c r="E171" t="s">
        <v>1472</v>
      </c>
    </row>
    <row r="172" spans="1:5" x14ac:dyDescent="0.25">
      <c r="B172" t="s">
        <v>1021</v>
      </c>
      <c r="C172" t="s">
        <v>1446</v>
      </c>
      <c r="D172" t="s">
        <v>1437</v>
      </c>
      <c r="E172" t="s">
        <v>1469</v>
      </c>
    </row>
    <row r="174" spans="1:5" x14ac:dyDescent="0.25">
      <c r="B174" t="s">
        <v>1473</v>
      </c>
    </row>
    <row r="176" spans="1:5" x14ac:dyDescent="0.25">
      <c r="B176" t="s">
        <v>1474</v>
      </c>
      <c r="D176" t="s">
        <v>1369</v>
      </c>
      <c r="E176" t="s">
        <v>594</v>
      </c>
    </row>
    <row r="178" spans="1:5" x14ac:dyDescent="0.25">
      <c r="A178" t="s">
        <v>1370</v>
      </c>
      <c r="B178" t="s">
        <v>1371</v>
      </c>
      <c r="C178" t="s">
        <v>1372</v>
      </c>
      <c r="D178" t="s">
        <v>1373</v>
      </c>
      <c r="E178" t="s">
        <v>1374</v>
      </c>
    </row>
    <row r="179" spans="1:5" x14ac:dyDescent="0.25">
      <c r="B179" t="s">
        <v>33</v>
      </c>
      <c r="C179" t="s">
        <v>1375</v>
      </c>
      <c r="E179" t="s">
        <v>1376</v>
      </c>
    </row>
    <row r="180" spans="1:5" x14ac:dyDescent="0.25">
      <c r="B180" t="s">
        <v>1113</v>
      </c>
      <c r="C180" t="s">
        <v>1377</v>
      </c>
      <c r="E180" t="s">
        <v>1378</v>
      </c>
    </row>
    <row r="181" spans="1:5" x14ac:dyDescent="0.25">
      <c r="B181" t="s">
        <v>915</v>
      </c>
      <c r="C181" t="s">
        <v>1379</v>
      </c>
      <c r="E181" t="s">
        <v>1380</v>
      </c>
    </row>
    <row r="182" spans="1:5" x14ac:dyDescent="0.25">
      <c r="B182" t="s">
        <v>574</v>
      </c>
      <c r="C182" t="s">
        <v>1381</v>
      </c>
      <c r="D182" t="s">
        <v>1382</v>
      </c>
      <c r="E182" t="s">
        <v>1383</v>
      </c>
    </row>
    <row r="183" spans="1:5" x14ac:dyDescent="0.25">
      <c r="B183" t="s">
        <v>1119</v>
      </c>
      <c r="C183" t="s">
        <v>1386</v>
      </c>
      <c r="E183" t="s">
        <v>1387</v>
      </c>
    </row>
    <row r="184" spans="1:5" x14ac:dyDescent="0.25">
      <c r="B184" t="s">
        <v>206</v>
      </c>
      <c r="C184" t="s">
        <v>1393</v>
      </c>
      <c r="E184" t="s">
        <v>1394</v>
      </c>
    </row>
    <row r="185" spans="1:5" x14ac:dyDescent="0.25">
      <c r="B185" t="s">
        <v>1124</v>
      </c>
      <c r="C185" t="s">
        <v>1388</v>
      </c>
      <c r="D185" t="s">
        <v>1389</v>
      </c>
      <c r="E185" t="s">
        <v>1390</v>
      </c>
    </row>
    <row r="186" spans="1:5" x14ac:dyDescent="0.25">
      <c r="B186" t="s">
        <v>54</v>
      </c>
      <c r="C186" t="s">
        <v>1395</v>
      </c>
      <c r="D186" t="s">
        <v>1396</v>
      </c>
      <c r="E186" t="s">
        <v>1397</v>
      </c>
    </row>
    <row r="187" spans="1:5" x14ac:dyDescent="0.25">
      <c r="A187" t="s">
        <v>1400</v>
      </c>
      <c r="B187" t="s">
        <v>306</v>
      </c>
      <c r="D187" t="s">
        <v>1389</v>
      </c>
      <c r="E187" t="s">
        <v>1401</v>
      </c>
    </row>
    <row r="188" spans="1:5" x14ac:dyDescent="0.25">
      <c r="B188" t="s">
        <v>1084</v>
      </c>
      <c r="C188" t="s">
        <v>1475</v>
      </c>
      <c r="D188" t="s">
        <v>1389</v>
      </c>
      <c r="E188" t="s">
        <v>1476</v>
      </c>
    </row>
    <row r="189" spans="1:5" x14ac:dyDescent="0.25">
      <c r="B189" t="s">
        <v>208</v>
      </c>
      <c r="C189" t="s">
        <v>1477</v>
      </c>
      <c r="D189" t="s">
        <v>1389</v>
      </c>
      <c r="E189" t="s">
        <v>1478</v>
      </c>
    </row>
    <row r="190" spans="1:5" x14ac:dyDescent="0.25">
      <c r="B190" t="s">
        <v>1259</v>
      </c>
      <c r="C190" t="s">
        <v>1398</v>
      </c>
      <c r="D190" t="s">
        <v>1389</v>
      </c>
      <c r="E190" t="s">
        <v>1479</v>
      </c>
    </row>
    <row r="191" spans="1:5" x14ac:dyDescent="0.25">
      <c r="B191" t="s">
        <v>1262</v>
      </c>
      <c r="C191" t="s">
        <v>1402</v>
      </c>
      <c r="D191" t="s">
        <v>1389</v>
      </c>
      <c r="E191" t="s">
        <v>1480</v>
      </c>
    </row>
    <row r="193" spans="1:5" x14ac:dyDescent="0.25">
      <c r="B193" t="s">
        <v>1481</v>
      </c>
      <c r="D193" t="s">
        <v>1369</v>
      </c>
      <c r="E193" t="s">
        <v>1130</v>
      </c>
    </row>
    <row r="195" spans="1:5" x14ac:dyDescent="0.25">
      <c r="A195" t="s">
        <v>1370</v>
      </c>
      <c r="B195" t="s">
        <v>1371</v>
      </c>
      <c r="C195" t="s">
        <v>1372</v>
      </c>
      <c r="D195" t="s">
        <v>1373</v>
      </c>
      <c r="E195" t="s">
        <v>1374</v>
      </c>
    </row>
    <row r="196" spans="1:5" x14ac:dyDescent="0.25">
      <c r="B196" t="s">
        <v>33</v>
      </c>
      <c r="C196" t="s">
        <v>1377</v>
      </c>
      <c r="E196" t="s">
        <v>1376</v>
      </c>
    </row>
    <row r="197" spans="1:5" x14ac:dyDescent="0.25">
      <c r="B197" t="s">
        <v>178</v>
      </c>
      <c r="C197" t="s">
        <v>1432</v>
      </c>
      <c r="D197" t="s">
        <v>1389</v>
      </c>
      <c r="E197" t="s">
        <v>1433</v>
      </c>
    </row>
    <row r="198" spans="1:5" x14ac:dyDescent="0.25">
      <c r="B198" t="s">
        <v>181</v>
      </c>
      <c r="C198" t="s">
        <v>1434</v>
      </c>
      <c r="D198" t="s">
        <v>1389</v>
      </c>
      <c r="E198" t="s">
        <v>1435</v>
      </c>
    </row>
    <row r="199" spans="1:5" x14ac:dyDescent="0.25">
      <c r="B199" t="s">
        <v>470</v>
      </c>
      <c r="C199" t="s">
        <v>1436</v>
      </c>
      <c r="D199" t="s">
        <v>1437</v>
      </c>
      <c r="E199" t="s">
        <v>1438</v>
      </c>
    </row>
    <row r="200" spans="1:5" x14ac:dyDescent="0.25">
      <c r="B200" t="s">
        <v>472</v>
      </c>
      <c r="C200" t="s">
        <v>1439</v>
      </c>
      <c r="D200" t="s">
        <v>1437</v>
      </c>
      <c r="E200" t="s">
        <v>1482</v>
      </c>
    </row>
    <row r="202" spans="1:5" x14ac:dyDescent="0.25">
      <c r="B202" t="s">
        <v>1483</v>
      </c>
    </row>
    <row r="204" spans="1:5" x14ac:dyDescent="0.25">
      <c r="B204" t="s">
        <v>1484</v>
      </c>
      <c r="D204" t="s">
        <v>1369</v>
      </c>
      <c r="E204" t="s">
        <v>123</v>
      </c>
    </row>
    <row r="206" spans="1:5" x14ac:dyDescent="0.25">
      <c r="A206" t="s">
        <v>1370</v>
      </c>
      <c r="B206" t="s">
        <v>1371</v>
      </c>
      <c r="C206" t="s">
        <v>1372</v>
      </c>
      <c r="D206" t="s">
        <v>1373</v>
      </c>
      <c r="E206" t="s">
        <v>1374</v>
      </c>
    </row>
    <row r="211" spans="1:5" x14ac:dyDescent="0.25">
      <c r="B211" t="s">
        <v>1485</v>
      </c>
      <c r="D211" t="s">
        <v>1369</v>
      </c>
      <c r="E211" t="s">
        <v>172</v>
      </c>
    </row>
    <row r="213" spans="1:5" x14ac:dyDescent="0.25">
      <c r="A213" t="s">
        <v>1370</v>
      </c>
      <c r="B213" t="s">
        <v>1371</v>
      </c>
      <c r="C213" t="s">
        <v>1372</v>
      </c>
      <c r="D213" t="s">
        <v>1373</v>
      </c>
      <c r="E213" t="s">
        <v>1374</v>
      </c>
    </row>
    <row r="217" spans="1:5" x14ac:dyDescent="0.25">
      <c r="B217" t="s">
        <v>1486</v>
      </c>
      <c r="D217" t="s">
        <v>1369</v>
      </c>
      <c r="E217" t="s">
        <v>85</v>
      </c>
    </row>
    <row r="219" spans="1:5" x14ac:dyDescent="0.25">
      <c r="A219" t="s">
        <v>1370</v>
      </c>
      <c r="B219" t="s">
        <v>1371</v>
      </c>
      <c r="C219" t="s">
        <v>1372</v>
      </c>
      <c r="D219" t="s">
        <v>1373</v>
      </c>
      <c r="E219" t="s">
        <v>1374</v>
      </c>
    </row>
    <row r="223" spans="1:5" x14ac:dyDescent="0.25">
      <c r="B223" t="s">
        <v>1487</v>
      </c>
      <c r="D223" t="s">
        <v>1369</v>
      </c>
      <c r="E223" t="s">
        <v>250</v>
      </c>
    </row>
    <row r="225" spans="1:5" x14ac:dyDescent="0.25">
      <c r="A225" t="s">
        <v>1370</v>
      </c>
      <c r="B225" t="s">
        <v>1371</v>
      </c>
      <c r="C225" t="s">
        <v>1372</v>
      </c>
      <c r="D225" t="s">
        <v>1373</v>
      </c>
      <c r="E225" t="s">
        <v>1374</v>
      </c>
    </row>
    <row r="229" spans="1:5" x14ac:dyDescent="0.25">
      <c r="B229" t="s">
        <v>1488</v>
      </c>
      <c r="D229" t="s">
        <v>1369</v>
      </c>
      <c r="E229" t="s">
        <v>85</v>
      </c>
    </row>
    <row r="231" spans="1:5" x14ac:dyDescent="0.25">
      <c r="A231" t="s">
        <v>1370</v>
      </c>
      <c r="B231" t="s">
        <v>1371</v>
      </c>
      <c r="C231" t="s">
        <v>1372</v>
      </c>
      <c r="D231" t="s">
        <v>1373</v>
      </c>
      <c r="E231" t="s">
        <v>1374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8" sqref="A1:A18"/>
    </sheetView>
  </sheetViews>
  <sheetFormatPr defaultRowHeight="15" x14ac:dyDescent="0.25"/>
  <sheetData>
    <row r="1" spans="1:1" x14ac:dyDescent="0.25">
      <c r="A1" t="s">
        <v>33</v>
      </c>
    </row>
    <row r="2" spans="1:1" x14ac:dyDescent="0.25">
      <c r="A2" t="s">
        <v>1113</v>
      </c>
    </row>
    <row r="3" spans="1:1" x14ac:dyDescent="0.25">
      <c r="A3" t="s">
        <v>915</v>
      </c>
    </row>
    <row r="4" spans="1:1" x14ac:dyDescent="0.25">
      <c r="A4" t="s">
        <v>574</v>
      </c>
    </row>
    <row r="5" spans="1:1" x14ac:dyDescent="0.25">
      <c r="A5" t="s">
        <v>1119</v>
      </c>
    </row>
    <row r="6" spans="1:1" x14ac:dyDescent="0.25">
      <c r="A6" t="s">
        <v>206</v>
      </c>
    </row>
    <row r="7" spans="1:1" x14ac:dyDescent="0.25">
      <c r="A7" t="s">
        <v>1124</v>
      </c>
    </row>
    <row r="8" spans="1:1" x14ac:dyDescent="0.25">
      <c r="A8" t="s">
        <v>54</v>
      </c>
    </row>
    <row r="9" spans="1:1" x14ac:dyDescent="0.25">
      <c r="A9" t="s">
        <v>306</v>
      </c>
    </row>
    <row r="10" spans="1:1" x14ac:dyDescent="0.25">
      <c r="A10" t="s">
        <v>1084</v>
      </c>
    </row>
    <row r="11" spans="1:1" x14ac:dyDescent="0.25">
      <c r="A11" t="s">
        <v>208</v>
      </c>
    </row>
    <row r="12" spans="1:1" x14ac:dyDescent="0.25">
      <c r="A12" t="s">
        <v>1259</v>
      </c>
    </row>
    <row r="13" spans="1:1" x14ac:dyDescent="0.25">
      <c r="A13" t="s">
        <v>1262</v>
      </c>
    </row>
    <row r="14" spans="1:1" x14ac:dyDescent="0.25">
      <c r="A14" t="s">
        <v>33</v>
      </c>
    </row>
    <row r="15" spans="1:1" x14ac:dyDescent="0.25">
      <c r="A15" t="s">
        <v>178</v>
      </c>
    </row>
    <row r="16" spans="1:1" x14ac:dyDescent="0.25">
      <c r="A16" t="s">
        <v>181</v>
      </c>
    </row>
    <row r="17" spans="1:1" x14ac:dyDescent="0.25">
      <c r="A17" t="s">
        <v>470</v>
      </c>
    </row>
    <row r="18" spans="1:1" x14ac:dyDescent="0.25">
      <c r="A18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Лист2</vt:lpstr>
      <vt:lpstr>Sheet1</vt:lpstr>
      <vt:lpstr>Лист1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Ivkin, Sergey SNAO-DIR/18</dc:creator>
  <cp:lastModifiedBy>Zumrat.Muradova</cp:lastModifiedBy>
  <dcterms:created xsi:type="dcterms:W3CDTF">2017-06-06T20:32:14Z</dcterms:created>
  <dcterms:modified xsi:type="dcterms:W3CDTF">2017-07-05T10:52:32Z</dcterms:modified>
</cp:coreProperties>
</file>