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filterPrivacy="1"/>
  <xr:revisionPtr revIDLastSave="0" documentId="13_ncr:1_{E0973F5A-3466-4E87-B7F1-2FCBC7423EBA}" xr6:coauthVersionLast="47" xr6:coauthVersionMax="47" xr10:uidLastSave="{00000000-0000-0000-0000-000000000000}"/>
  <bookViews>
    <workbookView xWindow="-109" yWindow="-109" windowWidth="26301" windowHeight="14889" activeTab="1" xr2:uid="{00000000-000D-0000-FFFF-FFFF00000000}"/>
  </bookViews>
  <sheets>
    <sheet name="Лист2" sheetId="3" r:id="rId1"/>
    <sheet name="Sheet1" sheetId="1" r:id="rId2"/>
  </sheets>
  <definedNames>
    <definedName name="_xlnm._FilterDatabase" localSheetId="1" hidden="1">Sheet1!$A$1:$AX$405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<sst xmlns="http://schemas.openxmlformats.org/spreadsheetml/2006/main" count="6518" uniqueCount="672">
  <si>
    <t>№</t>
  </si>
  <si>
    <t>Номер поставки</t>
  </si>
  <si>
    <t>Предмет</t>
  </si>
  <si>
    <t>Код номенклатуры</t>
  </si>
  <si>
    <t>Бренд</t>
  </si>
  <si>
    <t>Артикул поставщика</t>
  </si>
  <si>
    <t>Название</t>
  </si>
  <si>
    <t>Размер</t>
  </si>
  <si>
    <t>Баркод</t>
  </si>
  <si>
    <t>Тип документа</t>
  </si>
  <si>
    <t>Обоснование для оплаты</t>
  </si>
  <si>
    <t>Дата заказа покупателем</t>
  </si>
  <si>
    <t>Дата продажи</t>
  </si>
  <si>
    <t>Кол-во</t>
  </si>
  <si>
    <t>Цена розничная</t>
  </si>
  <si>
    <t>Вайлдберриз реализовал Товар (Пр)</t>
  </si>
  <si>
    <t>Согласованный продуктовый дисконт, %</t>
  </si>
  <si>
    <t>Промокод %</t>
  </si>
  <si>
    <t>Итоговая согласованная скидка</t>
  </si>
  <si>
    <t>Цена розничная с учетом согласованной скидки</t>
  </si>
  <si>
    <t>Скидка постоянного Покупателя (СПП)</t>
  </si>
  <si>
    <t>Размер кВВ, %</t>
  </si>
  <si>
    <t>Размер  кВВ без НДС, % Базовый</t>
  </si>
  <si>
    <t>Итоговый кВВ без НДС, %</t>
  </si>
  <si>
    <t>Вознаграждение с продаж до вычета услуг поверенного, без НДС</t>
  </si>
  <si>
    <t>Возмещение за выдачу и возврат товаров на ПВЗ</t>
  </si>
  <si>
    <t>Возмещение расходов по эквайрингу</t>
  </si>
  <si>
    <t>Вознаграждение Вайлдберриз (ВВ), без НДС</t>
  </si>
  <si>
    <t>НДС с Вознаграждения Вайлдберриз</t>
  </si>
  <si>
    <t>К перечислению Продавцу за реализованный Товар</t>
  </si>
  <si>
    <t>Количество доставок</t>
  </si>
  <si>
    <t>Количество возврата</t>
  </si>
  <si>
    <t>Услуги по доставке товара покупателю</t>
  </si>
  <si>
    <t>Общая сумма штрафов</t>
  </si>
  <si>
    <t>Доплаты</t>
  </si>
  <si>
    <t>Обоснование штрафов и доплат</t>
  </si>
  <si>
    <t>Стикер МП</t>
  </si>
  <si>
    <t>Наименование банка эквайринга</t>
  </si>
  <si>
    <t>Номер офиса</t>
  </si>
  <si>
    <t>Наименование офиса доставки</t>
  </si>
  <si>
    <t>ИНН партнера</t>
  </si>
  <si>
    <t>Партнер</t>
  </si>
  <si>
    <t>Склад</t>
  </si>
  <si>
    <t>Страна</t>
  </si>
  <si>
    <t>Тип коробов</t>
  </si>
  <si>
    <t>Номер таможенной декларации</t>
  </si>
  <si>
    <t>Код маркировки</t>
  </si>
  <si>
    <t>ШК</t>
  </si>
  <si>
    <t>Rid</t>
  </si>
  <si>
    <t>Srid</t>
  </si>
  <si>
    <t>Сиропы спортивные</t>
  </si>
  <si>
    <t>avec profit</t>
  </si>
  <si>
    <t>top200АР</t>
  </si>
  <si>
    <t>Сироп ТОПИНАМБУРА натуральный похудения</t>
  </si>
  <si>
    <t>0</t>
  </si>
  <si>
    <t>2034687422624</t>
  </si>
  <si>
    <t>Продажа</t>
  </si>
  <si>
    <t>Логистика</t>
  </si>
  <si>
    <t>2023-02-08</t>
  </si>
  <si>
    <t>2023-02-12</t>
  </si>
  <si>
    <t>Пункт самовывоза (ПВЗ)</t>
  </si>
  <si>
    <t>Чехов, Новоселки вл 11 стр 5</t>
  </si>
  <si>
    <t>Россия</t>
  </si>
  <si>
    <t>Микс</t>
  </si>
  <si>
    <t>58810526072896247.0.0</t>
  </si>
  <si>
    <t>Сбербанк Росси 7707083893</t>
  </si>
  <si>
    <t>Без коробов</t>
  </si>
  <si>
    <t>topK200АР</t>
  </si>
  <si>
    <t>2035466691620</t>
  </si>
  <si>
    <t>2023-02-05</t>
  </si>
  <si>
    <t>Тинькофф 7710140679</t>
  </si>
  <si>
    <t>55224673072774705.2.0</t>
  </si>
  <si>
    <t>2023-02-06</t>
  </si>
  <si>
    <t>БРС 7707056547</t>
  </si>
  <si>
    <t>23442058572821031.0.0</t>
  </si>
  <si>
    <t>Витаминные комплексы</t>
  </si>
  <si>
    <t>Con Gusto</t>
  </si>
  <si>
    <t>kol120CG</t>
  </si>
  <si>
    <t>Коллаген в капсулах с витамином С 120 шт</t>
  </si>
  <si>
    <t>2036959953003</t>
  </si>
  <si>
    <t>2023-02-09</t>
  </si>
  <si>
    <t>Моно</t>
  </si>
  <si>
    <t>18517459072932086.1.0</t>
  </si>
  <si>
    <t>2023-02-07</t>
  </si>
  <si>
    <t>19935535572853417.0.0</t>
  </si>
  <si>
    <t>2023-02-02</t>
  </si>
  <si>
    <t>246314871924</t>
  </si>
  <si>
    <t>ИП Валута Олег Витальевич</t>
  </si>
  <si>
    <t>17984780072642391.0.0</t>
  </si>
  <si>
    <t>Кофе зерновой</t>
  </si>
  <si>
    <t>kof250CG</t>
  </si>
  <si>
    <t>Arabica Italiano кофе в зернах 500гр Premium обжарка средняя</t>
  </si>
  <si>
    <t>2043346491635</t>
  </si>
  <si>
    <t>59668206072824690.1.0</t>
  </si>
  <si>
    <t>58810526072896514.0.0</t>
  </si>
  <si>
    <t>Сиропы-бальзамы</t>
  </si>
  <si>
    <t>topK200CG</t>
  </si>
  <si>
    <t>Сироп из ТОПИНАМБУРА для похудения веган</t>
  </si>
  <si>
    <t>2035465768620</t>
  </si>
  <si>
    <t>11853784072816282.0.0</t>
  </si>
  <si>
    <t>2023-02-03</t>
  </si>
  <si>
    <t>34952997072690954.2.0</t>
  </si>
  <si>
    <t>2023-02-10</t>
  </si>
  <si>
    <t>21273495072988757.0.0</t>
  </si>
  <si>
    <t>2023-01-30</t>
  </si>
  <si>
    <t>9136313072522009.0.0</t>
  </si>
  <si>
    <t>2023-02-04</t>
  </si>
  <si>
    <t>30471410072706673.0.0</t>
  </si>
  <si>
    <t>17488089072820113.3.0</t>
  </si>
  <si>
    <t>Сиропы</t>
  </si>
  <si>
    <t>Хочу добавки</t>
  </si>
  <si>
    <t>top200HD</t>
  </si>
  <si>
    <t>Сироп ТОПИНАМБУРА для похудения</t>
  </si>
  <si>
    <t>2034538916623</t>
  </si>
  <si>
    <t>781912099623</t>
  </si>
  <si>
    <t>ИП Маркова Елена Сергеевна</t>
  </si>
  <si>
    <t>27769435073004661.5.0</t>
  </si>
  <si>
    <t>17984780072642391.1.0</t>
  </si>
  <si>
    <t>topK200HD</t>
  </si>
  <si>
    <t>Сироп для кофе из ТОПИНАМБУРА</t>
  </si>
  <si>
    <t>2035467237629</t>
  </si>
  <si>
    <t>691605585350</t>
  </si>
  <si>
    <t>ИП Курышев А. С.</t>
  </si>
  <si>
    <t>9f49735b4547443faf2c45df68c5e963</t>
  </si>
  <si>
    <t>667000198245</t>
  </si>
  <si>
    <t>Юланова Яромила Олеговна</t>
  </si>
  <si>
    <t>48785fce69294e7ba5b2fa8910ea7175</t>
  </si>
  <si>
    <t>13588092572961590.10.0</t>
  </si>
  <si>
    <t>28112440072951994.0.0</t>
  </si>
  <si>
    <t>36502089073004546.0.0</t>
  </si>
  <si>
    <t>28225060572694217.0.0</t>
  </si>
  <si>
    <t>2023-02-11</t>
  </si>
  <si>
    <t>810700036321</t>
  </si>
  <si>
    <t>ИП Овчинникова Елена Геннадьевна</t>
  </si>
  <si>
    <t>15292137072814885.0.0</t>
  </si>
  <si>
    <t>33624265072641009.0.0</t>
  </si>
  <si>
    <t>504808248187</t>
  </si>
  <si>
    <t>ИП Маркова Галина Сергеевна</t>
  </si>
  <si>
    <t>12664831072959051.0.0</t>
  </si>
  <si>
    <t>1101170642</t>
  </si>
  <si>
    <t>ООО "МАРКЕТ"</t>
  </si>
  <si>
    <t>2ecaedb1181c494d9b7154ccda0d84d7</t>
  </si>
  <si>
    <t>16552537072870956.0.0</t>
  </si>
  <si>
    <t>55223150072812421.0.0</t>
  </si>
  <si>
    <t>d5848d8a1bf447ddaa22235bc65b3381</t>
  </si>
  <si>
    <t>12664831072959051.0.1</t>
  </si>
  <si>
    <t>ВТБ 7702070139</t>
  </si>
  <si>
    <t>11605139572721706.0.0</t>
  </si>
  <si>
    <t>28226136072940120.0.0</t>
  </si>
  <si>
    <t>312181873267</t>
  </si>
  <si>
    <t>ИП Баранова Вера Анатольевна</t>
  </si>
  <si>
    <t>22468214572879194.0.0</t>
  </si>
  <si>
    <t>20687702072872370.0.0</t>
  </si>
  <si>
    <t>544592986875</t>
  </si>
  <si>
    <t>ИП Грошин Сергей Константинович</t>
  </si>
  <si>
    <t>792842ebfa4a46d48c604d9d15509b9c</t>
  </si>
  <si>
    <t>top200CG</t>
  </si>
  <si>
    <t>заменитель сахара Сироп из ТОПИНАМБУРА</t>
  </si>
  <si>
    <t>2034688302628</t>
  </si>
  <si>
    <t>862100012420</t>
  </si>
  <si>
    <t>Халипаев Сайдулла Гусейханович</t>
  </si>
  <si>
    <t>c60dc16d459547cea4df2fa4a350466d</t>
  </si>
  <si>
    <t>645109174630</t>
  </si>
  <si>
    <t>ИП Языков Алексей Сергеевич</t>
  </si>
  <si>
    <t>19460425072904830.0.0</t>
  </si>
  <si>
    <t>36465564572940596.0.0</t>
  </si>
  <si>
    <t>32700773072900430.0.0</t>
  </si>
  <si>
    <t>362082988050</t>
  </si>
  <si>
    <t>ИП Бобровский И. С.</t>
  </si>
  <si>
    <t>18100655572961000.0.0</t>
  </si>
  <si>
    <t>2023-02-01</t>
  </si>
  <si>
    <t>282001284073</t>
  </si>
  <si>
    <t>ИП Парада Денис Валерьевич</t>
  </si>
  <si>
    <t>32681030572591677.0.0</t>
  </si>
  <si>
    <t>761400439306</t>
  </si>
  <si>
    <t>ИП Шошкин А. Е.</t>
  </si>
  <si>
    <t>28000617572905676.0.0</t>
  </si>
  <si>
    <t>17033687572807779.0.0</t>
  </si>
  <si>
    <t>Добавки для суставов и связок</t>
  </si>
  <si>
    <t>kol120AP</t>
  </si>
  <si>
    <t>2036959952990</t>
  </si>
  <si>
    <t>30418388072814482.0.0</t>
  </si>
  <si>
    <t>1644093694</t>
  </si>
  <si>
    <t>ООО "ДРОН ПРОФЕШНЛ"</t>
  </si>
  <si>
    <t>427f77363f8449bc9d335470fd3a889c</t>
  </si>
  <si>
    <t>381914898412</t>
  </si>
  <si>
    <t>ИП Корзун К. М.</t>
  </si>
  <si>
    <t>11784334572719685.0.0</t>
  </si>
  <si>
    <t>29311365072903777.1.0</t>
  </si>
  <si>
    <t>21997190572693837.0.0</t>
  </si>
  <si>
    <t>860317242520</t>
  </si>
  <si>
    <t>ИП Тарлажану В. Г.</t>
  </si>
  <si>
    <t>20916769572746965.0.0</t>
  </si>
  <si>
    <t>18686385072866915.0.0</t>
  </si>
  <si>
    <t>691605405840</t>
  </si>
  <si>
    <t>ИП Митрофанова Людмила Станиславовна</t>
  </si>
  <si>
    <t>11016741572907188.2.0</t>
  </si>
  <si>
    <t>20916769572746965.0.3</t>
  </si>
  <si>
    <t>20916769572746965.0.1</t>
  </si>
  <si>
    <t>272384751333</t>
  </si>
  <si>
    <t>ИП Тюшова Лариса Владимировна</t>
  </si>
  <si>
    <t>ceda470e9f484819a7f1232a3f110a35</t>
  </si>
  <si>
    <t>352830077250</t>
  </si>
  <si>
    <t>ИП Платонов М. И.</t>
  </si>
  <si>
    <t>11265599072818784.6.0</t>
  </si>
  <si>
    <t>27270091572855472.0.0</t>
  </si>
  <si>
    <t>30418388072814500.0.0</t>
  </si>
  <si>
    <t>220454904710</t>
  </si>
  <si>
    <t>ИП Глазова Ксения Валерьевна</t>
  </si>
  <si>
    <t>34956291072730999.0.0</t>
  </si>
  <si>
    <t>27166892572819696.0.0</t>
  </si>
  <si>
    <t>БАДы</t>
  </si>
  <si>
    <t>kol120HD</t>
  </si>
  <si>
    <t>2036959953355</t>
  </si>
  <si>
    <t>25378235572944110.0.0</t>
  </si>
  <si>
    <t>20916769572746965.0.2</t>
  </si>
  <si>
    <t>9573761072859436.0.0</t>
  </si>
  <si>
    <t>c69c5b53c52f405382095d83953b873b</t>
  </si>
  <si>
    <t>29208756572738974.0.0</t>
  </si>
  <si>
    <t>2023-01-29</t>
  </si>
  <si>
    <t>32424424072471826.0.0</t>
  </si>
  <si>
    <t>550102861981</t>
  </si>
  <si>
    <t>ИП Горбунова Н. Н.</t>
  </si>
  <si>
    <t>51216053072742494.0.0</t>
  </si>
  <si>
    <t>631109422304</t>
  </si>
  <si>
    <t>ИП "Алиакберов Раиль Нагимович"</t>
  </si>
  <si>
    <t>44910252572849539.1.0</t>
  </si>
  <si>
    <t>34557513072901997.0.0</t>
  </si>
  <si>
    <t>780456957212</t>
  </si>
  <si>
    <t>ИП Манучарян Арутюн Эдуардович</t>
  </si>
  <si>
    <t>26309848572781462.0.0</t>
  </si>
  <si>
    <t>kof250AP</t>
  </si>
  <si>
    <t>Арабика кофе в зерне 500гр Italiano Busto Premium</t>
  </si>
  <si>
    <t>2043346491628</t>
  </si>
  <si>
    <t>11af247f648a4670bbb7c07331ae22e7</t>
  </si>
  <si>
    <t>53056276072832203.0.0</t>
  </si>
  <si>
    <t>322701980401</t>
  </si>
  <si>
    <t>Ев Тв Ми</t>
  </si>
  <si>
    <t>54993322572786234.0.0</t>
  </si>
  <si>
    <t>16931165572812498.1.0</t>
  </si>
  <si>
    <t>16931165572812498.1.1</t>
  </si>
  <si>
    <t>15784356572797518.1.0</t>
  </si>
  <si>
    <t>29267714572818142.1.0</t>
  </si>
  <si>
    <t>17647357072816207.0.0</t>
  </si>
  <si>
    <t>Соль</t>
  </si>
  <si>
    <t>gim100HD</t>
  </si>
  <si>
    <t>Розовая соль гималайская 100 гр для ванн</t>
  </si>
  <si>
    <t>2034523104622</t>
  </si>
  <si>
    <t>Электросталь</t>
  </si>
  <si>
    <t>27439394072871677.0.0</t>
  </si>
  <si>
    <t>28214537072944162.9.0</t>
  </si>
  <si>
    <t>hklas200kl</t>
  </si>
  <si>
    <t>Сбитень Классический 330 мл стекло сироп для кофе</t>
  </si>
  <si>
    <t>2030255342646</t>
  </si>
  <si>
    <t>56405916072947167.3.0</t>
  </si>
  <si>
    <t>Райффайзен 7744000302</t>
  </si>
  <si>
    <t>700600032331</t>
  </si>
  <si>
    <t>ИП Чуянова ЛА</t>
  </si>
  <si>
    <t>49518326572762539.0.0</t>
  </si>
  <si>
    <t>fa241c798fd34284a6d02059132ae42f</t>
  </si>
  <si>
    <t>Сбитень</t>
  </si>
  <si>
    <t>aklas200kl</t>
  </si>
  <si>
    <t>Сбитень Классический 330 мл стекло для кофе для чая напитков</t>
  </si>
  <si>
    <t>2030270600646</t>
  </si>
  <si>
    <t>500306745205</t>
  </si>
  <si>
    <t>ИП "Карпов Антон Евгеньевич"</t>
  </si>
  <si>
    <t>851e5efe44464590a417c6d8e0ba812f</t>
  </si>
  <si>
    <t>17532371572610727.0.0</t>
  </si>
  <si>
    <t>cklas200kl</t>
  </si>
  <si>
    <t>Сбитень "Con Gusto" Классический 330мл стекло сироп для кофе</t>
  </si>
  <si>
    <t>2030255342707</t>
  </si>
  <si>
    <t>24206612072901532.0.0</t>
  </si>
  <si>
    <t>aimb200imb</t>
  </si>
  <si>
    <t>Сбитень Имбирный с лимоном 330 мл стекло сироп для кофе чая</t>
  </si>
  <si>
    <t>2030270600639</t>
  </si>
  <si>
    <t>2023-01-27</t>
  </si>
  <si>
    <t>711305530419</t>
  </si>
  <si>
    <t>ИП Кичигин А. Ю.</t>
  </si>
  <si>
    <t>13774569572401147.0.0</t>
  </si>
  <si>
    <t>561017430693</t>
  </si>
  <si>
    <t>ИП Карина Яна Александровна</t>
  </si>
  <si>
    <t>39905075572901332.0.0</t>
  </si>
  <si>
    <t>ckedr200kedr</t>
  </si>
  <si>
    <t>Сбитень Кедровый с прополисом 330 мл стекло сироп для кофе</t>
  </si>
  <si>
    <t>2030255342660</t>
  </si>
  <si>
    <t>24206612072901546.0.1</t>
  </si>
  <si>
    <t>a0a51a98da414d5aabc1d9096a0987af</t>
  </si>
  <si>
    <t>263219301463</t>
  </si>
  <si>
    <t>ИП Долгов П. А.</t>
  </si>
  <si>
    <t>14996204072733177.0.0</t>
  </si>
  <si>
    <t>312732343205</t>
  </si>
  <si>
    <t>ИП Исаева А. И.</t>
  </si>
  <si>
    <t>5a4ceba9eb8b409b87eb5104a87fd2e5</t>
  </si>
  <si>
    <t>771395158455</t>
  </si>
  <si>
    <t>ИП Таквель Маргарита Владимировна</t>
  </si>
  <si>
    <t>16171155072952292.0.0</t>
  </si>
  <si>
    <t>2e7c29b8f7a44f2b8b07f826341313bb</t>
  </si>
  <si>
    <t>6f3a375ddf954ab195f7dd0c76f710f4</t>
  </si>
  <si>
    <t>24206612072901546.0.0</t>
  </si>
  <si>
    <t>a8c983fb660641b39236ac21b45065e0</t>
  </si>
  <si>
    <t>18234bfdcd064d27ae55772b75f5dd88</t>
  </si>
  <si>
    <t>gim100CG</t>
  </si>
  <si>
    <t>Розовая соль гималайская 100 гр крупная</t>
  </si>
  <si>
    <t>2034523104639</t>
  </si>
  <si>
    <t>263108332850</t>
  </si>
  <si>
    <t>Стофорандова Ольга Александровна ИП</t>
  </si>
  <si>
    <t>40622012572955477.0.0</t>
  </si>
  <si>
    <t>27712605072908225.1.0</t>
  </si>
  <si>
    <t>25446791572476601.0.0</t>
  </si>
  <si>
    <t>17269486072893688.0.1</t>
  </si>
  <si>
    <t>17581593572834462.1.0</t>
  </si>
  <si>
    <t>24154245572784804.0.0</t>
  </si>
  <si>
    <t>25123417572809263.0.0</t>
  </si>
  <si>
    <t>2023-01-28</t>
  </si>
  <si>
    <t>17975539072437600.0.0</t>
  </si>
  <si>
    <t>kof250HD</t>
  </si>
  <si>
    <t>Кофе 500 гр зерновой Италия Busto Premium средняя обжарка</t>
  </si>
  <si>
    <t>2043346491642</t>
  </si>
  <si>
    <t>590420511898</t>
  </si>
  <si>
    <t>ИП Бузмаков Е. В.</t>
  </si>
  <si>
    <t>Коледино</t>
  </si>
  <si>
    <t>63b7b8f1b035427fbae3d6a10df9fe32</t>
  </si>
  <si>
    <t>17269486072893688.0.0</t>
  </si>
  <si>
    <t>470608801320</t>
  </si>
  <si>
    <t>ИП Кузнецова В. А.</t>
  </si>
  <si>
    <t>14278804072867990.0.0</t>
  </si>
  <si>
    <t xml:space="preserve">Шушары </t>
  </si>
  <si>
    <t>18382109572726000.0.0</t>
  </si>
  <si>
    <t>773306531576</t>
  </si>
  <si>
    <t>ИП Морозов Д. Н.</t>
  </si>
  <si>
    <t>4bcab74089414a4bb0a5a21fc1354b01</t>
  </si>
  <si>
    <t>16171155072877480.0.0</t>
  </si>
  <si>
    <t>422209434198</t>
  </si>
  <si>
    <t>ИП Полынова Валерия Юрьевна</t>
  </si>
  <si>
    <t>57993304572677972.1.0</t>
  </si>
  <si>
    <t>2023-01-31</t>
  </si>
  <si>
    <t>422903319885</t>
  </si>
  <si>
    <t>Индивидуальный предприниматель Гильмиярова Елена Геннадьевна</t>
  </si>
  <si>
    <t>11209542572565355.0.0</t>
  </si>
  <si>
    <t>18249331072689384.0.0</t>
  </si>
  <si>
    <t>17083201572722090.0.0</t>
  </si>
  <si>
    <t>35297292572769340.0.0</t>
  </si>
  <si>
    <t>143321159798</t>
  </si>
  <si>
    <t>Коничева Олеся Валерьевна</t>
  </si>
  <si>
    <t>51634110572774257.0.0</t>
  </si>
  <si>
    <t>13349927072613227.0.0</t>
  </si>
  <si>
    <t>42277797572781709.4.0</t>
  </si>
  <si>
    <t>563001096687</t>
  </si>
  <si>
    <t>Курмангалеева Альбина Нагашываевна</t>
  </si>
  <si>
    <t>54036830572793464.0.0</t>
  </si>
  <si>
    <t>16052391072563373.0.0</t>
  </si>
  <si>
    <t>325502219371</t>
  </si>
  <si>
    <t>Кирилюк Екатерина Игоревна</t>
  </si>
  <si>
    <t>17770419072402943.0.0</t>
  </si>
  <si>
    <t>18092623072611090.0.0</t>
  </si>
  <si>
    <t>15548854072789935.0.0</t>
  </si>
  <si>
    <t>204d10857a1d47d9a37d80d2782359f9</t>
  </si>
  <si>
    <t>18382109572725930.0.1</t>
  </si>
  <si>
    <t>071402397472</t>
  </si>
  <si>
    <t>ИП Болотокова Арина Аслануковна</t>
  </si>
  <si>
    <t>16572678572813660.0.0</t>
  </si>
  <si>
    <t>3d572c9baf6f4822b39689eb8ffc9edf</t>
  </si>
  <si>
    <t>1183264465e74bf8927e2fe94a67f5dc</t>
  </si>
  <si>
    <t>23813808572675575.0.0</t>
  </si>
  <si>
    <t>12861741072683839.12.0</t>
  </si>
  <si>
    <t>18382109572725930.0.2</t>
  </si>
  <si>
    <t>13908613072389678.0.0</t>
  </si>
  <si>
    <t>28176126072680754.0.0</t>
  </si>
  <si>
    <t>himb200imb</t>
  </si>
  <si>
    <t>Сбитень Имбирный с лимоном 330 мл стекло сироп для кофе</t>
  </si>
  <si>
    <t>2030255342639</t>
  </si>
  <si>
    <t>13666536072768677.0.0</t>
  </si>
  <si>
    <t>59060635572780341.0.0</t>
  </si>
  <si>
    <t>18382109572725930.0.0</t>
  </si>
  <si>
    <t>19441776072725966.0.0</t>
  </si>
  <si>
    <t>662603749380</t>
  </si>
  <si>
    <t>ИП Франц Л. С.</t>
  </si>
  <si>
    <t>42113162572655065.0.0</t>
  </si>
  <si>
    <t>245903442803</t>
  </si>
  <si>
    <t>ИП Гребнев С.Е</t>
  </si>
  <si>
    <t>38997459072625327.0.0</t>
  </si>
  <si>
    <t>182807870049</t>
  </si>
  <si>
    <t>Овчинникова Ксения ЮрьевнаИП</t>
  </si>
  <si>
    <t>12699866072746913.7.0</t>
  </si>
  <si>
    <t>522037174099</t>
  </si>
  <si>
    <t>FABBRO</t>
  </si>
  <si>
    <t>20559778072774722.0.0</t>
  </si>
  <si>
    <t>773472614797</t>
  </si>
  <si>
    <t>ИП Игрушова Тамара Дмитриевна</t>
  </si>
  <si>
    <t>15523369072835958.0.0</t>
  </si>
  <si>
    <t>667014970052</t>
  </si>
  <si>
    <t>ИП Рыжкова Александра Рустемовна</t>
  </si>
  <si>
    <t>34641285572811895.0.0</t>
  </si>
  <si>
    <t>910406671427</t>
  </si>
  <si>
    <t>ИП Коржакова Т.А.</t>
  </si>
  <si>
    <t>19842377572739546.0.0</t>
  </si>
  <si>
    <t>511100061908</t>
  </si>
  <si>
    <t>Кожевников Александр Сергеевич</t>
  </si>
  <si>
    <t>28091123572816054.2.0</t>
  </si>
  <si>
    <t>711107685467</t>
  </si>
  <si>
    <t>ИП Степина М. А.</t>
  </si>
  <si>
    <t>fc49ae72fbd348f88e0e64bf5c01e002</t>
  </si>
  <si>
    <t>23037646572764954.0.0</t>
  </si>
  <si>
    <t>18048393072853166.0.0</t>
  </si>
  <si>
    <t>8609020390</t>
  </si>
  <si>
    <t>ООО "АУДИТАВТО"</t>
  </si>
  <si>
    <t>17083201572680535.0.0</t>
  </si>
  <si>
    <t>16261582072822542.0.0</t>
  </si>
  <si>
    <t>19828956572844356.2.0</t>
  </si>
  <si>
    <t>501208264181</t>
  </si>
  <si>
    <t>ИП Оганесян С. Р.</t>
  </si>
  <si>
    <t>53306243572662652.0.0</t>
  </si>
  <si>
    <t>28181438072789061.0.0</t>
  </si>
  <si>
    <t>21772967072802922.0.1</t>
  </si>
  <si>
    <t>30415591072679117.1.0</t>
  </si>
  <si>
    <t>505005651062</t>
  </si>
  <si>
    <t>ИП Карбушева Олеся Вячеславовна</t>
  </si>
  <si>
    <t>18343208572746166.1.0</t>
  </si>
  <si>
    <t>42915464572867162.2.0</t>
  </si>
  <si>
    <t>13748079572613126.0.0</t>
  </si>
  <si>
    <t>7842348761</t>
  </si>
  <si>
    <t>ООО "ГУДСТОРГ"</t>
  </si>
  <si>
    <t>51014399572520422.0.0</t>
  </si>
  <si>
    <t>28010626572631167.0.0</t>
  </si>
  <si>
    <t>24956166572862148.0.0</t>
  </si>
  <si>
    <t>12161311072856428.6.0</t>
  </si>
  <si>
    <t>17653269572854544.0.0</t>
  </si>
  <si>
    <t>360300154600</t>
  </si>
  <si>
    <t>ИП Голдобин Алексей Николаевич</t>
  </si>
  <si>
    <t>58176643572745898.0.0</t>
  </si>
  <si>
    <t>22080620072866168.1.0</t>
  </si>
  <si>
    <t>910227538250</t>
  </si>
  <si>
    <t>ИП Ригин М.М.</t>
  </si>
  <si>
    <t>41414315572617413.0.0</t>
  </si>
  <si>
    <t>0ca36f9249404522a83781b71850f82d</t>
  </si>
  <si>
    <t>60331415572869862.0.0</t>
  </si>
  <si>
    <t>48e5d93129504981a2ec2b245dcb4547</t>
  </si>
  <si>
    <t>21772967072802922.0.0</t>
  </si>
  <si>
    <t>28063804572734918.5.0</t>
  </si>
  <si>
    <t>366515651843</t>
  </si>
  <si>
    <t>ИП Беленов</t>
  </si>
  <si>
    <t>13854768072817855.0.0</t>
  </si>
  <si>
    <t>ea5267e0a3224f53862207b191d73ad4</t>
  </si>
  <si>
    <t>40810752572845430.0.0</t>
  </si>
  <si>
    <t>b43a9ff9e43845de80cf8d610aa22655</t>
  </si>
  <si>
    <t>366107642791</t>
  </si>
  <si>
    <t>ИП Шевцов А. Н.</t>
  </si>
  <si>
    <t>42360208572817261.0.0</t>
  </si>
  <si>
    <t>14020152072872197.0.0</t>
  </si>
  <si>
    <t>5f741f129ddf40e1be6c6a141b4dceb3</t>
  </si>
  <si>
    <t>38216234572543450.1.0</t>
  </si>
  <si>
    <t>4de2dffc0a1446b784568bfa2043c629</t>
  </si>
  <si>
    <t>37678901072800525.0.0</t>
  </si>
  <si>
    <t>720409511912</t>
  </si>
  <si>
    <t>ИП Денисов Е. А.</t>
  </si>
  <si>
    <t>55407869072651952.0.0</t>
  </si>
  <si>
    <t>38659603572727365.0.0</t>
  </si>
  <si>
    <t>25853260572654059.0.0</t>
  </si>
  <si>
    <t>a17e442df8ef46da9421d54e2141dc4e</t>
  </si>
  <si>
    <t>2023-01-26</t>
  </si>
  <si>
    <t>1615726c106a4f629c17803a0d4846be</t>
  </si>
  <si>
    <t>541750496165</t>
  </si>
  <si>
    <t>ИП Бондарев А. Ю.</t>
  </si>
  <si>
    <t>18445748572639553.1.1</t>
  </si>
  <si>
    <t>e84f1ad14e29456381457cf8c9b3288c</t>
  </si>
  <si>
    <t>18445748572639553.1.0</t>
  </si>
  <si>
    <t>21853544072735577.0.0</t>
  </si>
  <si>
    <t>34632293572808426.8.0</t>
  </si>
  <si>
    <t>69faed5b1fb34bfa9f02b42dcdec8956</t>
  </si>
  <si>
    <t>505016026712</t>
  </si>
  <si>
    <t>Солоницына Мария Эдуардовна</t>
  </si>
  <si>
    <t>12641758072682421.0.0</t>
  </si>
  <si>
    <t>57302716572813428.0.0</t>
  </si>
  <si>
    <t>25765955072319714.0.0</t>
  </si>
  <si>
    <t>3808275925</t>
  </si>
  <si>
    <t>ООО "МАКС"</t>
  </si>
  <si>
    <t>27445602072479678.0.0</t>
  </si>
  <si>
    <t>53642566072801793.0.0</t>
  </si>
  <si>
    <t>38659603572727392.0.0</t>
  </si>
  <si>
    <t>55652495072738149.0.0</t>
  </si>
  <si>
    <t>7e5787e753754d94a6bb6af310e866fa</t>
  </si>
  <si>
    <t>17256723072482216.1.0</t>
  </si>
  <si>
    <t>30838415572649848.0.0</t>
  </si>
  <si>
    <t>58923153572646937.0.0</t>
  </si>
  <si>
    <t>423601003527</t>
  </si>
  <si>
    <t>ИП Некрасова М. В.</t>
  </si>
  <si>
    <t>24194370072703324.0.0</t>
  </si>
  <si>
    <t>41197684572702239.0.0</t>
  </si>
  <si>
    <t>39079377572821253.2.0</t>
  </si>
  <si>
    <t>30586290572568013.0.0</t>
  </si>
  <si>
    <t>13815384572597802.5.0</t>
  </si>
  <si>
    <t>23728964572683051.0.0</t>
  </si>
  <si>
    <t>35847982072829625.0.0</t>
  </si>
  <si>
    <t>41352979572741198.0.0</t>
  </si>
  <si>
    <t>11608386572448751.0.0</t>
  </si>
  <si>
    <t>14943254572827769.0.0</t>
  </si>
  <si>
    <t>43728590572834906.0.0</t>
  </si>
  <si>
    <t>39791645072821379.0.0</t>
  </si>
  <si>
    <t>58923153572646937.0.1</t>
  </si>
  <si>
    <t>910508538142</t>
  </si>
  <si>
    <t>ИП Деркач Инна Владимировна</t>
  </si>
  <si>
    <t>56959013072573590.0.0</t>
  </si>
  <si>
    <t>cimb200imb</t>
  </si>
  <si>
    <t>2030255342684</t>
  </si>
  <si>
    <t>500604457114</t>
  </si>
  <si>
    <t>ИП Лутов А. С.</t>
  </si>
  <si>
    <t>18019089572559303.1.0</t>
  </si>
  <si>
    <t>18343208572746166.1.1</t>
  </si>
  <si>
    <t>505396828847</t>
  </si>
  <si>
    <t>ИП Киселева Виктория Владимировна</t>
  </si>
  <si>
    <t>15479825072732293.0.0</t>
  </si>
  <si>
    <t>2c1463708703412d8669872a0dc2fcb1</t>
  </si>
  <si>
    <t>525011259120</t>
  </si>
  <si>
    <t>ИП Кардашин Виталий Олегович</t>
  </si>
  <si>
    <t>25524516072741573.0.0</t>
  </si>
  <si>
    <t>34257745572742050.0.0</t>
  </si>
  <si>
    <t>21d08127935448b3849ea6b1c5e54bb1</t>
  </si>
  <si>
    <t>hkedr200kedr</t>
  </si>
  <si>
    <t>2030255342622</t>
  </si>
  <si>
    <t>31546264572780557.0.0</t>
  </si>
  <si>
    <t>12000254072720420.0.0</t>
  </si>
  <si>
    <t>f41164c6184d4a4b9a45c5a9b07ab729</t>
  </si>
  <si>
    <t>5c67cc43fcdb4f3d8920acdba70da62e</t>
  </si>
  <si>
    <t>2452c18439f3482aa83797a7982dcc0f</t>
  </si>
  <si>
    <t>12000254072588996.0.0</t>
  </si>
  <si>
    <t>c02b2d5c2e7241559b208adcc8b165e8</t>
  </si>
  <si>
    <t>14253036072774114.0.0</t>
  </si>
  <si>
    <t>Джемы</t>
  </si>
  <si>
    <t>djem130CG</t>
  </si>
  <si>
    <t>Абрикосовый изысканный авторский джем</t>
  </si>
  <si>
    <t>2037818173631</t>
  </si>
  <si>
    <t>15358e0cf09841a69ebb0499956d158a</t>
  </si>
  <si>
    <t>49fbd2d75a3048e4ae13847aa4a93c06</t>
  </si>
  <si>
    <t>e9a428087e134282a138bb8db512295e</t>
  </si>
  <si>
    <t>381701106920</t>
  </si>
  <si>
    <t>ИП Ворожинский</t>
  </si>
  <si>
    <t>10437947572549789.0.0</t>
  </si>
  <si>
    <t>5a320de14d9149f59502f64b3f4350d1</t>
  </si>
  <si>
    <t>c48ab28f938944158aa4694edb61e435</t>
  </si>
  <si>
    <t>bfdbbb16a471444886ce41204dbd7009</t>
  </si>
  <si>
    <t>gim100AP</t>
  </si>
  <si>
    <t>Соль розовая Гималайская крупная 100г</t>
  </si>
  <si>
    <t>2034523104646</t>
  </si>
  <si>
    <t>247000318615</t>
  </si>
  <si>
    <t>ИП Кудайбергенов А. Ж.</t>
  </si>
  <si>
    <t>54730700572433220.1.0</t>
  </si>
  <si>
    <t>14253036072774114.0.2</t>
  </si>
  <si>
    <t>11647216572639254.1.0</t>
  </si>
  <si>
    <t>20eed14418d5405e9c2dcd436bbfcf77</t>
  </si>
  <si>
    <t>7a7dfd14e6b4482788b80d69f6718080</t>
  </si>
  <si>
    <t>14253036072774114.0.1</t>
  </si>
  <si>
    <t>352530510508</t>
  </si>
  <si>
    <t>ИП Есин Евгений Евгеньевич</t>
  </si>
  <si>
    <t>19721490572896774.0.0</t>
  </si>
  <si>
    <t>djem130AP</t>
  </si>
  <si>
    <t>2037818173648</t>
  </si>
  <si>
    <t>670400006576</t>
  </si>
  <si>
    <t>ИП Дорощенкова Антонина Владимировна</t>
  </si>
  <si>
    <t>28321745072920248.0.0</t>
  </si>
  <si>
    <t>220907740340</t>
  </si>
  <si>
    <t>ИП Тузков Михаил Геннадьевич</t>
  </si>
  <si>
    <t>44863382572716231.7.0</t>
  </si>
  <si>
    <t>24801056072564731.0.0</t>
  </si>
  <si>
    <t>911100154712</t>
  </si>
  <si>
    <t>ИП Сорокина Н. А.</t>
  </si>
  <si>
    <t>21575713572739044.0.0</t>
  </si>
  <si>
    <t>36699169572674248.0.0</t>
  </si>
  <si>
    <t>614211105845</t>
  </si>
  <si>
    <t>ИП Ольховатова Юлия Евгеньевна</t>
  </si>
  <si>
    <t>20378969072774823.0.0</t>
  </si>
  <si>
    <t>370216856855</t>
  </si>
  <si>
    <t>ИП Бельцова Екатерина Борисовна</t>
  </si>
  <si>
    <t>37325359572878336.0.0</t>
  </si>
  <si>
    <t>890511510699</t>
  </si>
  <si>
    <t>ИП Эсаулова Д.С.</t>
  </si>
  <si>
    <t>439dc9d35e5448ef850b9ec976bb598d</t>
  </si>
  <si>
    <t>Специи</t>
  </si>
  <si>
    <t>perec40AP</t>
  </si>
  <si>
    <t>Премиум Приправы и специи 5 пять перцев</t>
  </si>
  <si>
    <t>2034523104653</t>
  </si>
  <si>
    <t>780740084122</t>
  </si>
  <si>
    <t>Гаврилов Анатолий Алексеевич</t>
  </si>
  <si>
    <t>14215756072704931.0.0</t>
  </si>
  <si>
    <t>510801801595</t>
  </si>
  <si>
    <t>ИП Шаклеин С. С.</t>
  </si>
  <si>
    <t>9475799072847767.0.0</t>
  </si>
  <si>
    <t>11f00174bf8143fab2da399dfa092221</t>
  </si>
  <si>
    <t>Возврат</t>
  </si>
  <si>
    <t>Сторно продаж</t>
  </si>
  <si>
    <t>2022-10-29</t>
  </si>
  <si>
    <t>2022-11-04</t>
  </si>
  <si>
    <t>4.12720930068489178.0.0</t>
  </si>
  <si>
    <t>9976900072567546.2.0</t>
  </si>
  <si>
    <t>a31398be50f1475ab35047b55202514e</t>
  </si>
  <si>
    <t>djem130HD</t>
  </si>
  <si>
    <t>Абрикосовый джем ручной работы натуральн</t>
  </si>
  <si>
    <t>2037818173624</t>
  </si>
  <si>
    <t>19013770572853288.0.0</t>
  </si>
  <si>
    <t>36565818572688267.0.0</t>
  </si>
  <si>
    <t>20051639072854518.0.0</t>
  </si>
  <si>
    <t>32522753072769836.0.0</t>
  </si>
  <si>
    <t>19030645072612938.1.0</t>
  </si>
  <si>
    <t>751901622338</t>
  </si>
  <si>
    <t>ИП Зверков Евгений Юрьевич</t>
  </si>
  <si>
    <t>54352243572540596.0.0</t>
  </si>
  <si>
    <t>31614574572749440.0.0</t>
  </si>
  <si>
    <t>3d0c2ae77ddd4c2a8ce3dc32b55482bc</t>
  </si>
  <si>
    <t>70be759ce74a4046a73e6c5510c5facc</t>
  </si>
  <si>
    <t>35897902072728077.0.0</t>
  </si>
  <si>
    <t>673101184375</t>
  </si>
  <si>
    <t>ИП Булеева Е. А.</t>
  </si>
  <si>
    <t>59815685572699286.5.0</t>
  </si>
  <si>
    <t>12698904072784911.0.0</t>
  </si>
  <si>
    <t>be559b40153b40a59d164ff0bdb70a58</t>
  </si>
  <si>
    <t>504792059199</t>
  </si>
  <si>
    <t>ИП Закарян Гагик Серёжаевич</t>
  </si>
  <si>
    <t>16206527572770465.1.0</t>
  </si>
  <si>
    <t>191003776523</t>
  </si>
  <si>
    <t>ИП Созыкин Евгений Николаевич</t>
  </si>
  <si>
    <t>12785990072592584.0.0</t>
  </si>
  <si>
    <t>24600763072463372.0.0</t>
  </si>
  <si>
    <t>15814266572640252.0.0</t>
  </si>
  <si>
    <t>19316203572744161.7.0</t>
  </si>
  <si>
    <t>15d39b6aa09f4da39722665aba863940</t>
  </si>
  <si>
    <t>abde12878680486e9fb045792c027f78</t>
  </si>
  <si>
    <t>c737e6195ade4e2b8a99888e6bfcc4c2</t>
  </si>
  <si>
    <t>666600364118</t>
  </si>
  <si>
    <t>ИП Ращектаев П. В.</t>
  </si>
  <si>
    <t>13852205572552346.0.1</t>
  </si>
  <si>
    <t>29965173572687683.0.0</t>
  </si>
  <si>
    <t>13852205572552346.0.2</t>
  </si>
  <si>
    <t>30202792572646275.1.0</t>
  </si>
  <si>
    <t>667222631100</t>
  </si>
  <si>
    <t>ИП Лобачева Ольга Викторовна</t>
  </si>
  <si>
    <t>32962268572703131.0.0</t>
  </si>
  <si>
    <t>614102144080</t>
  </si>
  <si>
    <t>ИП Дурманенко Сергей Юрьевич</t>
  </si>
  <si>
    <t>40495272072727732.4.0</t>
  </si>
  <si>
    <t>11369616072599681.0.0</t>
  </si>
  <si>
    <t>20846629072869602.0.0</t>
  </si>
  <si>
    <t>771314444877</t>
  </si>
  <si>
    <t>ИП Саркисян Анастасия Дмитриевна</t>
  </si>
  <si>
    <t>14310254572745387.0.0</t>
  </si>
  <si>
    <t>16318301572723894.0.0</t>
  </si>
  <si>
    <t>13852205572552346.0.3</t>
  </si>
  <si>
    <t>665909801019</t>
  </si>
  <si>
    <t>ИП АЗИСОВ РИНАТ ШАМИЛЬЕВИЧ</t>
  </si>
  <si>
    <t>54401975572650196.0.0</t>
  </si>
  <si>
    <t>10138363572748504.0.0</t>
  </si>
  <si>
    <t>2023-01-23</t>
  </si>
  <si>
    <t>17938453072189663.0.0</t>
  </si>
  <si>
    <t>1840104663</t>
  </si>
  <si>
    <t>ОБЩЕСТВО С ОГРАНИЧЕННОЙ ОТВЕТСТВЕННОСТЬЮ "ПУНКТ"</t>
  </si>
  <si>
    <t>7dc324c8a40845bd947cee29abc29de8</t>
  </si>
  <si>
    <t>631230556840</t>
  </si>
  <si>
    <t>ИП Жилкина Светлана Васильевна</t>
  </si>
  <si>
    <t>36031280572746183.0.0</t>
  </si>
  <si>
    <t>710500491426</t>
  </si>
  <si>
    <t>ИП Подмарева</t>
  </si>
  <si>
    <t>c3ab957a51fb4765a37eb9573d04f836</t>
  </si>
  <si>
    <t>40495272072727732.4.1</t>
  </si>
  <si>
    <t>Оплата потерянного товара</t>
  </si>
  <si>
    <t>Оплата брака</t>
  </si>
  <si>
    <t>42239517572945889.0.0</t>
  </si>
  <si>
    <t>773573165114</t>
  </si>
  <si>
    <t>ИП Елкин А. Р.</t>
  </si>
  <si>
    <t>19527723572648740.0.0</t>
  </si>
  <si>
    <t>Названия строк</t>
  </si>
  <si>
    <t>Общий итог</t>
  </si>
  <si>
    <t>Сумма по полю Кол-во</t>
  </si>
  <si>
    <t>Сумма по полю Вайлдберриз реализовал Товар (Пр)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</si>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</sst>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pivotButton="1"/>
    <xf numFmtId="0" fontId="0" fillId="0" borderId="0" xfId="0" applyAlignment="1">
      <alignment horizontal="left"/>
    </xf>
    <xf numFmtId="1" fontId="0" fillId="0" borderId="0" xfId="0" applyNumberFormat="1"/>
    <xf numFmtId="0" fontId="1" fillId="2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Автор" refreshedDate="44970.546317476852" createdVersion="7" refreshedVersion="7" minRefreshableVersion="3" recordCount="404" xr:uid="{794F9066-89DB-4787-B354-F557D43726A0}">
  <cacheSource type="worksheet">
    <worksheetSource ref="A1:AX405" sheet="Sheet1"/>
  </cacheSource>
  <cacheFields count="50">
    <cacheField name="№" numFmtId="0">
      <sharedItems containsSemiMixedTypes="0" containsString="0" containsNumber="1" containsInteger="1" minValue="11083503769" maxValue="11083504172"/>
    </cacheField>
    <cacheField name="Номер поставки" numFmtId="0">
      <sharedItems containsSemiMixedTypes="0" containsString="0" containsNumber="1" containsInteger="1" minValue="0" maxValue="10762837"/>
    </cacheField>
    <cacheField name="Предмет" numFmtId="0">
      <sharedItems/>
    </cacheField>
    <cacheField name="Код номенклатуры" numFmtId="0">
      <sharedItems containsSemiMixedTypes="0" containsString="0" containsNumber="1" containsInteger="1" minValue="65504138" maxValue="122878590"/>
    </cacheField>
    <cacheField name="Бренд" numFmtId="0">
      <sharedItems/>
    </cacheField>
    <cacheField name="Артикул поставщика" numFmtId="0">
      <sharedItems count="27">
        <s v="top200АР"/>
        <s v="topK200АР"/>
        <s v="kol120CG"/>
        <s v="kof250CG"/>
        <s v="topK200CG"/>
        <s v="top200HD"/>
        <s v="topK200HD"/>
        <s v="top200CG"/>
        <s v="kol120AP"/>
        <s v="kol120HD"/>
        <s v="kof250AP"/>
        <s v="gim100HD"/>
        <s v="hklas200kl"/>
        <s v="aklas200kl"/>
        <s v="cklas200kl"/>
        <s v="aimb200imb"/>
        <s v="ckedr200kedr"/>
        <s v="gim100CG"/>
        <s v="kof250HD"/>
        <s v="himb200imb"/>
        <s v="cimb200imb"/>
        <s v="hkedr200kedr"/>
        <s v="djem130CG"/>
        <s v="gim100AP"/>
        <s v="djem130AP"/>
        <s v="perec40AP"/>
        <s v="djem130HD"/>
      </sharedItems>
    </cacheField>
    <cacheField name="Название" numFmtId="0">
      <sharedItems/>
    </cacheField>
    <cacheField name="Размер" numFmtId="0">
      <sharedItems/>
    </cacheField>
    <cacheField name="Баркод" numFmtId="0">
      <sharedItems/>
    </cacheField>
    <cacheField name="Тип документа" numFmtId="0">
      <sharedItems/>
    </cacheField>
    <cacheField name="Обоснование для оплаты" numFmtId="0">
      <sharedItems/>
    </cacheField>
    <cacheField name="Дата заказа покупателем" numFmtId="0">
      <sharedItems/>
    </cacheField>
    <cacheField name="Дата продажи" numFmtId="0">
      <sharedItems/>
    </cacheField>
    <cacheField name="Кол-во" numFmtId="0">
      <sharedItems containsSemiMixedTypes="0" containsString="0" containsNumber="1" containsInteger="1" minValue="0" maxValue="1"/>
    </cacheField>
    <cacheField name="Цена розничная" numFmtId="0">
      <sharedItems containsSemiMixedTypes="0" containsString="0" containsNumber="1" containsInteger="1" minValue="0" maxValue="2000"/>
    </cacheField>
    <cacheField name="Вайлдберриз реализовал Товар (Пр)" numFmtId="0">
      <sharedItems containsSemiMixedTypes="0" containsString="0" containsNumber="1" minValue="0" maxValue="489"/>
    </cacheField>
    <cacheField name="Согласованный продуктовый дисконт, %" numFmtId="0">
      <sharedItems containsSemiMixedTypes="0" containsString="0" containsNumber="1" containsInteger="1" minValue="0" maxValue="88"/>
    </cacheField>
    <cacheField name="Промокод %" numFmtId="0">
      <sharedItems containsSemiMixedTypes="0" containsString="0" containsNumber="1" containsInteger="1" minValue="0" maxValue="0"/>
    </cacheField>
    <cacheField name="Итоговая согласованная скидка" numFmtId="0">
      <sharedItems containsSemiMixedTypes="0" containsString="0" containsNumber="1" minValue="0" maxValue="88"/>
    </cacheField>
    <cacheField name="Цена розничная с учетом согласованной скидки" numFmtId="0">
      <sharedItems containsSemiMixedTypes="0" containsString="0" containsNumber="1" minValue="0" maxValue="489.6"/>
    </cacheField>
    <cacheField name="Скидка постоянного Покупателя (СПП)" numFmtId="0">
      <sharedItems containsSemiMixedTypes="0" containsString="0" containsNumber="1" containsInteger="1" minValue="0" maxValue="0"/>
    </cacheField>
    <cacheField name="Размер кВВ, %" numFmtId="0">
      <sharedItems containsSemiMixedTypes="0" containsString="0" containsNumber="1" minValue="0" maxValue="0.17"/>
    </cacheField>
    <cacheField name="Размер  кВВ без НДС, % Базовый" numFmtId="0">
      <sharedItems containsSemiMixedTypes="0" containsString="0" containsNumber="1" minValue="0" maxValue="0.14000000000000001"/>
    </cacheField>
    <cacheField name="Итоговый кВВ без НДС, %" numFmtId="0">
      <sharedItems containsSemiMixedTypes="0" containsString="0" containsNumber="1" minValue="0" maxValue="0.14000000000000001"/>
    </cacheField>
    <cacheField name="Вознаграждение с продаж до вычета услуг поверенного, без НДС" numFmtId="0">
      <sharedItems containsSemiMixedTypes="0" containsString="0" containsNumber="1" minValue="0" maxValue="56.67"/>
    </cacheField>
    <cacheField name="Возмещение за выдачу и возврат товаров на ПВЗ" numFmtId="0">
      <sharedItems containsSemiMixedTypes="0" containsString="0" containsNumber="1" minValue="0" maxValue="29.34"/>
    </cacheField>
    <cacheField name="Возмещение расходов по эквайрингу" numFmtId="0">
      <sharedItems containsSemiMixedTypes="0" containsString="0" containsNumber="1" minValue="0" maxValue="6.73"/>
    </cacheField>
    <cacheField name="Вознаграждение Вайлдберриз (ВВ), без НДС" numFmtId="0">
      <sharedItems containsSemiMixedTypes="0" containsString="0" containsNumber="1" minValue="-5.44" maxValue="53.27"/>
    </cacheField>
    <cacheField name="НДС с Вознаграждения Вайлдберриз" numFmtId="0">
      <sharedItems containsSemiMixedTypes="0" containsString="0" containsNumber="1" minValue="-1.0900000000000001" maxValue="10.65"/>
    </cacheField>
    <cacheField name="К перечислению Продавцу за реализованный Товар" numFmtId="0">
      <sharedItems containsSemiMixedTypes="0" containsString="0" containsNumber="1" minValue="0" maxValue="462.03"/>
    </cacheField>
    <cacheField name="Количество доставок" numFmtId="0">
      <sharedItems containsSemiMixedTypes="0" containsString="0" containsNumber="1" containsInteger="1" minValue="0" maxValue="1"/>
    </cacheField>
    <cacheField name="Количество возврата" numFmtId="0">
      <sharedItems containsSemiMixedTypes="0" containsString="0" containsNumber="1" containsInteger="1" minValue="0" maxValue="1"/>
    </cacheField>
    <cacheField name="Услуги по доставке товара покупателю" numFmtId="0">
      <sharedItems containsSemiMixedTypes="0" containsString="0" containsNumber="1" minValue="0" maxValue="70"/>
    </cacheField>
    <cacheField name="Общая сумма штрафов" numFmtId="0">
      <sharedItems containsSemiMixedTypes="0" containsString="0" containsNumber="1" containsInteger="1" minValue="0" maxValue="0"/>
    </cacheField>
    <cacheField name="Доплаты" numFmtId="0">
      <sharedItems containsSemiMixedTypes="0" containsString="0" containsNumber="1" containsInteger="1" minValue="0" maxValue="0"/>
    </cacheField>
    <cacheField name="Обоснование штрафов и доплат" numFmtId="0">
      <sharedItems containsNonDate="0" containsString="0" containsBlank="1"/>
    </cacheField>
    <cacheField name="Стикер МП" numFmtId="0">
      <sharedItems containsNonDate="0" containsString="0" containsBlank="1"/>
    </cacheField>
    <cacheField name="Наименование банка эквайринга" numFmtId="0">
      <sharedItems containsBlank="1"/>
    </cacheField>
    <cacheField name="Номер офиса" numFmtId="0">
      <sharedItems containsSemiMixedTypes="0" containsString="0" containsNumber="1" containsInteger="1" minValue="0" maxValue="214453"/>
    </cacheField>
    <cacheField name="Наименование офиса доставки" numFmtId="0">
      <sharedItems containsBlank="1"/>
    </cacheField>
    <cacheField name="ИНН партнера" numFmtId="0">
      <sharedItems containsBlank="1"/>
    </cacheField>
    <cacheField name="Партнер" numFmtId="0">
      <sharedItems containsBlank="1"/>
    </cacheField>
    <cacheField name="Склад" numFmtId="0">
      <sharedItems/>
    </cacheField>
    <cacheField name="Страна" numFmtId="0">
      <sharedItems containsBlank="1"/>
    </cacheField>
    <cacheField name="Тип коробов" numFmtId="0">
      <sharedItems/>
    </cacheField>
    <cacheField name="Номер таможенной декларации" numFmtId="0">
      <sharedItems containsNonDate="0" containsString="0" containsBlank="1"/>
    </cacheField>
    <cacheField name="Код маркировки" numFmtId="0">
      <sharedItems containsNonDate="0" containsString="0" containsBlank="1"/>
    </cacheField>
    <cacheField name="ШК" numFmtId="0">
      <sharedItems containsSemiMixedTypes="0" containsString="0" containsNumber="1" containsInteger="1" minValue="6408773689" maxValue="9321685952"/>
    </cacheField>
    <cacheField name="Rid" numFmtId="0">
      <sharedItems containsSemiMixedTypes="0" containsString="0" containsNumber="1" containsInteger="1" minValue="-3.8325177596584955E+18" maxValue="601818798087"/>
    </cacheField>
    <cacheField name="Srid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4">
  <r>
    <n v="11083503769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Логистика"/>
    <s v="2023-02-08"/>
    <s v="2023-02-12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19132484"/>
    <n v="601791617199"/>
    <s v="58810526072896247.0.0"/>
  </r>
  <r>
    <n v="11083503770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Продажа"/>
    <s v="2023-02-08"/>
    <s v="2023-02-12"/>
    <n v="1"/>
    <n v="1000"/>
    <n v="390"/>
    <n v="61"/>
    <n v="0"/>
    <n v="61"/>
    <n v="390"/>
    <n v="0"/>
    <n v="0.12"/>
    <n v="0.1"/>
    <n v="0.1"/>
    <n v="39"/>
    <n v="0"/>
    <n v="3.32"/>
    <n v="35.68"/>
    <n v="7.14"/>
    <n v="343.86"/>
    <n v="0"/>
    <n v="0"/>
    <n v="0"/>
    <n v="0"/>
    <n v="0"/>
    <m/>
    <m/>
    <s v="Сбербанк Росси 7707083893"/>
    <n v="0"/>
    <s v="Пункт самовывоза (ПВЗ)"/>
    <m/>
    <m/>
    <s v="Чехов, Новоселки вл 11 стр 5"/>
    <s v="Россия"/>
    <s v="Без коробов"/>
    <m/>
    <m/>
    <n v="9019132484"/>
    <n v="601791617199"/>
    <s v="58810526072896247.0.0"/>
  </r>
  <r>
    <n v="11083503771"/>
    <n v="10553913"/>
    <s v="Сиропы спортивные"/>
    <n v="88894357"/>
    <s v="avec profit"/>
    <x v="1"/>
    <s v="Сироп ТОПИНАМБУРА натуральный похудения"/>
    <s v="0"/>
    <s v="2035466691620"/>
    <s v="Продажа"/>
    <s v="Продажа"/>
    <s v="2023-02-05"/>
    <s v="2023-02-12"/>
    <n v="1"/>
    <n v="1000"/>
    <n v="260"/>
    <n v="74"/>
    <n v="0"/>
    <n v="74"/>
    <n v="260"/>
    <n v="0"/>
    <n v="7.0000000000000007E-2"/>
    <n v="0.05"/>
    <n v="0.05"/>
    <n v="15.17"/>
    <n v="0"/>
    <n v="2.2400000000000002"/>
    <n v="12.93"/>
    <n v="2.59"/>
    <n v="242.24"/>
    <n v="0"/>
    <n v="0"/>
    <n v="0"/>
    <n v="0"/>
    <n v="0"/>
    <m/>
    <m/>
    <s v="Тинькофф 7710140679"/>
    <n v="0"/>
    <s v="Пункт самовывоза (ПВЗ)"/>
    <m/>
    <m/>
    <s v="Чехов, Новоселки вл 11 стр 5"/>
    <s v="Россия"/>
    <s v="Без коробов"/>
    <m/>
    <m/>
    <n v="9019132542"/>
    <n v="601764631071"/>
    <s v="55224673072774705.2.0"/>
  </r>
  <r>
    <n v="11083503772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Продажа"/>
    <s v="2023-02-06"/>
    <s v="2023-02-12"/>
    <n v="1"/>
    <n v="1000"/>
    <n v="390"/>
    <n v="61"/>
    <n v="0"/>
    <n v="61"/>
    <n v="390"/>
    <n v="0"/>
    <n v="0.12"/>
    <n v="0.1"/>
    <n v="0.1"/>
    <n v="39"/>
    <n v="0"/>
    <n v="5.27"/>
    <n v="33.729999999999997"/>
    <n v="6.75"/>
    <n v="344.25"/>
    <n v="0"/>
    <n v="0"/>
    <n v="0"/>
    <n v="0"/>
    <n v="0"/>
    <m/>
    <m/>
    <s v="БРС 7707056547"/>
    <n v="0"/>
    <s v="Пункт самовывоза (ПВЗ)"/>
    <m/>
    <m/>
    <s v="Чехов, Новоселки вл 11 стр 5"/>
    <s v="Россия"/>
    <s v="Без коробов"/>
    <m/>
    <m/>
    <n v="9019132384"/>
    <n v="601775770856"/>
    <s v="23442058572821031.0.0"/>
  </r>
  <r>
    <n v="11083503773"/>
    <n v="10762837"/>
    <s v="Витаминные комплексы"/>
    <n v="122878590"/>
    <s v="Con Gusto"/>
    <x v="2"/>
    <s v="Коллаген в капсулах с витамином С 120 шт"/>
    <s v="0"/>
    <s v="2036959953003"/>
    <s v="Продажа"/>
    <s v="Логистика"/>
    <s v="2023-02-09"/>
    <s v="2023-02-12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оно"/>
    <m/>
    <m/>
    <n v="9321684882"/>
    <n v="601800192371"/>
    <s v="18517459072932086.1.0"/>
  </r>
  <r>
    <n v="11083503774"/>
    <n v="10762837"/>
    <s v="Витаминные комплексы"/>
    <n v="122878590"/>
    <s v="Con Gusto"/>
    <x v="2"/>
    <s v="Коллаген в капсулах с витамином С 120 шт"/>
    <s v="0"/>
    <s v="2036959953003"/>
    <s v="Продажа"/>
    <s v="Продажа"/>
    <s v="2023-02-09"/>
    <s v="2023-02-12"/>
    <n v="1"/>
    <n v="1200"/>
    <n v="348"/>
    <n v="71"/>
    <n v="0"/>
    <n v="71"/>
    <n v="348"/>
    <n v="0"/>
    <n v="0.12"/>
    <n v="0.1"/>
    <n v="0.1"/>
    <n v="34.799999999999997"/>
    <n v="0"/>
    <n v="2.96"/>
    <n v="31.84"/>
    <n v="6.37"/>
    <n v="306.83"/>
    <n v="0"/>
    <n v="0"/>
    <n v="0"/>
    <n v="0"/>
    <n v="0"/>
    <m/>
    <m/>
    <s v="Сбербанк Росси 7707083893"/>
    <n v="0"/>
    <s v="Пункт самовывоза (ПВЗ)"/>
    <m/>
    <m/>
    <s v="Чехов, Новоселки вл 11 стр 5"/>
    <s v="Россия"/>
    <s v="Без коробов"/>
    <m/>
    <m/>
    <n v="9321684882"/>
    <n v="601800192371"/>
    <s v="18517459072932086.1.0"/>
  </r>
  <r>
    <n v="11083503775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Продажа"/>
    <s v="2023-02-07"/>
    <s v="2023-02-12"/>
    <n v="1"/>
    <n v="1000"/>
    <n v="390"/>
    <n v="61"/>
    <n v="0"/>
    <n v="61"/>
    <n v="390"/>
    <n v="0"/>
    <n v="0.12"/>
    <n v="0.1"/>
    <n v="0.1"/>
    <n v="39"/>
    <n v="0"/>
    <n v="3.32"/>
    <n v="35.68"/>
    <n v="7.14"/>
    <n v="343.86"/>
    <n v="0"/>
    <n v="0"/>
    <n v="0"/>
    <n v="0"/>
    <n v="0"/>
    <m/>
    <m/>
    <s v="Сбербанк Росси 7707083893"/>
    <n v="0"/>
    <s v="Пункт самовывоза (ПВЗ)"/>
    <m/>
    <m/>
    <s v="Чехов, Новоселки вл 11 стр 5"/>
    <s v="Россия"/>
    <s v="Без коробов"/>
    <m/>
    <m/>
    <n v="9019132380"/>
    <n v="601781958491"/>
    <s v="19935535572853417.0.0"/>
  </r>
  <r>
    <n v="11083503776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Продажа"/>
    <s v="2023-02-02"/>
    <s v="2023-02-12"/>
    <n v="1"/>
    <n v="1000"/>
    <n v="380"/>
    <n v="62"/>
    <n v="0"/>
    <n v="62"/>
    <n v="380"/>
    <n v="0"/>
    <n v="0.12"/>
    <n v="0.1"/>
    <n v="0.1"/>
    <n v="38"/>
    <n v="14.25"/>
    <n v="2.2200000000000002"/>
    <n v="21.53"/>
    <n v="4.3099999999999996"/>
    <n v="337.69"/>
    <n v="0"/>
    <n v="0"/>
    <n v="0"/>
    <n v="0"/>
    <n v="0"/>
    <m/>
    <m/>
    <s v="Сбербанк Росси 7707083893"/>
    <n v="157898"/>
    <m/>
    <s v="246314871924"/>
    <s v="ИП Валута Олег Витальевич"/>
    <s v="Чехов, Новоселки вл 11 стр 5"/>
    <s v="Россия"/>
    <s v="Без коробов"/>
    <m/>
    <m/>
    <n v="9019132318"/>
    <n v="0"/>
    <s v="17984780072642391.0.0"/>
  </r>
  <r>
    <n v="11083503777"/>
    <n v="10762837"/>
    <s v="Кофе зерновой"/>
    <n v="119046759"/>
    <s v="Con Gusto"/>
    <x v="3"/>
    <s v="Arabica Italiano кофе в зернах 500гр Premium обжарка средняя"/>
    <s v="0"/>
    <s v="2043346491635"/>
    <s v="Продажа"/>
    <s v="Продажа"/>
    <s v="2023-02-06"/>
    <s v="2023-02-12"/>
    <n v="1"/>
    <n v="1320"/>
    <n v="488"/>
    <n v="63"/>
    <n v="0"/>
    <n v="63"/>
    <n v="488.4"/>
    <n v="0"/>
    <n v="7.0000000000000007E-2"/>
    <n v="0.05"/>
    <n v="0.05"/>
    <n v="28.16"/>
    <n v="0"/>
    <n v="4.1500000000000004"/>
    <n v="24.01"/>
    <n v="4.8"/>
    <n v="455.04"/>
    <n v="0"/>
    <n v="0"/>
    <n v="0"/>
    <n v="0"/>
    <n v="0"/>
    <m/>
    <m/>
    <s v="Сбербанк Росси 7707083893"/>
    <n v="0"/>
    <s v="Пункт самовывоза (ПВЗ)"/>
    <m/>
    <m/>
    <s v="Чехов, Новоселки вл 11 стр 5"/>
    <s v="Россия"/>
    <s v="Без коробов"/>
    <m/>
    <m/>
    <n v="9321685928"/>
    <n v="601776892913"/>
    <s v="59668206072824690.1.0"/>
  </r>
  <r>
    <n v="11083503778"/>
    <n v="10553913"/>
    <s v="Сиропы спортивные"/>
    <n v="88894357"/>
    <s v="avec profit"/>
    <x v="1"/>
    <s v="Сироп ТОПИНАМБУРА натуральный похудения"/>
    <s v="0"/>
    <s v="2035466691620"/>
    <s v="Продажа"/>
    <s v="Логистика"/>
    <s v="2023-02-08"/>
    <s v="2023-02-12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19132546"/>
    <n v="601791706976"/>
    <s v="58810526072896514.0.0"/>
  </r>
  <r>
    <n v="11083503779"/>
    <n v="10553913"/>
    <s v="Сиропы спортивные"/>
    <n v="88894357"/>
    <s v="avec profit"/>
    <x v="1"/>
    <s v="Сироп ТОПИНАМБУРА натуральный похудения"/>
    <s v="0"/>
    <s v="2035466691620"/>
    <s v="Продажа"/>
    <s v="Продажа"/>
    <s v="2023-02-08"/>
    <s v="2023-02-12"/>
    <n v="1"/>
    <n v="1000"/>
    <n v="260"/>
    <n v="74"/>
    <n v="0"/>
    <n v="74"/>
    <n v="260"/>
    <n v="0"/>
    <n v="7.0000000000000007E-2"/>
    <n v="0.05"/>
    <n v="0.05"/>
    <n v="15.17"/>
    <n v="0"/>
    <n v="2.21"/>
    <n v="12.96"/>
    <n v="2.59"/>
    <n v="242.24"/>
    <n v="0"/>
    <n v="0"/>
    <n v="0"/>
    <n v="0"/>
    <n v="0"/>
    <m/>
    <m/>
    <s v="Сбербанк Росси 7707083893"/>
    <n v="0"/>
    <s v="Пункт самовывоза (ПВЗ)"/>
    <m/>
    <m/>
    <s v="Чехов, Новоселки вл 11 стр 5"/>
    <s v="Россия"/>
    <s v="Без коробов"/>
    <m/>
    <m/>
    <n v="9019132546"/>
    <n v="601791706976"/>
    <s v="58810526072896514.0.0"/>
  </r>
  <r>
    <n v="11083503780"/>
    <n v="10553913"/>
    <s v="Сиропы-бальзамы"/>
    <n v="88893879"/>
    <s v="Con Gusto"/>
    <x v="4"/>
    <s v="Сироп из ТОПИНАМБУРА для похудения веган"/>
    <s v="0"/>
    <s v="2035465768620"/>
    <s v="Продажа"/>
    <s v="Продажа"/>
    <s v="2023-02-06"/>
    <s v="2023-02-12"/>
    <n v="1"/>
    <n v="1000"/>
    <n v="260"/>
    <n v="74"/>
    <n v="0"/>
    <n v="74"/>
    <n v="260"/>
    <n v="0"/>
    <n v="0.12"/>
    <n v="0.1"/>
    <n v="0.1"/>
    <n v="26"/>
    <n v="0"/>
    <n v="3.59"/>
    <n v="22.41"/>
    <n v="4.4800000000000004"/>
    <n v="229.52"/>
    <n v="0"/>
    <n v="0"/>
    <n v="0"/>
    <n v="0"/>
    <n v="0"/>
    <m/>
    <m/>
    <s v="Тинькофф 7710140679"/>
    <n v="0"/>
    <s v="Пункт самовывоза (ПВЗ)"/>
    <m/>
    <m/>
    <s v="Чехов, Новоселки вл 11 стр 5"/>
    <s v="Россия"/>
    <s v="Без коробов"/>
    <m/>
    <m/>
    <n v="9018740985"/>
    <n v="601774269509"/>
    <s v="11853784072816282.0.0"/>
  </r>
  <r>
    <n v="11083503781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Продажа"/>
    <s v="2023-02-03"/>
    <s v="2023-02-12"/>
    <n v="1"/>
    <n v="1000"/>
    <n v="390"/>
    <n v="61"/>
    <n v="0"/>
    <n v="61"/>
    <n v="390"/>
    <n v="0"/>
    <n v="0.12"/>
    <n v="0.1"/>
    <n v="0.1"/>
    <n v="39"/>
    <n v="0"/>
    <n v="3.32"/>
    <n v="35.68"/>
    <n v="7.14"/>
    <n v="343.86"/>
    <n v="0"/>
    <n v="0"/>
    <n v="0"/>
    <n v="0"/>
    <n v="0"/>
    <m/>
    <m/>
    <s v="Сбербанк Росси 7707083893"/>
    <n v="0"/>
    <s v="Пункт самовывоза (ПВЗ)"/>
    <m/>
    <m/>
    <s v="Чехов, Новоселки вл 11 стр 5"/>
    <s v="Россия"/>
    <s v="Без коробов"/>
    <m/>
    <m/>
    <n v="9019132322"/>
    <n v="601746971078"/>
    <s v="34952997072690954.2.0"/>
  </r>
  <r>
    <n v="11083503782"/>
    <n v="10762837"/>
    <s v="Витаминные комплексы"/>
    <n v="122878590"/>
    <s v="Con Gusto"/>
    <x v="2"/>
    <s v="Коллаген в капсулах с витамином С 120 шт"/>
    <s v="0"/>
    <s v="2036959953003"/>
    <s v="Продажа"/>
    <s v="Логистика"/>
    <s v="2023-02-10"/>
    <s v="2023-02-12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оно"/>
    <m/>
    <m/>
    <n v="9321684840"/>
    <n v="601813554165"/>
    <s v="21273495072988757.0.0"/>
  </r>
  <r>
    <n v="11083503783"/>
    <n v="10762837"/>
    <s v="Витаминные комплексы"/>
    <n v="122878590"/>
    <s v="Con Gusto"/>
    <x v="2"/>
    <s v="Коллаген в капсулах с витамином С 120 шт"/>
    <s v="0"/>
    <s v="2036959953003"/>
    <s v="Продажа"/>
    <s v="Продажа"/>
    <s v="2023-02-10"/>
    <s v="2023-02-12"/>
    <n v="1"/>
    <n v="1200"/>
    <n v="324"/>
    <n v="73"/>
    <n v="0"/>
    <n v="73"/>
    <n v="324"/>
    <n v="0"/>
    <n v="0.12"/>
    <n v="0.1"/>
    <n v="0.1"/>
    <n v="32.4"/>
    <n v="0"/>
    <n v="2.75"/>
    <n v="29.65"/>
    <n v="5.93"/>
    <n v="285.67"/>
    <n v="0"/>
    <n v="0"/>
    <n v="0"/>
    <n v="0"/>
    <n v="0"/>
    <m/>
    <m/>
    <s v="Сбербанк Росси 7707083893"/>
    <n v="0"/>
    <s v="Пункт самовывоза (ПВЗ)"/>
    <m/>
    <m/>
    <s v="Чехов, Новоселки вл 11 стр 5"/>
    <s v="Россия"/>
    <s v="Без коробов"/>
    <m/>
    <m/>
    <n v="9321684840"/>
    <n v="601813554165"/>
    <s v="21273495072988757.0.0"/>
  </r>
  <r>
    <n v="11083503784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Логистика"/>
    <s v="2023-01-30"/>
    <s v="2023-02-1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33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19132204"/>
    <n v="601710106904"/>
    <s v="9136313072522009.0.0"/>
  </r>
  <r>
    <n v="11083503785"/>
    <n v="10553913"/>
    <s v="Сиропы спортивные"/>
    <n v="88894357"/>
    <s v="avec profit"/>
    <x v="1"/>
    <s v="Сироп ТОПИНАМБУРА натуральный похудения"/>
    <s v="0"/>
    <s v="2035466691620"/>
    <s v="Продажа"/>
    <s v="Продажа"/>
    <s v="2023-02-04"/>
    <s v="2023-02-12"/>
    <n v="1"/>
    <n v="1000"/>
    <n v="260"/>
    <n v="74"/>
    <n v="0"/>
    <n v="74"/>
    <n v="260"/>
    <n v="0"/>
    <n v="7.0000000000000007E-2"/>
    <n v="0.05"/>
    <n v="0.05"/>
    <n v="15.17"/>
    <n v="0"/>
    <n v="2.21"/>
    <n v="12.96"/>
    <n v="2.59"/>
    <n v="242.24"/>
    <n v="0"/>
    <n v="0"/>
    <n v="0"/>
    <n v="0"/>
    <n v="0"/>
    <m/>
    <m/>
    <s v="Сбербанк Росси 7707083893"/>
    <n v="0"/>
    <s v="Пункт самовывоза (ПВЗ)"/>
    <m/>
    <m/>
    <s v="Чехов, Новоселки вл 11 стр 5"/>
    <s v="Россия"/>
    <s v="Без коробов"/>
    <m/>
    <m/>
    <n v="9019132426"/>
    <n v="601751381057"/>
    <s v="30471410072706673.0.0"/>
  </r>
  <r>
    <n v="11083503786"/>
    <n v="10553913"/>
    <s v="Сиропы спортивные"/>
    <n v="88894357"/>
    <s v="avec profit"/>
    <x v="1"/>
    <s v="Сироп ТОПИНАМБУРА натуральный похудения"/>
    <s v="0"/>
    <s v="2035466691620"/>
    <s v="Продажа"/>
    <s v="Продажа"/>
    <s v="2023-02-06"/>
    <s v="2023-02-12"/>
    <n v="1"/>
    <n v="1000"/>
    <n v="260"/>
    <n v="74"/>
    <n v="0"/>
    <n v="74"/>
    <n v="260"/>
    <n v="0"/>
    <n v="7.0000000000000007E-2"/>
    <n v="0.05"/>
    <n v="0.05"/>
    <n v="15.17"/>
    <n v="0"/>
    <n v="2.21"/>
    <n v="12.96"/>
    <n v="2.59"/>
    <n v="242.24"/>
    <n v="0"/>
    <n v="0"/>
    <n v="0"/>
    <n v="0"/>
    <n v="0"/>
    <m/>
    <m/>
    <s v="Сбербанк Росси 7707083893"/>
    <n v="0"/>
    <s v="Пункт самовывоза (ПВЗ)"/>
    <m/>
    <m/>
    <s v="Чехов, Новоселки вл 11 стр 5"/>
    <s v="Россия"/>
    <s v="Без коробов"/>
    <m/>
    <m/>
    <n v="9019132434"/>
    <n v="601775487793"/>
    <s v="17488089072820113.3.0"/>
  </r>
  <r>
    <n v="11083503787"/>
    <n v="10553913"/>
    <s v="Сиропы"/>
    <n v="87067197"/>
    <s v="Хочу добавки"/>
    <x v="5"/>
    <s v="Сироп ТОПИНАМБУРА для похудения"/>
    <s v="0"/>
    <s v="2034538916623"/>
    <s v="Продажа"/>
    <s v="Логистика"/>
    <s v="2023-02-10"/>
    <s v="2023-02-12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129901"/>
    <m/>
    <s v="781912099623"/>
    <s v="ИП Маркова Елена Сергеевна"/>
    <s v="Чехов, Новоселки вл 11 стр 5"/>
    <s v="Россия"/>
    <s v="Микс"/>
    <m/>
    <m/>
    <n v="9018741401"/>
    <n v="0"/>
    <s v="27769435073004661.5.0"/>
  </r>
  <r>
    <n v="11083503788"/>
    <n v="10553913"/>
    <s v="Сиропы"/>
    <n v="87067197"/>
    <s v="Хочу добавки"/>
    <x v="5"/>
    <s v="Сироп ТОПИНАМБУРА для похудения"/>
    <s v="0"/>
    <s v="2034538916623"/>
    <s v="Продажа"/>
    <s v="Продажа"/>
    <s v="2023-02-10"/>
    <s v="2023-02-12"/>
    <n v="1"/>
    <n v="1000"/>
    <n v="210"/>
    <n v="79"/>
    <n v="0"/>
    <n v="79"/>
    <n v="210"/>
    <n v="0"/>
    <n v="7.0000000000000007E-2"/>
    <n v="0.05"/>
    <n v="0.05"/>
    <n v="12.25"/>
    <n v="7.35"/>
    <n v="1.68"/>
    <n v="3.22"/>
    <n v="0.64"/>
    <n v="197.11"/>
    <n v="0"/>
    <n v="0"/>
    <n v="0"/>
    <n v="0"/>
    <n v="0"/>
    <m/>
    <m/>
    <s v="БРС 7707056547"/>
    <n v="129901"/>
    <m/>
    <s v="781912099623"/>
    <s v="ИП Маркова Елена Сергеевна"/>
    <s v="Чехов, Новоселки вл 11 стр 5"/>
    <s v="Россия"/>
    <s v="Без коробов"/>
    <m/>
    <m/>
    <n v="9018741401"/>
    <n v="0"/>
    <s v="27769435073004661.5.0"/>
  </r>
  <r>
    <n v="11083503789"/>
    <n v="10553913"/>
    <s v="Сиропы спортивные"/>
    <n v="88894357"/>
    <s v="avec profit"/>
    <x v="1"/>
    <s v="Сироп ТОПИНАМБУРА натуральный похудения"/>
    <s v="0"/>
    <s v="2035466691620"/>
    <s v="Продажа"/>
    <s v="Продажа"/>
    <s v="2023-02-02"/>
    <s v="2023-02-12"/>
    <n v="1"/>
    <n v="1000"/>
    <n v="260"/>
    <n v="74"/>
    <n v="0"/>
    <n v="74"/>
    <n v="260"/>
    <n v="0"/>
    <n v="0.12"/>
    <n v="0.1"/>
    <n v="0.1"/>
    <n v="26"/>
    <n v="9.75"/>
    <n v="1.52"/>
    <n v="14.73"/>
    <n v="2.95"/>
    <n v="231.05"/>
    <n v="0"/>
    <n v="0"/>
    <n v="0"/>
    <n v="0"/>
    <n v="0"/>
    <m/>
    <m/>
    <s v="Сбербанк Росси 7707083893"/>
    <n v="157898"/>
    <m/>
    <s v="246314871924"/>
    <s v="ИП Валута Олег Витальевич"/>
    <s v="Чехов, Новоселки вл 11 стр 5"/>
    <s v="Россия"/>
    <s v="Без коробов"/>
    <m/>
    <m/>
    <n v="9019132342"/>
    <n v="0"/>
    <s v="17984780072642391.1.0"/>
  </r>
  <r>
    <n v="11083503790"/>
    <n v="10553913"/>
    <s v="Сиропы"/>
    <n v="88894991"/>
    <s v="Хочу добавки"/>
    <x v="6"/>
    <s v="Сироп для кофе из ТОПИНАМБУРА"/>
    <s v="0"/>
    <s v="2035467237629"/>
    <s v="Продажа"/>
    <s v="Логистика"/>
    <s v="2023-02-10"/>
    <s v="2023-02-12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207561"/>
    <m/>
    <s v="691605585350"/>
    <s v="ИП Курышев А. С."/>
    <s v="Чехов, Новоселки вл 11 стр 5"/>
    <s v="Россия"/>
    <s v="Микс"/>
    <m/>
    <m/>
    <n v="9018741311"/>
    <n v="0"/>
    <s v="9f49735b4547443faf2c45df68c5e963"/>
  </r>
  <r>
    <n v="11083503791"/>
    <n v="10553913"/>
    <s v="Сиропы"/>
    <n v="88894991"/>
    <s v="Хочу добавки"/>
    <x v="6"/>
    <s v="Сироп для кофе из ТОПИНАМБУРА"/>
    <s v="0"/>
    <s v="2035467237629"/>
    <s v="Продажа"/>
    <s v="Продажа"/>
    <s v="2023-02-10"/>
    <s v="2023-02-12"/>
    <n v="1"/>
    <n v="1000"/>
    <n v="210"/>
    <n v="79"/>
    <n v="0"/>
    <n v="79"/>
    <n v="210"/>
    <n v="0"/>
    <n v="7.0000000000000007E-2"/>
    <n v="0.05"/>
    <n v="0.05"/>
    <n v="12.25"/>
    <n v="6.3"/>
    <n v="1.79"/>
    <n v="4.16"/>
    <n v="0.83"/>
    <n v="196.92"/>
    <n v="0"/>
    <n v="0"/>
    <n v="0"/>
    <n v="0"/>
    <n v="0"/>
    <m/>
    <m/>
    <s v="Сбербанк Росси 7707083893"/>
    <n v="207561"/>
    <m/>
    <s v="691605585350"/>
    <s v="ИП Курышев А. С."/>
    <s v="Чехов, Новоселки вл 11 стр 5"/>
    <s v="Россия"/>
    <s v="Без коробов"/>
    <m/>
    <m/>
    <n v="9018741311"/>
    <n v="0"/>
    <s v="9f49735b4547443faf2c45df68c5e963"/>
  </r>
  <r>
    <n v="11083503792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Логистика"/>
    <s v="2023-02-10"/>
    <s v="2023-02-12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112433"/>
    <m/>
    <s v="667000198245"/>
    <s v="Юланова Яромила Олеговна"/>
    <s v="Чехов, Новоселки вл 11 стр 5"/>
    <s v="Россия"/>
    <s v="Микс"/>
    <m/>
    <m/>
    <n v="9019132556"/>
    <n v="601809989847"/>
    <s v="48785fce69294e7ba5b2fa8910ea7175"/>
  </r>
  <r>
    <n v="11083503793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Продажа"/>
    <s v="2023-02-10"/>
    <s v="2023-02-12"/>
    <n v="1"/>
    <n v="1000"/>
    <n v="390"/>
    <n v="61"/>
    <n v="0"/>
    <n v="61"/>
    <n v="390"/>
    <n v="0"/>
    <n v="0.12"/>
    <n v="0.1"/>
    <n v="0.1"/>
    <n v="39"/>
    <n v="12.68"/>
    <n v="3.32"/>
    <n v="23"/>
    <n v="4.5999999999999996"/>
    <n v="346.4"/>
    <n v="0"/>
    <n v="0"/>
    <n v="0"/>
    <n v="0"/>
    <n v="0"/>
    <m/>
    <m/>
    <s v="Сбербанк Росси 7707083893"/>
    <n v="112433"/>
    <m/>
    <s v="667000198245"/>
    <s v="Юланова Яромила Олеговна"/>
    <s v="Чехов, Новоселки вл 11 стр 5"/>
    <s v="Россия"/>
    <s v="Без коробов"/>
    <m/>
    <m/>
    <n v="9019132556"/>
    <n v="601809989847"/>
    <s v="48785fce69294e7ba5b2fa8910ea7175"/>
  </r>
  <r>
    <n v="11083503794"/>
    <n v="10553913"/>
    <s v="Сиропы"/>
    <n v="88894991"/>
    <s v="Хочу добавки"/>
    <x v="6"/>
    <s v="Сироп для кофе из ТОПИНАМБУРА"/>
    <s v="0"/>
    <s v="2035467237629"/>
    <s v="Продажа"/>
    <s v="Логистика"/>
    <s v="2023-02-09"/>
    <s v="2023-02-12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18741329"/>
    <n v="601808496940"/>
    <s v="13588092572961590.10.0"/>
  </r>
  <r>
    <n v="11083503795"/>
    <n v="10553913"/>
    <s v="Сиропы"/>
    <n v="88894991"/>
    <s v="Хочу добавки"/>
    <x v="6"/>
    <s v="Сироп для кофе из ТОПИНАМБУРА"/>
    <s v="0"/>
    <s v="2035467237629"/>
    <s v="Продажа"/>
    <s v="Продажа"/>
    <s v="2023-02-09"/>
    <s v="2023-02-12"/>
    <n v="1"/>
    <n v="1000"/>
    <n v="230"/>
    <n v="77"/>
    <n v="0"/>
    <n v="77"/>
    <n v="230"/>
    <n v="0"/>
    <n v="7.0000000000000007E-2"/>
    <n v="0.05"/>
    <n v="0.05"/>
    <n v="13.42"/>
    <n v="0"/>
    <n v="3.17"/>
    <n v="10.25"/>
    <n v="2.0499999999999998"/>
    <n v="214.53"/>
    <n v="0"/>
    <n v="0"/>
    <n v="0"/>
    <n v="0"/>
    <n v="0"/>
    <m/>
    <m/>
    <s v="Тинькофф 7710140679"/>
    <n v="0"/>
    <s v="Пункт самовывоза (ПВЗ)"/>
    <m/>
    <m/>
    <s v="Чехов, Новоселки вл 11 стр 5"/>
    <s v="Россия"/>
    <s v="Без коробов"/>
    <m/>
    <m/>
    <n v="9018741329"/>
    <n v="601808496940"/>
    <s v="13588092572961590.10.0"/>
  </r>
  <r>
    <n v="11083503796"/>
    <n v="10762837"/>
    <s v="Витаминные комплексы"/>
    <n v="122878590"/>
    <s v="Con Gusto"/>
    <x v="2"/>
    <s v="Коллаген в капсулах с витамином С 120 шт"/>
    <s v="0"/>
    <s v="2036959953003"/>
    <s v="Продажа"/>
    <s v="Логистика"/>
    <s v="2023-02-09"/>
    <s v="2023-02-12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оно"/>
    <m/>
    <m/>
    <n v="9321684846"/>
    <n v="601805635766"/>
    <s v="28112440072951994.0.0"/>
  </r>
  <r>
    <n v="11083503797"/>
    <n v="10762837"/>
    <s v="Витаминные комплексы"/>
    <n v="122878590"/>
    <s v="Con Gusto"/>
    <x v="2"/>
    <s v="Коллаген в капсулах с витамином С 120 шт"/>
    <s v="0"/>
    <s v="2036959953003"/>
    <s v="Продажа"/>
    <s v="Продажа"/>
    <s v="2023-02-09"/>
    <s v="2023-02-12"/>
    <n v="1"/>
    <n v="1200"/>
    <n v="348"/>
    <n v="71"/>
    <n v="0"/>
    <n v="71"/>
    <n v="348"/>
    <n v="0"/>
    <n v="0.12"/>
    <n v="0.1"/>
    <n v="0.1"/>
    <n v="34.799999999999997"/>
    <n v="0"/>
    <n v="2.96"/>
    <n v="31.84"/>
    <n v="6.37"/>
    <n v="306.83"/>
    <n v="0"/>
    <n v="0"/>
    <n v="0"/>
    <n v="0"/>
    <n v="0"/>
    <m/>
    <m/>
    <s v="Сбербанк Росси 7707083893"/>
    <n v="0"/>
    <s v="Пункт самовывоза (ПВЗ)"/>
    <m/>
    <m/>
    <s v="Чехов, Новоселки вл 11 стр 5"/>
    <s v="Россия"/>
    <s v="Без коробов"/>
    <m/>
    <m/>
    <n v="9321684846"/>
    <n v="601805635766"/>
    <s v="28112440072951994.0.0"/>
  </r>
  <r>
    <n v="11083503798"/>
    <n v="10762837"/>
    <s v="Витаминные комплексы"/>
    <n v="122878590"/>
    <s v="Con Gusto"/>
    <x v="2"/>
    <s v="Коллаген в капсулах с витамином С 120 шт"/>
    <s v="0"/>
    <s v="2036959953003"/>
    <s v="Продажа"/>
    <s v="Логистика"/>
    <s v="2023-02-10"/>
    <s v="2023-02-12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оно"/>
    <m/>
    <m/>
    <n v="9321684820"/>
    <n v="601818798087"/>
    <s v="36502089073004546.0.0"/>
  </r>
  <r>
    <n v="11083503799"/>
    <n v="10762837"/>
    <s v="Витаминные комплексы"/>
    <n v="122878590"/>
    <s v="Con Gusto"/>
    <x v="2"/>
    <s v="Коллаген в капсулах с витамином С 120 шт"/>
    <s v="0"/>
    <s v="2036959953003"/>
    <s v="Продажа"/>
    <s v="Продажа"/>
    <s v="2023-02-10"/>
    <s v="2023-02-12"/>
    <n v="1"/>
    <n v="1200"/>
    <n v="324"/>
    <n v="73"/>
    <n v="0"/>
    <n v="73"/>
    <n v="324"/>
    <n v="0"/>
    <n v="0.12"/>
    <n v="0.1"/>
    <n v="0.1"/>
    <n v="32.4"/>
    <n v="0"/>
    <n v="2.75"/>
    <n v="29.65"/>
    <n v="5.93"/>
    <n v="285.67"/>
    <n v="0"/>
    <n v="0"/>
    <n v="0"/>
    <n v="0"/>
    <n v="0"/>
    <m/>
    <m/>
    <s v="Сбербанк Росси 7707083893"/>
    <n v="0"/>
    <s v="Пункт самовывоза (ПВЗ)"/>
    <m/>
    <m/>
    <s v="Чехов, Новоселки вл 11 стр 5"/>
    <s v="Россия"/>
    <s v="Без коробов"/>
    <m/>
    <m/>
    <n v="9321684820"/>
    <n v="601818798087"/>
    <s v="36502089073004546.0.0"/>
  </r>
  <r>
    <n v="11083503800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Продажа"/>
    <s v="2023-02-03"/>
    <s v="2023-02-12"/>
    <n v="1"/>
    <n v="1000"/>
    <n v="390"/>
    <n v="61"/>
    <n v="0"/>
    <n v="61"/>
    <n v="390"/>
    <n v="0"/>
    <n v="0.12"/>
    <n v="0.1"/>
    <n v="0.1"/>
    <n v="39"/>
    <n v="0"/>
    <n v="3.32"/>
    <n v="35.68"/>
    <n v="7.14"/>
    <n v="343.86"/>
    <n v="0"/>
    <n v="0"/>
    <n v="0"/>
    <n v="0"/>
    <n v="0"/>
    <m/>
    <m/>
    <s v="БРС 7707056547"/>
    <n v="0"/>
    <s v="Пункт самовывоза (ПВЗ)"/>
    <m/>
    <m/>
    <s v="Чехов, Новоселки вл 11 стр 5"/>
    <s v="Россия"/>
    <s v="Без коробов"/>
    <m/>
    <m/>
    <n v="9019132314"/>
    <n v="601748082288"/>
    <s v="28225060572694217.0.0"/>
  </r>
  <r>
    <n v="11083503801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Продажа"/>
    <s v="2023-02-06"/>
    <s v="2023-02-11"/>
    <n v="1"/>
    <n v="1000"/>
    <n v="390"/>
    <n v="61"/>
    <n v="0"/>
    <n v="61"/>
    <n v="390"/>
    <n v="0"/>
    <n v="0.12"/>
    <n v="0.1"/>
    <n v="0.1"/>
    <n v="39"/>
    <n v="13.65"/>
    <n v="3.32"/>
    <n v="22.03"/>
    <n v="4.41"/>
    <n v="346.59"/>
    <n v="0"/>
    <n v="0"/>
    <n v="0"/>
    <n v="0"/>
    <n v="0"/>
    <m/>
    <m/>
    <s v="Сбербанк Росси 7707083893"/>
    <n v="204600"/>
    <m/>
    <s v="810700036321"/>
    <s v="ИП Овчинникова Елена Геннадьевна"/>
    <s v="Чехов, Новоселки вл 11 стр 5"/>
    <s v="Россия"/>
    <s v="Без коробов"/>
    <m/>
    <m/>
    <n v="9019132402"/>
    <n v="601773814401"/>
    <s v="15292137072814885.0.0"/>
  </r>
  <r>
    <n v="11083503802"/>
    <n v="10553913"/>
    <s v="Сиропы спортивные"/>
    <n v="88894357"/>
    <s v="avec profit"/>
    <x v="1"/>
    <s v="Сироп ТОПИНАМБУРА натуральный похудения"/>
    <s v="0"/>
    <s v="2035466691620"/>
    <s v="Продажа"/>
    <s v="Продажа"/>
    <s v="2023-02-02"/>
    <s v="2023-02-11"/>
    <n v="1"/>
    <n v="1000"/>
    <n v="260"/>
    <n v="74"/>
    <n v="0"/>
    <n v="74"/>
    <n v="260"/>
    <n v="0"/>
    <n v="0.12"/>
    <n v="0.1"/>
    <n v="0.1"/>
    <n v="26"/>
    <n v="0"/>
    <n v="2.2400000000000002"/>
    <n v="23.76"/>
    <n v="4.75"/>
    <n v="229.25"/>
    <n v="0"/>
    <n v="0"/>
    <n v="0"/>
    <n v="0"/>
    <n v="0"/>
    <m/>
    <m/>
    <s v="Тинькофф 7710140679"/>
    <n v="0"/>
    <s v="Пункт самовывоза (ПВЗ)"/>
    <m/>
    <m/>
    <s v="Чехов, Новоселки вл 11 стр 5"/>
    <s v="Россия"/>
    <s v="Без коробов"/>
    <m/>
    <m/>
    <n v="9019132336"/>
    <n v="601735190557"/>
    <s v="33624265072641009.0.0"/>
  </r>
  <r>
    <n v="11083503803"/>
    <n v="10762837"/>
    <s v="Витаминные комплексы"/>
    <n v="122878590"/>
    <s v="Con Gusto"/>
    <x v="2"/>
    <s v="Коллаген в капсулах с витамином С 120 шт"/>
    <s v="0"/>
    <s v="2036959953003"/>
    <s v="Продажа"/>
    <s v="Логистика"/>
    <s v="2023-02-09"/>
    <s v="2023-02-11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138456"/>
    <m/>
    <s v="504808248187"/>
    <s v="ИП Маркова Галина Сергеевна"/>
    <s v="Чехов, Новоселки вл 11 стр 5"/>
    <s v="Россия"/>
    <s v="Моно"/>
    <m/>
    <m/>
    <n v="9321684828"/>
    <n v="0"/>
    <s v="12664831072959051.0.0"/>
  </r>
  <r>
    <n v="11083503804"/>
    <n v="10762837"/>
    <s v="Витаминные комплексы"/>
    <n v="122878590"/>
    <s v="Con Gusto"/>
    <x v="2"/>
    <s v="Коллаген в капсулах с витамином С 120 шт"/>
    <s v="0"/>
    <s v="2036959953003"/>
    <s v="Продажа"/>
    <s v="Продажа"/>
    <s v="2023-02-09"/>
    <s v="2023-02-11"/>
    <n v="1"/>
    <n v="1200"/>
    <n v="348"/>
    <n v="71"/>
    <n v="0"/>
    <n v="71"/>
    <n v="348"/>
    <n v="0"/>
    <n v="0.12"/>
    <n v="0.1"/>
    <n v="0.1"/>
    <n v="34.799999999999997"/>
    <n v="12.18"/>
    <n v="0"/>
    <n v="22.62"/>
    <n v="4.5199999999999996"/>
    <n v="308.68"/>
    <n v="0"/>
    <n v="0"/>
    <n v="0"/>
    <n v="0"/>
    <n v="0"/>
    <m/>
    <m/>
    <m/>
    <n v="138456"/>
    <m/>
    <s v="504808248187"/>
    <s v="ИП Маркова Галина Сергеевна"/>
    <s v="Чехов, Новоселки вл 11 стр 5"/>
    <s v="Россия"/>
    <s v="Без коробов"/>
    <m/>
    <m/>
    <n v="9321684828"/>
    <n v="0"/>
    <s v="12664831072959051.0.0"/>
  </r>
  <r>
    <n v="11083503805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Продажа"/>
    <s v="2023-02-06"/>
    <s v="2023-02-11"/>
    <n v="1"/>
    <n v="1000"/>
    <n v="390"/>
    <n v="61"/>
    <n v="0"/>
    <n v="61"/>
    <n v="390"/>
    <n v="0"/>
    <n v="0.12"/>
    <n v="0.1"/>
    <n v="0.1"/>
    <n v="39"/>
    <n v="13.65"/>
    <n v="3.32"/>
    <n v="22.03"/>
    <n v="4.41"/>
    <n v="346.59"/>
    <n v="0"/>
    <n v="0"/>
    <n v="0"/>
    <n v="0"/>
    <n v="0"/>
    <m/>
    <m/>
    <s v="Сбербанк Росси 7707083893"/>
    <n v="159374"/>
    <m/>
    <s v="1101170642"/>
    <s v="ООО &quot;МАРКЕТ&quot;"/>
    <s v="Чехов, Новоселки вл 11 стр 5"/>
    <s v="Россия"/>
    <s v="Без коробов"/>
    <m/>
    <m/>
    <n v="9019132392"/>
    <n v="0"/>
    <s v="2ecaedb1181c494d9b7154ccda0d84d7"/>
  </r>
  <r>
    <n v="11083503806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Продажа"/>
    <s v="2023-02-07"/>
    <s v="2023-02-11"/>
    <n v="1"/>
    <n v="1000"/>
    <n v="390"/>
    <n v="61"/>
    <n v="0"/>
    <n v="61"/>
    <n v="390"/>
    <n v="0"/>
    <n v="0.12"/>
    <n v="0.1"/>
    <n v="0.1"/>
    <n v="39"/>
    <n v="0"/>
    <n v="5.38"/>
    <n v="33.619999999999997"/>
    <n v="6.72"/>
    <n v="344.28"/>
    <n v="0"/>
    <n v="0"/>
    <n v="0"/>
    <n v="0"/>
    <n v="0"/>
    <m/>
    <m/>
    <s v="Тинькофф 7710140679"/>
    <n v="0"/>
    <s v="Пункт самовывоза (ПВЗ)"/>
    <m/>
    <m/>
    <s v="Чехов, Новоселки вл 11 стр 5"/>
    <s v="Россия"/>
    <s v="Без коробов"/>
    <m/>
    <m/>
    <n v="9019132394"/>
    <n v="601787427548"/>
    <s v="16552537072870956.0.0"/>
  </r>
  <r>
    <n v="11083503807"/>
    <n v="10553913"/>
    <s v="Сиропы спортивные"/>
    <n v="88894357"/>
    <s v="avec profit"/>
    <x v="1"/>
    <s v="Сироп ТОПИНАМБУРА натуральный похудения"/>
    <s v="0"/>
    <s v="2035466691620"/>
    <s v="Продажа"/>
    <s v="Продажа"/>
    <s v="2023-02-06"/>
    <s v="2023-02-11"/>
    <n v="1"/>
    <n v="1000"/>
    <n v="260"/>
    <n v="74"/>
    <n v="0"/>
    <n v="74"/>
    <n v="260"/>
    <n v="0"/>
    <n v="7.0000000000000007E-2"/>
    <n v="0.05"/>
    <n v="0.05"/>
    <n v="15.17"/>
    <n v="0"/>
    <n v="2.21"/>
    <n v="12.96"/>
    <n v="2.59"/>
    <n v="242.24"/>
    <n v="0"/>
    <n v="0"/>
    <n v="0"/>
    <n v="0"/>
    <n v="0"/>
    <m/>
    <m/>
    <s v="Сбербанк Росси 7707083893"/>
    <n v="0"/>
    <s v="Пункт самовывоза (ПВЗ)"/>
    <m/>
    <m/>
    <s v="Чехов, Новоселки вл 11 стр 5"/>
    <s v="Россия"/>
    <s v="Без коробов"/>
    <m/>
    <m/>
    <n v="9019132540"/>
    <n v="601772984997"/>
    <s v="55223150072812421.0.0"/>
  </r>
  <r>
    <n v="11083503808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Логистика"/>
    <s v="2023-02-08"/>
    <s v="2023-02-11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19132488"/>
    <n v="601794126337"/>
    <s v="d5848d8a1bf447ddaa22235bc65b3381"/>
  </r>
  <r>
    <n v="11083503809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Продажа"/>
    <s v="2023-02-08"/>
    <s v="2023-02-11"/>
    <n v="1"/>
    <n v="1000"/>
    <n v="390"/>
    <n v="61"/>
    <n v="0"/>
    <n v="61"/>
    <n v="390"/>
    <n v="0"/>
    <n v="0.12"/>
    <n v="0.1"/>
    <n v="0.1"/>
    <n v="39"/>
    <n v="0"/>
    <n v="3.32"/>
    <n v="35.68"/>
    <n v="7.14"/>
    <n v="343.86"/>
    <n v="0"/>
    <n v="0"/>
    <n v="0"/>
    <n v="0"/>
    <n v="0"/>
    <m/>
    <m/>
    <s v="Сбербанк Росси 7707083893"/>
    <n v="0"/>
    <s v="Пункт самовывоза (ПВЗ)"/>
    <m/>
    <m/>
    <s v="Чехов, Новоселки вл 11 стр 5"/>
    <s v="Россия"/>
    <s v="Без коробов"/>
    <m/>
    <m/>
    <n v="9019132488"/>
    <n v="601794126337"/>
    <s v="d5848d8a1bf447ddaa22235bc65b3381"/>
  </r>
  <r>
    <n v="11083503810"/>
    <n v="10762837"/>
    <s v="Витаминные комплексы"/>
    <n v="122878590"/>
    <s v="Con Gusto"/>
    <x v="2"/>
    <s v="Коллаген в капсулах с витамином С 120 шт"/>
    <s v="0"/>
    <s v="2036959953003"/>
    <s v="Продажа"/>
    <s v="Логистика"/>
    <s v="2023-02-09"/>
    <s v="2023-02-11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138456"/>
    <m/>
    <s v="504808248187"/>
    <s v="ИП Маркова Галина Сергеевна"/>
    <s v="Чехов, Новоселки вл 11 стр 5"/>
    <s v="Россия"/>
    <s v="Моно"/>
    <m/>
    <m/>
    <n v="9321684886"/>
    <n v="0"/>
    <s v="12664831072959051.0.1"/>
  </r>
  <r>
    <n v="11083503811"/>
    <n v="10762837"/>
    <s v="Витаминные комплексы"/>
    <n v="122878590"/>
    <s v="Con Gusto"/>
    <x v="2"/>
    <s v="Коллаген в капсулах с витамином С 120 шт"/>
    <s v="0"/>
    <s v="2036959953003"/>
    <s v="Продажа"/>
    <s v="Продажа"/>
    <s v="2023-02-09"/>
    <s v="2023-02-11"/>
    <n v="1"/>
    <n v="1200"/>
    <n v="348"/>
    <n v="71"/>
    <n v="0"/>
    <n v="71"/>
    <n v="348"/>
    <n v="0"/>
    <n v="0.12"/>
    <n v="0.1"/>
    <n v="0.1"/>
    <n v="34.799999999999997"/>
    <n v="12.18"/>
    <n v="0"/>
    <n v="22.62"/>
    <n v="4.5199999999999996"/>
    <n v="308.68"/>
    <n v="0"/>
    <n v="0"/>
    <n v="0"/>
    <n v="0"/>
    <n v="0"/>
    <m/>
    <m/>
    <m/>
    <n v="138456"/>
    <m/>
    <s v="504808248187"/>
    <s v="ИП Маркова Галина Сергеевна"/>
    <s v="Чехов, Новоселки вл 11 стр 5"/>
    <s v="Россия"/>
    <s v="Без коробов"/>
    <m/>
    <m/>
    <n v="9321684886"/>
    <n v="0"/>
    <s v="12664831072959051.0.1"/>
  </r>
  <r>
    <n v="11083503812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Продажа"/>
    <s v="2023-02-04"/>
    <s v="2023-02-11"/>
    <n v="1"/>
    <n v="1000"/>
    <n v="390"/>
    <n v="61"/>
    <n v="0"/>
    <n v="61"/>
    <n v="390"/>
    <n v="0"/>
    <n v="0.12"/>
    <n v="0.1"/>
    <n v="0.1"/>
    <n v="39"/>
    <n v="0"/>
    <n v="3.51"/>
    <n v="35.49"/>
    <n v="7.1"/>
    <n v="343.9"/>
    <n v="0"/>
    <n v="0"/>
    <n v="0"/>
    <n v="0"/>
    <n v="0"/>
    <m/>
    <m/>
    <s v="ВТБ 7702070139"/>
    <n v="0"/>
    <s v="Пункт самовывоза (ПВЗ)"/>
    <m/>
    <m/>
    <s v="Чехов, Новоселки вл 11 стр 5"/>
    <s v="Россия"/>
    <s v="Без коробов"/>
    <m/>
    <m/>
    <n v="9019132316"/>
    <n v="601752565141"/>
    <s v="11605139572721706.0.0"/>
  </r>
  <r>
    <n v="11083503813"/>
    <n v="10553913"/>
    <s v="Сиропы"/>
    <n v="87067197"/>
    <s v="Хочу добавки"/>
    <x v="5"/>
    <s v="Сироп ТОПИНАМБУРА для похудения"/>
    <s v="0"/>
    <s v="2034538916623"/>
    <s v="Продажа"/>
    <s v="Продажа"/>
    <s v="2023-02-09"/>
    <s v="2023-02-11"/>
    <n v="1"/>
    <n v="1000"/>
    <n v="230"/>
    <n v="77"/>
    <n v="0"/>
    <n v="77"/>
    <n v="230"/>
    <n v="0"/>
    <n v="7.0000000000000007E-2"/>
    <n v="0.05"/>
    <n v="0.05"/>
    <n v="13.42"/>
    <n v="0"/>
    <n v="1.96"/>
    <n v="11.46"/>
    <n v="2.29"/>
    <n v="214.29"/>
    <n v="0"/>
    <n v="0"/>
    <n v="0"/>
    <n v="0"/>
    <n v="0"/>
    <m/>
    <m/>
    <s v="Сбербанк Росси 7707083893"/>
    <n v="0"/>
    <s v="Пункт самовывоза (ПВЗ)"/>
    <m/>
    <m/>
    <s v="Чехов, Новоселки вл 11 стр 5"/>
    <s v="Россия"/>
    <s v="Без коробов"/>
    <m/>
    <m/>
    <n v="9018741375"/>
    <n v="601801720142"/>
    <s v="28226136072940120.0.0"/>
  </r>
  <r>
    <n v="11083503814"/>
    <n v="10762837"/>
    <s v="Кофе зерновой"/>
    <n v="119046759"/>
    <s v="Con Gusto"/>
    <x v="3"/>
    <s v="Arabica Italiano кофе в зернах 500гр Premium обжарка средняя"/>
    <s v="0"/>
    <s v="2043346491635"/>
    <s v="Продажа"/>
    <s v="Продажа"/>
    <s v="2023-02-07"/>
    <s v="2023-02-11"/>
    <n v="1"/>
    <n v="1320"/>
    <n v="488"/>
    <n v="63"/>
    <n v="0"/>
    <n v="63"/>
    <n v="488.4"/>
    <n v="0"/>
    <n v="7.0000000000000007E-2"/>
    <n v="0.05"/>
    <n v="0.05"/>
    <n v="28.16"/>
    <n v="0"/>
    <n v="6.58"/>
    <n v="21.58"/>
    <n v="4.32"/>
    <n v="455.52"/>
    <n v="0"/>
    <n v="0"/>
    <n v="0"/>
    <n v="0"/>
    <n v="0"/>
    <m/>
    <m/>
    <s v="БРС 7707056547"/>
    <n v="164189"/>
    <m/>
    <s v="312181873267"/>
    <s v="ИП Баранова Вера Анатольевна"/>
    <s v="Чехов, Новоселки вл 11 стр 5"/>
    <s v="Россия"/>
    <s v="Без коробов"/>
    <m/>
    <m/>
    <n v="9321685942"/>
    <n v="0"/>
    <s v="22468214572879194.0.0"/>
  </r>
  <r>
    <n v="11083503815"/>
    <n v="10553913"/>
    <s v="Сиропы-бальзамы"/>
    <n v="88893879"/>
    <s v="Con Gusto"/>
    <x v="4"/>
    <s v="Сироп из ТОПИНАМБУРА для похудения веган"/>
    <s v="0"/>
    <s v="2035465768620"/>
    <s v="Продажа"/>
    <s v="Продажа"/>
    <s v="2023-02-07"/>
    <s v="2023-02-11"/>
    <n v="1"/>
    <n v="1000"/>
    <n v="260"/>
    <n v="74"/>
    <n v="0"/>
    <n v="74"/>
    <n v="260"/>
    <n v="0"/>
    <n v="0.12"/>
    <n v="0.1"/>
    <n v="0.1"/>
    <n v="26"/>
    <n v="0"/>
    <n v="2.21"/>
    <n v="23.79"/>
    <n v="4.76"/>
    <n v="229.24"/>
    <n v="0"/>
    <n v="0"/>
    <n v="0"/>
    <n v="0"/>
    <n v="0"/>
    <m/>
    <m/>
    <s v="Сбербанк Росси 7707083893"/>
    <n v="0"/>
    <s v="Пункт самовывоза (ПВЗ)"/>
    <m/>
    <m/>
    <s v="Чехов, Новоселки вл 11 стр 5"/>
    <s v="Россия"/>
    <s v="Без коробов"/>
    <m/>
    <m/>
    <n v="9018741045"/>
    <n v="601787852553"/>
    <s v="20687702072872370.0.0"/>
  </r>
  <r>
    <n v="11083503816"/>
    <n v="10553913"/>
    <s v="Сиропы спортивные"/>
    <n v="88894357"/>
    <s v="avec profit"/>
    <x v="1"/>
    <s v="Сироп ТОПИНАМБУРА натуральный похудения"/>
    <s v="0"/>
    <s v="2035466691620"/>
    <s v="Продажа"/>
    <s v="Продажа"/>
    <s v="2023-02-07"/>
    <s v="2023-02-11"/>
    <n v="1"/>
    <n v="1000"/>
    <n v="260"/>
    <n v="74"/>
    <n v="0"/>
    <n v="74"/>
    <n v="260"/>
    <n v="0"/>
    <n v="7.0000000000000007E-2"/>
    <n v="0.05"/>
    <n v="0.05"/>
    <n v="15.17"/>
    <n v="9.1"/>
    <n v="2.21"/>
    <n v="3.86"/>
    <n v="0.77"/>
    <n v="244.06"/>
    <n v="0"/>
    <n v="0"/>
    <n v="0"/>
    <n v="0"/>
    <n v="0"/>
    <m/>
    <m/>
    <s v="Сбербанк Росси 7707083893"/>
    <n v="208130"/>
    <m/>
    <s v="544592986875"/>
    <s v="ИП Грошин Сергей Константинович"/>
    <s v="Чехов, Новоселки вл 11 стр 5"/>
    <s v="Россия"/>
    <s v="Без коробов"/>
    <m/>
    <m/>
    <n v="9019132524"/>
    <n v="0"/>
    <s v="792842ebfa4a46d48c604d9d15509b9c"/>
  </r>
  <r>
    <n v="11083503817"/>
    <n v="10553913"/>
    <s v="Сиропы-бальзамы"/>
    <n v="87267532"/>
    <s v="Con Gusto"/>
    <x v="7"/>
    <s v="заменитель сахара Сироп из ТОПИНАМБУРА"/>
    <s v="0"/>
    <s v="2034688302628"/>
    <s v="Продажа"/>
    <s v="Продажа"/>
    <s v="2023-02-07"/>
    <s v="2023-02-11"/>
    <n v="1"/>
    <n v="1000"/>
    <n v="260"/>
    <n v="74"/>
    <n v="0"/>
    <n v="74"/>
    <n v="260"/>
    <n v="0"/>
    <n v="0.12"/>
    <n v="0.1"/>
    <n v="0.1"/>
    <n v="26"/>
    <n v="10.4"/>
    <n v="2.21"/>
    <n v="13.39"/>
    <n v="2.68"/>
    <n v="231.32"/>
    <n v="0"/>
    <n v="0"/>
    <n v="0"/>
    <n v="0"/>
    <n v="0"/>
    <m/>
    <m/>
    <s v="Сбербанк Росси 7707083893"/>
    <n v="163518"/>
    <m/>
    <s v="862100012420"/>
    <s v="Халипаев Сайдулла Гусейханович"/>
    <s v="Чехов, Новоселки вл 11 стр 5"/>
    <s v="Россия"/>
    <s v="Без коробов"/>
    <m/>
    <m/>
    <n v="9018741063"/>
    <n v="0"/>
    <s v="c60dc16d459547cea4df2fa4a350466d"/>
  </r>
  <r>
    <n v="11083503818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Логистика"/>
    <s v="2023-02-08"/>
    <s v="2023-02-11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120560"/>
    <m/>
    <s v="645109174630"/>
    <s v="ИП Языков Алексей Сергеевич"/>
    <s v="Чехов, Новоселки вл 11 стр 5"/>
    <s v="Россия"/>
    <s v="Микс"/>
    <m/>
    <m/>
    <n v="9019132492"/>
    <n v="0"/>
    <s v="19460425072904830.0.0"/>
  </r>
  <r>
    <n v="11083503819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Продажа"/>
    <s v="2023-02-08"/>
    <s v="2023-02-11"/>
    <n v="1"/>
    <n v="1000"/>
    <n v="390"/>
    <n v="61"/>
    <n v="0"/>
    <n v="61"/>
    <n v="390"/>
    <n v="0"/>
    <n v="0.12"/>
    <n v="0.1"/>
    <n v="0.1"/>
    <n v="39"/>
    <n v="11.7"/>
    <n v="5.38"/>
    <n v="21.92"/>
    <n v="4.38"/>
    <n v="346.62"/>
    <n v="0"/>
    <n v="0"/>
    <n v="0"/>
    <n v="0"/>
    <n v="0"/>
    <m/>
    <m/>
    <s v="Тинькофф 7710140679"/>
    <n v="120560"/>
    <m/>
    <s v="645109174630"/>
    <s v="ИП Языков Алексей Сергеевич"/>
    <s v="Чехов, Новоселки вл 11 стр 5"/>
    <s v="Россия"/>
    <s v="Без коробов"/>
    <m/>
    <m/>
    <n v="9019132492"/>
    <n v="0"/>
    <s v="19460425072904830.0.0"/>
  </r>
  <r>
    <n v="11083503820"/>
    <n v="10762837"/>
    <s v="Кофе зерновой"/>
    <n v="119046759"/>
    <s v="Con Gusto"/>
    <x v="3"/>
    <s v="Arabica Italiano кофе в зернах 500гр Premium обжарка средняя"/>
    <s v="0"/>
    <s v="2043346491635"/>
    <s v="Продажа"/>
    <s v="Логистика"/>
    <s v="2023-02-09"/>
    <s v="2023-02-11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оно"/>
    <m/>
    <m/>
    <n v="9321685914"/>
    <n v="601801871726"/>
    <s v="36465564572940596.0.0"/>
  </r>
  <r>
    <n v="11083503821"/>
    <n v="10762837"/>
    <s v="Кофе зерновой"/>
    <n v="119046759"/>
    <s v="Con Gusto"/>
    <x v="3"/>
    <s v="Arabica Italiano кофе в зернах 500гр Premium обжарка средняя"/>
    <s v="0"/>
    <s v="2043346491635"/>
    <s v="Продажа"/>
    <s v="Продажа"/>
    <s v="2023-02-09"/>
    <s v="2023-02-11"/>
    <n v="1"/>
    <n v="1320"/>
    <n v="488"/>
    <n v="63"/>
    <n v="0"/>
    <n v="63"/>
    <n v="488.4"/>
    <n v="0"/>
    <n v="7.0000000000000007E-2"/>
    <n v="0.05"/>
    <n v="0.05"/>
    <n v="28.16"/>
    <n v="0"/>
    <n v="4.1500000000000004"/>
    <n v="24.01"/>
    <n v="4.8"/>
    <n v="455.04"/>
    <n v="0"/>
    <n v="0"/>
    <n v="0"/>
    <n v="0"/>
    <n v="0"/>
    <m/>
    <m/>
    <s v="Сбербанк Росси 7707083893"/>
    <n v="0"/>
    <s v="Пункт самовывоза (ПВЗ)"/>
    <m/>
    <m/>
    <s v="Чехов, Новоселки вл 11 стр 5"/>
    <s v="Россия"/>
    <s v="Без коробов"/>
    <m/>
    <m/>
    <n v="9321685914"/>
    <n v="601801871726"/>
    <s v="36465564572940596.0.0"/>
  </r>
  <r>
    <n v="11083503822"/>
    <n v="10762837"/>
    <s v="Витаминные комплексы"/>
    <n v="122878590"/>
    <s v="Con Gusto"/>
    <x v="2"/>
    <s v="Коллаген в капсулах с витамином С 120 шт"/>
    <s v="0"/>
    <s v="2036959953003"/>
    <s v="Продажа"/>
    <s v="Логистика"/>
    <s v="2023-02-08"/>
    <s v="2023-02-11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оно"/>
    <m/>
    <m/>
    <n v="9321684872"/>
    <n v="601793027042"/>
    <s v="32700773072900430.0.0"/>
  </r>
  <r>
    <n v="11083503823"/>
    <n v="10762837"/>
    <s v="Витаминные комплексы"/>
    <n v="122878590"/>
    <s v="Con Gusto"/>
    <x v="2"/>
    <s v="Коллаген в капсулах с витамином С 120 шт"/>
    <s v="0"/>
    <s v="2036959953003"/>
    <s v="Продажа"/>
    <s v="Продажа"/>
    <s v="2023-02-08"/>
    <s v="2023-02-11"/>
    <n v="1"/>
    <n v="1200"/>
    <n v="348"/>
    <n v="71"/>
    <n v="0"/>
    <n v="71"/>
    <n v="348"/>
    <n v="0"/>
    <n v="0.12"/>
    <n v="0.1"/>
    <n v="0.1"/>
    <n v="34.799999999999997"/>
    <n v="0"/>
    <n v="2.96"/>
    <n v="31.84"/>
    <n v="6.37"/>
    <n v="306.83"/>
    <n v="0"/>
    <n v="0"/>
    <n v="0"/>
    <n v="0"/>
    <n v="0"/>
    <m/>
    <m/>
    <s v="Сбербанк Росси 7707083893"/>
    <n v="0"/>
    <s v="Пункт самовывоза (ПВЗ)"/>
    <m/>
    <m/>
    <s v="Чехов, Новоселки вл 11 стр 5"/>
    <s v="Россия"/>
    <s v="Без коробов"/>
    <m/>
    <m/>
    <n v="9321684872"/>
    <n v="601793027042"/>
    <s v="32700773072900430.0.0"/>
  </r>
  <r>
    <n v="11083503824"/>
    <n v="10553913"/>
    <s v="Сиропы"/>
    <n v="88894991"/>
    <s v="Хочу добавки"/>
    <x v="6"/>
    <s v="Сироп для кофе из ТОПИНАМБУРА"/>
    <s v="0"/>
    <s v="2035467237629"/>
    <s v="Продажа"/>
    <s v="Логистика"/>
    <s v="2023-02-09"/>
    <s v="2023-02-11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163629"/>
    <m/>
    <s v="362082988050"/>
    <s v="ИП Бобровский И. С."/>
    <s v="Чехов, Новоселки вл 11 стр 5"/>
    <s v="Россия"/>
    <s v="Микс"/>
    <m/>
    <m/>
    <n v="9018741309"/>
    <n v="0"/>
    <s v="18100655572961000.0.0"/>
  </r>
  <r>
    <n v="11083503825"/>
    <n v="10553913"/>
    <s v="Сиропы"/>
    <n v="88894991"/>
    <s v="Хочу добавки"/>
    <x v="6"/>
    <s v="Сироп для кофе из ТОПИНАМБУРА"/>
    <s v="0"/>
    <s v="2035467237629"/>
    <s v="Продажа"/>
    <s v="Продажа"/>
    <s v="2023-02-09"/>
    <s v="2023-02-11"/>
    <n v="1"/>
    <n v="1000"/>
    <n v="230"/>
    <n v="77"/>
    <n v="0"/>
    <n v="77"/>
    <n v="230"/>
    <n v="0"/>
    <n v="7.0000000000000007E-2"/>
    <n v="0.05"/>
    <n v="0.05"/>
    <n v="13.42"/>
    <n v="13.8"/>
    <n v="1.96"/>
    <n v="-2.34"/>
    <n v="-0.47"/>
    <n v="217.05"/>
    <n v="0"/>
    <n v="0"/>
    <n v="0"/>
    <n v="0"/>
    <n v="0"/>
    <m/>
    <m/>
    <s v="Сбербанк Росси 7707083893"/>
    <n v="163629"/>
    <m/>
    <s v="362082988050"/>
    <s v="ИП Бобровский И. С."/>
    <s v="Чехов, Новоселки вл 11 стр 5"/>
    <s v="Россия"/>
    <s v="Без коробов"/>
    <m/>
    <m/>
    <n v="9018741309"/>
    <n v="0"/>
    <s v="18100655572961000.0.0"/>
  </r>
  <r>
    <n v="11083503826"/>
    <n v="10553913"/>
    <s v="Сиропы-бальзамы"/>
    <n v="87267532"/>
    <s v="Con Gusto"/>
    <x v="7"/>
    <s v="заменитель сахара Сироп из ТОПИНАМБУРА"/>
    <s v="0"/>
    <s v="2034688302628"/>
    <s v="Продажа"/>
    <s v="Продажа"/>
    <s v="2023-02-01"/>
    <s v="2023-02-10"/>
    <n v="1"/>
    <n v="1000"/>
    <n v="260"/>
    <n v="74"/>
    <n v="0"/>
    <n v="74"/>
    <n v="260"/>
    <n v="0"/>
    <n v="0.17"/>
    <n v="0.14000000000000001"/>
    <n v="0.14000000000000001"/>
    <n v="36.83"/>
    <n v="10.4"/>
    <n v="2.34"/>
    <n v="24.09"/>
    <n v="4.82"/>
    <n v="218.35"/>
    <n v="0"/>
    <n v="0"/>
    <n v="0"/>
    <n v="0"/>
    <n v="0"/>
    <m/>
    <m/>
    <s v="ВТБ 7702070139"/>
    <n v="206571"/>
    <m/>
    <s v="282001284073"/>
    <s v="ИП Парада Денис Валерьевич"/>
    <s v="Чехов, Новоселки вл 11 стр 5"/>
    <s v="Россия"/>
    <s v="Без коробов"/>
    <m/>
    <m/>
    <n v="9018740975"/>
    <n v="0"/>
    <s v="32681030572591677.0.0"/>
  </r>
  <r>
    <n v="11083503827"/>
    <n v="10762837"/>
    <s v="Витаминные комплексы"/>
    <n v="122878590"/>
    <s v="Con Gusto"/>
    <x v="2"/>
    <s v="Коллаген в капсулах с витамином С 120 шт"/>
    <s v="0"/>
    <s v="2036959953003"/>
    <s v="Продажа"/>
    <s v="Логистика"/>
    <s v="2023-02-08"/>
    <s v="2023-02-1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207073"/>
    <m/>
    <s v="761400439306"/>
    <s v="ИП Шошкин А. Е."/>
    <s v="Чехов, Новоселки вл 11 стр 5"/>
    <s v="Россия"/>
    <s v="Моно"/>
    <m/>
    <m/>
    <n v="9321684860"/>
    <n v="0"/>
    <s v="28000617572905676.0.0"/>
  </r>
  <r>
    <n v="11083503828"/>
    <n v="10762837"/>
    <s v="Витаминные комплексы"/>
    <n v="122878590"/>
    <s v="Con Gusto"/>
    <x v="2"/>
    <s v="Коллаген в капсулах с витамином С 120 шт"/>
    <s v="0"/>
    <s v="2036959953003"/>
    <s v="Продажа"/>
    <s v="Продажа"/>
    <s v="2023-02-08"/>
    <s v="2023-02-10"/>
    <n v="1"/>
    <n v="1200"/>
    <n v="348"/>
    <n v="71"/>
    <n v="0"/>
    <n v="71"/>
    <n v="348"/>
    <n v="0"/>
    <n v="0.12"/>
    <n v="0.1"/>
    <n v="0.1"/>
    <n v="34.799999999999997"/>
    <n v="10.44"/>
    <n v="2.96"/>
    <n v="21.4"/>
    <n v="4.28"/>
    <n v="308.92"/>
    <n v="0"/>
    <n v="0"/>
    <n v="0"/>
    <n v="0"/>
    <n v="0"/>
    <m/>
    <m/>
    <s v="Сбербанк Росси 7707083893"/>
    <n v="207073"/>
    <m/>
    <s v="761400439306"/>
    <s v="ИП Шошкин А. Е."/>
    <s v="Чехов, Новоселки вл 11 стр 5"/>
    <s v="Россия"/>
    <s v="Без коробов"/>
    <m/>
    <m/>
    <n v="9321684860"/>
    <n v="0"/>
    <s v="28000617572905676.0.0"/>
  </r>
  <r>
    <n v="11083503829"/>
    <n v="10553913"/>
    <s v="Сиропы"/>
    <n v="87067197"/>
    <s v="Хочу добавки"/>
    <x v="5"/>
    <s v="Сироп ТОПИНАМБУРА для похудения"/>
    <s v="0"/>
    <s v="2034538916623"/>
    <s v="Продажа"/>
    <s v="Продажа"/>
    <s v="2023-02-06"/>
    <s v="2023-02-10"/>
    <n v="1"/>
    <n v="1000"/>
    <n v="230"/>
    <n v="77"/>
    <n v="0"/>
    <n v="77"/>
    <n v="230"/>
    <n v="0"/>
    <n v="7.0000000000000007E-2"/>
    <n v="0.05"/>
    <n v="0.05"/>
    <n v="13.42"/>
    <n v="0"/>
    <n v="1.96"/>
    <n v="11.46"/>
    <n v="2.29"/>
    <n v="214.29"/>
    <n v="0"/>
    <n v="0"/>
    <n v="0"/>
    <n v="0"/>
    <n v="0"/>
    <m/>
    <m/>
    <s v="Сбербанк Росси 7707083893"/>
    <n v="0"/>
    <s v="Пункт самовывоза (ПВЗ)"/>
    <m/>
    <m/>
    <s v="Чехов, Новоселки вл 11 стр 5"/>
    <s v="Россия"/>
    <s v="Без коробов"/>
    <m/>
    <m/>
    <n v="9018741347"/>
    <n v="601771450616"/>
    <s v="17033687572807779.0.0"/>
  </r>
  <r>
    <n v="11083503830"/>
    <n v="10762837"/>
    <s v="Добавки для суставов и связок"/>
    <n v="122878589"/>
    <s v="avec profit"/>
    <x v="8"/>
    <s v="Коллаген в капсулах с витамином С 120 шт"/>
    <s v="0"/>
    <s v="2036959952990"/>
    <s v="Продажа"/>
    <s v="Продажа"/>
    <s v="2023-02-06"/>
    <s v="2023-02-10"/>
    <n v="1"/>
    <n v="840"/>
    <n v="344"/>
    <n v="59"/>
    <n v="0"/>
    <n v="59"/>
    <n v="344.4"/>
    <n v="0"/>
    <n v="7.0000000000000007E-2"/>
    <n v="0.05"/>
    <n v="0.05"/>
    <n v="19.760000000000002"/>
    <n v="0"/>
    <n v="3.27"/>
    <n v="16.489999999999998"/>
    <n v="3.3"/>
    <n v="320.94"/>
    <n v="0"/>
    <n v="0"/>
    <n v="0"/>
    <n v="0"/>
    <n v="0"/>
    <m/>
    <m/>
    <s v="БРС 7707056547"/>
    <n v="0"/>
    <s v="Пункт самовывоза (ПВЗ)"/>
    <m/>
    <m/>
    <s v="Чехов, Новоселки вл 11 стр 5"/>
    <s v="Россия"/>
    <s v="Без коробов"/>
    <m/>
    <m/>
    <n v="9321684578"/>
    <n v="601773681473"/>
    <s v="30418388072814482.0.0"/>
  </r>
  <r>
    <n v="11083503831"/>
    <n v="10762837"/>
    <s v="Витаминные комплексы"/>
    <n v="122878590"/>
    <s v="Con Gusto"/>
    <x v="2"/>
    <s v="Коллаген в капсулах с витамином С 120 шт"/>
    <s v="0"/>
    <s v="2036959953003"/>
    <s v="Продажа"/>
    <s v="Продажа"/>
    <s v="2023-02-06"/>
    <s v="2023-02-10"/>
    <n v="1"/>
    <n v="1200"/>
    <n v="348"/>
    <n v="71"/>
    <n v="0"/>
    <n v="71"/>
    <n v="348"/>
    <n v="0"/>
    <n v="0.12"/>
    <n v="0.1"/>
    <n v="0.1"/>
    <n v="34.799999999999997"/>
    <n v="10.44"/>
    <n v="2.96"/>
    <n v="21.4"/>
    <n v="4.28"/>
    <n v="308.92"/>
    <n v="0"/>
    <n v="0"/>
    <n v="0"/>
    <n v="0"/>
    <n v="0"/>
    <m/>
    <m/>
    <s v="Сбербанк Росси 7707083893"/>
    <n v="167152"/>
    <m/>
    <s v="1644093694"/>
    <s v="ООО &quot;ДРОН ПРОФЕШНЛ&quot;"/>
    <s v="Чехов, Новоселки вл 11 стр 5"/>
    <s v="Россия"/>
    <s v="Без коробов"/>
    <m/>
    <m/>
    <n v="9321684850"/>
    <n v="0"/>
    <s v="427f77363f8449bc9d335470fd3a889c"/>
  </r>
  <r>
    <n v="11083503832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Продажа"/>
    <s v="2023-02-04"/>
    <s v="2023-02-10"/>
    <n v="1"/>
    <n v="1000"/>
    <n v="390"/>
    <n v="61"/>
    <n v="0"/>
    <n v="61"/>
    <n v="390"/>
    <n v="0"/>
    <n v="0.12"/>
    <n v="0.1"/>
    <n v="0.1"/>
    <n v="39"/>
    <n v="13.65"/>
    <n v="2.41"/>
    <n v="22.94"/>
    <n v="4.59"/>
    <n v="346.41"/>
    <n v="0"/>
    <n v="0"/>
    <n v="0"/>
    <n v="0"/>
    <n v="0"/>
    <m/>
    <m/>
    <s v="Сбербанк Росси 7707083893"/>
    <n v="211316"/>
    <m/>
    <s v="381914898412"/>
    <s v="ИП Корзун К. М."/>
    <s v="Чехов, Новоселки вл 11 стр 5"/>
    <s v="Россия"/>
    <s v="Без коробов"/>
    <m/>
    <m/>
    <n v="9019132310"/>
    <n v="0"/>
    <s v="11784334572719685.0.0"/>
  </r>
  <r>
    <n v="11083503833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Логистика"/>
    <s v="2023-02-08"/>
    <s v="2023-02-1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19132502"/>
    <n v="601794144658"/>
    <s v="29311365072903777.1.0"/>
  </r>
  <r>
    <n v="11083503834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Продажа"/>
    <s v="2023-02-08"/>
    <s v="2023-02-10"/>
    <n v="1"/>
    <n v="1000"/>
    <n v="390"/>
    <n v="61"/>
    <n v="0"/>
    <n v="61"/>
    <n v="390"/>
    <n v="0"/>
    <n v="0.12"/>
    <n v="0.1"/>
    <n v="0.1"/>
    <n v="39"/>
    <n v="0"/>
    <n v="3.57"/>
    <n v="35.43"/>
    <n v="7.09"/>
    <n v="343.91"/>
    <n v="0"/>
    <n v="0"/>
    <n v="0"/>
    <n v="0"/>
    <n v="0"/>
    <m/>
    <m/>
    <s v="БРС 7707056547"/>
    <n v="0"/>
    <s v="Пункт самовывоза (ПВЗ)"/>
    <m/>
    <m/>
    <s v="Чехов, Новоселки вл 11 стр 5"/>
    <s v="Россия"/>
    <s v="Без коробов"/>
    <m/>
    <m/>
    <n v="9019132502"/>
    <n v="601794144658"/>
    <s v="29311365072903777.1.0"/>
  </r>
  <r>
    <n v="11083503835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Продажа"/>
    <s v="2023-02-03"/>
    <s v="2023-02-10"/>
    <n v="1"/>
    <n v="1000"/>
    <n v="390"/>
    <n v="61"/>
    <n v="0"/>
    <n v="61"/>
    <n v="390"/>
    <n v="0"/>
    <n v="0.12"/>
    <n v="0.1"/>
    <n v="0.1"/>
    <n v="39"/>
    <n v="0"/>
    <n v="3.32"/>
    <n v="35.68"/>
    <n v="7.14"/>
    <n v="343.86"/>
    <n v="0"/>
    <n v="0"/>
    <n v="0"/>
    <n v="0"/>
    <n v="0"/>
    <m/>
    <m/>
    <s v="Сбербанк Росси 7707083893"/>
    <n v="0"/>
    <s v="Пункт самовывоза (ПВЗ)"/>
    <m/>
    <m/>
    <s v="Чехов, Новоселки вл 11 стр 5"/>
    <s v="Россия"/>
    <s v="Без коробов"/>
    <m/>
    <m/>
    <n v="9019132320"/>
    <n v="601747915464"/>
    <s v="21997190572693837.0.0"/>
  </r>
  <r>
    <n v="11083503836"/>
    <n v="10553913"/>
    <s v="Сиропы спортивные"/>
    <n v="88894357"/>
    <s v="avec profit"/>
    <x v="1"/>
    <s v="Сироп ТОПИНАМБУРА натуральный похудения"/>
    <s v="0"/>
    <s v="2035466691620"/>
    <s v="Продажа"/>
    <s v="Продажа"/>
    <s v="2023-02-04"/>
    <s v="2023-02-10"/>
    <n v="1"/>
    <n v="1000"/>
    <n v="260"/>
    <n v="74"/>
    <n v="0"/>
    <n v="74"/>
    <n v="260"/>
    <n v="0"/>
    <n v="7.0000000000000007E-2"/>
    <n v="0.05"/>
    <n v="0.05"/>
    <n v="15.17"/>
    <n v="10.4"/>
    <n v="2.21"/>
    <n v="2.56"/>
    <n v="0.51"/>
    <n v="244.32"/>
    <n v="0"/>
    <n v="0"/>
    <n v="0"/>
    <n v="0"/>
    <n v="0"/>
    <m/>
    <m/>
    <s v="Сбербанк Росси 7707083893"/>
    <n v="152940"/>
    <m/>
    <s v="860317242520"/>
    <s v="ИП Тарлажану В. Г."/>
    <s v="Чехов, Новоселки вл 11 стр 5"/>
    <s v="Россия"/>
    <s v="Без коробов"/>
    <m/>
    <m/>
    <n v="9019132424"/>
    <n v="0"/>
    <s v="20916769572746965.0.0"/>
  </r>
  <r>
    <n v="11083503837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Логистика"/>
    <s v="2023-02-07"/>
    <s v="2023-02-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33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19132386"/>
    <n v="0"/>
    <s v="18686385072866915.0.0"/>
  </r>
  <r>
    <n v="11083503838"/>
    <n v="10553913"/>
    <s v="Сиропы"/>
    <n v="88894991"/>
    <s v="Хочу добавки"/>
    <x v="6"/>
    <s v="Сироп для кофе из ТОПИНАМБУРА"/>
    <s v="0"/>
    <s v="2035467237629"/>
    <s v="Продажа"/>
    <s v="Логистика"/>
    <s v="2023-02-08"/>
    <s v="2023-02-1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136630"/>
    <m/>
    <s v="691605405840"/>
    <s v="ИП Митрофанова Людмила Станиславовна"/>
    <s v="Чехов, Новоселки вл 11 стр 5"/>
    <s v="Россия"/>
    <s v="Микс"/>
    <m/>
    <m/>
    <n v="9018741323"/>
    <n v="0"/>
    <s v="11016741572907188.2.0"/>
  </r>
  <r>
    <n v="11083503839"/>
    <n v="10553913"/>
    <s v="Сиропы"/>
    <n v="88894991"/>
    <s v="Хочу добавки"/>
    <x v="6"/>
    <s v="Сироп для кофе из ТОПИНАМБУРА"/>
    <s v="0"/>
    <s v="2035467237629"/>
    <s v="Продажа"/>
    <s v="Продажа"/>
    <s v="2023-02-08"/>
    <s v="2023-02-10"/>
    <n v="1"/>
    <n v="1000"/>
    <n v="230"/>
    <n v="77"/>
    <n v="0"/>
    <n v="77"/>
    <n v="230"/>
    <n v="0"/>
    <n v="7.0000000000000007E-2"/>
    <n v="0.05"/>
    <n v="0.05"/>
    <n v="13.42"/>
    <n v="13.8"/>
    <n v="3.22"/>
    <n v="-3.6"/>
    <n v="-0.72"/>
    <n v="217.3"/>
    <n v="0"/>
    <n v="0"/>
    <n v="0"/>
    <n v="0"/>
    <n v="0"/>
    <m/>
    <m/>
    <s v="ВТБ 7702070139"/>
    <n v="136630"/>
    <m/>
    <s v="691605405840"/>
    <s v="ИП Митрофанова Людмила Станиславовна"/>
    <s v="Чехов, Новоселки вл 11 стр 5"/>
    <s v="Россия"/>
    <s v="Без коробов"/>
    <m/>
    <m/>
    <n v="9018741323"/>
    <n v="0"/>
    <s v="11016741572907188.2.0"/>
  </r>
  <r>
    <n v="11083503840"/>
    <n v="10553913"/>
    <s v="Сиропы спортивные"/>
    <n v="88894357"/>
    <s v="avec profit"/>
    <x v="1"/>
    <s v="Сироп ТОПИНАМБУРА натуральный похудения"/>
    <s v="0"/>
    <s v="2035466691620"/>
    <s v="Продажа"/>
    <s v="Продажа"/>
    <s v="2023-02-04"/>
    <s v="2023-02-10"/>
    <n v="1"/>
    <n v="1000"/>
    <n v="260"/>
    <n v="74"/>
    <n v="0"/>
    <n v="74"/>
    <n v="260"/>
    <n v="0"/>
    <n v="7.0000000000000007E-2"/>
    <n v="0.05"/>
    <n v="0.05"/>
    <n v="15.17"/>
    <n v="10.4"/>
    <n v="2.21"/>
    <n v="2.56"/>
    <n v="0.51"/>
    <n v="244.32"/>
    <n v="0"/>
    <n v="0"/>
    <n v="0"/>
    <n v="0"/>
    <n v="0"/>
    <m/>
    <m/>
    <s v="Сбербанк Росси 7707083893"/>
    <n v="152940"/>
    <m/>
    <s v="860317242520"/>
    <s v="ИП Тарлажану В. Г."/>
    <s v="Чехов, Новоселки вл 11 стр 5"/>
    <s v="Россия"/>
    <s v="Без коробов"/>
    <m/>
    <m/>
    <n v="9019132416"/>
    <n v="0"/>
    <s v="20916769572746965.0.3"/>
  </r>
  <r>
    <n v="11083503841"/>
    <n v="10553913"/>
    <s v="Сиропы спортивные"/>
    <n v="88894357"/>
    <s v="avec profit"/>
    <x v="1"/>
    <s v="Сироп ТОПИНАМБУРА натуральный похудения"/>
    <s v="0"/>
    <s v="2035466691620"/>
    <s v="Продажа"/>
    <s v="Продажа"/>
    <s v="2023-02-04"/>
    <s v="2023-02-10"/>
    <n v="1"/>
    <n v="1000"/>
    <n v="260"/>
    <n v="74"/>
    <n v="0"/>
    <n v="74"/>
    <n v="260"/>
    <n v="0"/>
    <n v="7.0000000000000007E-2"/>
    <n v="0.05"/>
    <n v="0.05"/>
    <n v="15.17"/>
    <n v="10.4"/>
    <n v="2.21"/>
    <n v="2.56"/>
    <n v="0.51"/>
    <n v="244.32"/>
    <n v="0"/>
    <n v="0"/>
    <n v="0"/>
    <n v="0"/>
    <n v="0"/>
    <m/>
    <m/>
    <s v="Сбербанк Росси 7707083893"/>
    <n v="152940"/>
    <m/>
    <s v="860317242520"/>
    <s v="ИП Тарлажану В. Г."/>
    <s v="Чехов, Новоселки вл 11 стр 5"/>
    <s v="Россия"/>
    <s v="Без коробов"/>
    <m/>
    <m/>
    <n v="9019132412"/>
    <n v="0"/>
    <s v="20916769572746965.0.1"/>
  </r>
  <r>
    <n v="11083503842"/>
    <n v="10553913"/>
    <s v="Сиропы-бальзамы"/>
    <n v="88893879"/>
    <s v="Con Gusto"/>
    <x v="4"/>
    <s v="Сироп из ТОПИНАМБУРА для похудения веган"/>
    <s v="0"/>
    <s v="2035465768620"/>
    <s v="Продажа"/>
    <s v="Продажа"/>
    <s v="2023-02-02"/>
    <s v="2023-02-10"/>
    <n v="1"/>
    <n v="1000"/>
    <n v="260"/>
    <n v="74"/>
    <n v="0"/>
    <n v="74"/>
    <n v="260"/>
    <n v="0"/>
    <n v="0.17"/>
    <n v="0.14000000000000001"/>
    <n v="0.14000000000000001"/>
    <n v="36.83"/>
    <n v="10.4"/>
    <n v="2.21"/>
    <n v="24.22"/>
    <n v="4.84"/>
    <n v="218.33"/>
    <n v="0"/>
    <n v="0"/>
    <n v="0"/>
    <n v="0"/>
    <n v="0"/>
    <m/>
    <m/>
    <s v="Сбербанк Росси 7707083893"/>
    <n v="202492"/>
    <m/>
    <s v="272384751333"/>
    <s v="ИП Тюшова Лариса Владимировна"/>
    <s v="Чехов, Новоселки вл 11 стр 5"/>
    <s v="Россия"/>
    <s v="Без коробов"/>
    <m/>
    <m/>
    <n v="9018741053"/>
    <n v="0"/>
    <s v="ceda470e9f484819a7f1232a3f110a35"/>
  </r>
  <r>
    <n v="11083503843"/>
    <n v="10762837"/>
    <s v="Витаминные комплексы"/>
    <n v="122878590"/>
    <s v="Con Gusto"/>
    <x v="2"/>
    <s v="Коллаген в капсулах с витамином С 120 шт"/>
    <s v="0"/>
    <s v="2036959953003"/>
    <s v="Продажа"/>
    <s v="Продажа"/>
    <s v="2023-02-06"/>
    <s v="2023-02-10"/>
    <n v="1"/>
    <n v="1200"/>
    <n v="348"/>
    <n v="71"/>
    <n v="0"/>
    <n v="71"/>
    <n v="348"/>
    <n v="0"/>
    <n v="0.12"/>
    <n v="0.1"/>
    <n v="0.1"/>
    <n v="34.799999999999997"/>
    <n v="11.31"/>
    <n v="4.87"/>
    <n v="18.62"/>
    <n v="3.72"/>
    <n v="309.48"/>
    <n v="0"/>
    <n v="0"/>
    <n v="0"/>
    <n v="0"/>
    <n v="0"/>
    <m/>
    <m/>
    <s v="ВТБ 7702070139"/>
    <n v="150832"/>
    <m/>
    <s v="352830077250"/>
    <s v="ИП Платонов М. И."/>
    <s v="Чехов, Новоселки вл 11 стр 5"/>
    <s v="Россия"/>
    <s v="Без коробов"/>
    <m/>
    <m/>
    <n v="9321684842"/>
    <n v="0"/>
    <s v="11265599072818784.6.0"/>
  </r>
  <r>
    <n v="11083503844"/>
    <n v="10553913"/>
    <s v="Сиропы спортивные"/>
    <n v="88894357"/>
    <s v="avec profit"/>
    <x v="1"/>
    <s v="Сироп ТОПИНАМБУРА натуральный похудения"/>
    <s v="0"/>
    <s v="2035466691620"/>
    <s v="Продажа"/>
    <s v="Продажа"/>
    <s v="2023-02-07"/>
    <s v="2023-02-10"/>
    <n v="1"/>
    <n v="1000"/>
    <n v="260"/>
    <n v="74"/>
    <n v="0"/>
    <n v="74"/>
    <n v="260"/>
    <n v="0"/>
    <n v="7.0000000000000007E-2"/>
    <n v="0.05"/>
    <n v="0.05"/>
    <n v="15.17"/>
    <n v="0"/>
    <n v="2.21"/>
    <n v="12.96"/>
    <n v="2.59"/>
    <n v="242.24"/>
    <n v="0"/>
    <n v="0"/>
    <n v="0"/>
    <n v="0"/>
    <n v="0"/>
    <m/>
    <m/>
    <s v="Сбербанк Росси 7707083893"/>
    <n v="0"/>
    <s v="Пункт самовывоза (ПВЗ)"/>
    <m/>
    <m/>
    <s v="Чехов, Новоселки вл 11 стр 5"/>
    <s v="Россия"/>
    <s v="Без коробов"/>
    <m/>
    <m/>
    <n v="9019132608"/>
    <n v="601782622105"/>
    <s v="27270091572855472.0.0"/>
  </r>
  <r>
    <n v="11083503845"/>
    <n v="10762837"/>
    <s v="Добавки для суставов и связок"/>
    <n v="122878589"/>
    <s v="avec profit"/>
    <x v="8"/>
    <s v="Коллаген в капсулах с витамином С 120 шт"/>
    <s v="0"/>
    <s v="2036959952990"/>
    <s v="Продажа"/>
    <s v="Продажа"/>
    <s v="2023-02-06"/>
    <s v="2023-02-10"/>
    <n v="1"/>
    <n v="840"/>
    <n v="344"/>
    <n v="59"/>
    <n v="0"/>
    <n v="59"/>
    <n v="344.4"/>
    <n v="0"/>
    <n v="7.0000000000000007E-2"/>
    <n v="0.05"/>
    <n v="0.05"/>
    <n v="19.760000000000002"/>
    <n v="0"/>
    <n v="3.27"/>
    <n v="16.489999999999998"/>
    <n v="3.3"/>
    <n v="320.94"/>
    <n v="0"/>
    <n v="0"/>
    <n v="0"/>
    <n v="0"/>
    <n v="0"/>
    <m/>
    <m/>
    <s v="БРС 7707056547"/>
    <n v="0"/>
    <s v="Пункт самовывоза (ПВЗ)"/>
    <m/>
    <m/>
    <s v="Чехов, Новоселки вл 11 стр 5"/>
    <s v="Россия"/>
    <s v="Без коробов"/>
    <m/>
    <m/>
    <n v="9321684536"/>
    <n v="601773688142"/>
    <s v="30418388072814500.0.0"/>
  </r>
  <r>
    <n v="11083503846"/>
    <n v="10553913"/>
    <s v="Сиропы-бальзамы"/>
    <n v="88893879"/>
    <s v="Con Gusto"/>
    <x v="4"/>
    <s v="Сироп из ТОПИНАМБУРА для похудения веган"/>
    <s v="0"/>
    <s v="2035465768620"/>
    <s v="Продажа"/>
    <s v="Продажа"/>
    <s v="2023-02-04"/>
    <s v="2023-02-10"/>
    <n v="1"/>
    <n v="1000"/>
    <n v="260"/>
    <n v="74"/>
    <n v="0"/>
    <n v="74"/>
    <n v="260"/>
    <n v="0"/>
    <n v="0.12"/>
    <n v="0.1"/>
    <n v="0.1"/>
    <n v="26"/>
    <n v="8.4499999999999993"/>
    <n v="2.21"/>
    <n v="15.34"/>
    <n v="3.07"/>
    <n v="230.93"/>
    <n v="0"/>
    <n v="0"/>
    <n v="0"/>
    <n v="0"/>
    <n v="0"/>
    <m/>
    <m/>
    <s v="Сбербанк Росси 7707083893"/>
    <n v="130187"/>
    <m/>
    <s v="220454904710"/>
    <s v="ИП Глазова Ксения Валерьевна"/>
    <s v="Чехов, Новоселки вл 11 стр 5"/>
    <s v="Россия"/>
    <s v="Без коробов"/>
    <m/>
    <m/>
    <n v="9018741037"/>
    <n v="0"/>
    <s v="34956291072730999.0.0"/>
  </r>
  <r>
    <n v="11083503847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Продажа"/>
    <s v="2023-02-06"/>
    <s v="2023-02-10"/>
    <n v="1"/>
    <n v="1000"/>
    <n v="390"/>
    <n v="61"/>
    <n v="0"/>
    <n v="61"/>
    <n v="390"/>
    <n v="0"/>
    <n v="0.12"/>
    <n v="0.1"/>
    <n v="0.1"/>
    <n v="39"/>
    <n v="0"/>
    <n v="3.32"/>
    <n v="35.68"/>
    <n v="7.14"/>
    <n v="343.86"/>
    <n v="0"/>
    <n v="0"/>
    <n v="0"/>
    <n v="0"/>
    <n v="0"/>
    <m/>
    <m/>
    <s v="Сбербанк Росси 7707083893"/>
    <n v="0"/>
    <s v="Пункт самовывоза (ПВЗ)"/>
    <m/>
    <m/>
    <s v="Чехов, Новоселки вл 11 стр 5"/>
    <s v="Россия"/>
    <s v="Без коробов"/>
    <m/>
    <m/>
    <n v="9019132388"/>
    <n v="601775352992"/>
    <s v="27166892572819696.0.0"/>
  </r>
  <r>
    <n v="11083503848"/>
    <n v="10762837"/>
    <s v="БАДы"/>
    <n v="122877730"/>
    <s v="Хочу добавки"/>
    <x v="9"/>
    <s v="Коллаген в капсулах с витамином С 120 шт"/>
    <s v="0"/>
    <s v="2036959953355"/>
    <s v="Продажа"/>
    <s v="Логистика"/>
    <s v="2023-02-09"/>
    <s v="2023-02-1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оно"/>
    <m/>
    <m/>
    <n v="9321684772"/>
    <n v="0"/>
    <s v="25378235572944110.0.0"/>
  </r>
  <r>
    <n v="11083503849"/>
    <n v="10762837"/>
    <s v="БАДы"/>
    <n v="122877730"/>
    <s v="Хочу добавки"/>
    <x v="9"/>
    <s v="Коллаген в капсулах с витамином С 120 шт"/>
    <s v="0"/>
    <s v="2036959953355"/>
    <s v="Продажа"/>
    <s v="Продажа"/>
    <s v="2023-02-09"/>
    <s v="2023-02-10"/>
    <n v="1"/>
    <n v="2000"/>
    <n v="340"/>
    <n v="83"/>
    <n v="0"/>
    <n v="83"/>
    <n v="340"/>
    <n v="0"/>
    <n v="0.12"/>
    <n v="0.1"/>
    <n v="0.1"/>
    <n v="34"/>
    <n v="0"/>
    <n v="2.89"/>
    <n v="31.11"/>
    <n v="6.22"/>
    <n v="299.77999999999997"/>
    <n v="0"/>
    <n v="0"/>
    <n v="0"/>
    <n v="0"/>
    <n v="0"/>
    <m/>
    <m/>
    <s v="Сбербанк Росси 7707083893"/>
    <n v="0"/>
    <s v="Пункт самовывоза (ПВЗ)"/>
    <m/>
    <m/>
    <s v="Чехов, Новоселки вл 11 стр 5"/>
    <s v="Россия"/>
    <s v="Без коробов"/>
    <m/>
    <m/>
    <n v="9321684772"/>
    <n v="0"/>
    <s v="25378235572944110.0.0"/>
  </r>
  <r>
    <n v="11083503850"/>
    <n v="10553913"/>
    <s v="Сиропы спортивные"/>
    <n v="88894357"/>
    <s v="avec profit"/>
    <x v="1"/>
    <s v="Сироп ТОПИНАМБУРА натуральный похудения"/>
    <s v="0"/>
    <s v="2035466691620"/>
    <s v="Продажа"/>
    <s v="Продажа"/>
    <s v="2023-02-04"/>
    <s v="2023-02-10"/>
    <n v="1"/>
    <n v="1000"/>
    <n v="260"/>
    <n v="74"/>
    <n v="0"/>
    <n v="74"/>
    <n v="260"/>
    <n v="0"/>
    <n v="7.0000000000000007E-2"/>
    <n v="0.05"/>
    <n v="0.05"/>
    <n v="15.17"/>
    <n v="10.4"/>
    <n v="2.21"/>
    <n v="2.56"/>
    <n v="0.51"/>
    <n v="244.32"/>
    <n v="0"/>
    <n v="0"/>
    <n v="0"/>
    <n v="0"/>
    <n v="0"/>
    <m/>
    <m/>
    <s v="Сбербанк Росси 7707083893"/>
    <n v="152940"/>
    <m/>
    <s v="860317242520"/>
    <s v="ИП Тарлажану В. Г."/>
    <s v="Чехов, Новоселки вл 11 стр 5"/>
    <s v="Россия"/>
    <s v="Без коробов"/>
    <m/>
    <m/>
    <n v="9019132536"/>
    <n v="0"/>
    <s v="20916769572746965.0.2"/>
  </r>
  <r>
    <n v="11083503851"/>
    <n v="10762837"/>
    <s v="Витаминные комплексы"/>
    <n v="122878590"/>
    <s v="Con Gusto"/>
    <x v="2"/>
    <s v="Коллаген в капсулах с витамином С 120 шт"/>
    <s v="0"/>
    <s v="2036959953003"/>
    <s v="Продажа"/>
    <s v="Продажа"/>
    <s v="2023-02-07"/>
    <s v="2023-02-10"/>
    <n v="1"/>
    <n v="1200"/>
    <n v="348"/>
    <n v="71"/>
    <n v="0"/>
    <n v="71"/>
    <n v="348"/>
    <n v="0"/>
    <n v="0.12"/>
    <n v="0.1"/>
    <n v="0.1"/>
    <n v="34.799999999999997"/>
    <n v="0"/>
    <n v="2.96"/>
    <n v="31.84"/>
    <n v="6.37"/>
    <n v="306.83"/>
    <n v="0"/>
    <n v="0"/>
    <n v="0"/>
    <n v="0"/>
    <n v="0"/>
    <m/>
    <m/>
    <s v="Сбербанк Росси 7707083893"/>
    <n v="0"/>
    <s v="Пункт самовывоза (ПВЗ)"/>
    <m/>
    <m/>
    <s v="Чехов, Новоселки вл 11 стр 5"/>
    <s v="Россия"/>
    <s v="Без коробов"/>
    <m/>
    <m/>
    <n v="9321684868"/>
    <n v="601783929764"/>
    <s v="9573761072859436.0.0"/>
  </r>
  <r>
    <n v="11083503852"/>
    <n v="10553913"/>
    <s v="Сиропы"/>
    <n v="87067197"/>
    <s v="Хочу добавки"/>
    <x v="5"/>
    <s v="Сироп ТОПИНАМБУРА для похудения"/>
    <s v="0"/>
    <s v="2034538916623"/>
    <s v="Продажа"/>
    <s v="Логистика"/>
    <s v="2023-02-09"/>
    <s v="2023-02-11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18741375"/>
    <n v="601801720142"/>
    <s v="28226136072940120.0.0"/>
  </r>
  <r>
    <n v="11083503853"/>
    <n v="10762837"/>
    <s v="Кофе зерновой"/>
    <n v="119046759"/>
    <s v="Con Gusto"/>
    <x v="3"/>
    <s v="Arabica Italiano кофе в зернах 500гр Premium обжарка средняя"/>
    <s v="0"/>
    <s v="2043346491635"/>
    <s v="Продажа"/>
    <s v="Продажа"/>
    <s v="2023-02-07"/>
    <s v="2023-02-09"/>
    <n v="1"/>
    <n v="1320"/>
    <n v="488"/>
    <n v="63"/>
    <n v="0"/>
    <n v="63"/>
    <n v="488.4"/>
    <n v="0"/>
    <n v="7.0000000000000007E-2"/>
    <n v="0.05"/>
    <n v="0.05"/>
    <n v="28.16"/>
    <n v="0"/>
    <n v="4.3899999999999997"/>
    <n v="23.77"/>
    <n v="4.75"/>
    <n v="455.09"/>
    <n v="0"/>
    <n v="0"/>
    <n v="0"/>
    <n v="0"/>
    <n v="0"/>
    <m/>
    <m/>
    <s v="ВТБ 7702070139"/>
    <n v="0"/>
    <s v="Пункт самовывоза (ПВЗ)"/>
    <m/>
    <m/>
    <s v="Чехов, Новоселки вл 11 стр 5"/>
    <s v="Россия"/>
    <s v="Без коробов"/>
    <m/>
    <m/>
    <n v="9321685910"/>
    <n v="601789408618"/>
    <s v="c69c5b53c52f405382095d83953b873b"/>
  </r>
  <r>
    <n v="11083503854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Логистика"/>
    <s v="2023-02-04"/>
    <s v="2023-02-0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33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19132358"/>
    <n v="601757848698"/>
    <s v="29208756572738974.0.0"/>
  </r>
  <r>
    <n v="11083503855"/>
    <n v="10553913"/>
    <s v="Сиропы-бальзамы"/>
    <n v="87267532"/>
    <s v="Con Gusto"/>
    <x v="7"/>
    <s v="заменитель сахара Сироп из ТОПИНАМБУРА"/>
    <s v="0"/>
    <s v="2034688302628"/>
    <s v="Продажа"/>
    <s v="Продажа"/>
    <s v="2023-01-29"/>
    <s v="2023-02-09"/>
    <n v="1"/>
    <n v="1000"/>
    <n v="250"/>
    <n v="75"/>
    <n v="0"/>
    <n v="75"/>
    <n v="250"/>
    <n v="0"/>
    <n v="0.17"/>
    <n v="0.14000000000000001"/>
    <n v="0.14000000000000001"/>
    <n v="35.42"/>
    <n v="0"/>
    <n v="2.13"/>
    <n v="33.29"/>
    <n v="6.66"/>
    <n v="207.92"/>
    <n v="0"/>
    <n v="0"/>
    <n v="0"/>
    <n v="0"/>
    <n v="0"/>
    <m/>
    <m/>
    <s v="Сбербанк Росси 7707083893"/>
    <n v="0"/>
    <s v="Пункт самовывоза (ПВЗ)"/>
    <m/>
    <m/>
    <s v="Чехов, Новоселки вл 11 стр 5"/>
    <s v="Россия"/>
    <s v="Без коробов"/>
    <m/>
    <m/>
    <n v="9018740973"/>
    <n v="601698198635"/>
    <s v="32424424072471826.0.0"/>
  </r>
  <r>
    <n v="11083503856"/>
    <n v="10553913"/>
    <s v="Сиропы"/>
    <n v="87067197"/>
    <s v="Хочу добавки"/>
    <x v="5"/>
    <s v="Сироп ТОПИНАМБУРА для похудения"/>
    <s v="0"/>
    <s v="2034538916623"/>
    <s v="Продажа"/>
    <s v="Продажа"/>
    <s v="2023-02-04"/>
    <s v="2023-02-09"/>
    <n v="1"/>
    <n v="1000"/>
    <n v="230"/>
    <n v="77"/>
    <n v="0"/>
    <n v="77"/>
    <n v="230"/>
    <n v="0"/>
    <n v="7.0000000000000007E-2"/>
    <n v="0.05"/>
    <n v="0.05"/>
    <n v="13.42"/>
    <n v="0"/>
    <n v="1.96"/>
    <n v="11.46"/>
    <n v="2.29"/>
    <n v="214.29"/>
    <n v="0"/>
    <n v="0"/>
    <n v="0"/>
    <n v="0"/>
    <n v="0"/>
    <m/>
    <m/>
    <s v="Сбербанк Росси 7707083893"/>
    <n v="149034"/>
    <m/>
    <s v="550102861981"/>
    <s v="ИП Горбунова Н. Н."/>
    <s v="Чехов, Новоселки вл 11 стр 5"/>
    <s v="Россия"/>
    <s v="Без коробов"/>
    <m/>
    <m/>
    <n v="9018741355"/>
    <n v="0"/>
    <s v="51216053072742494.0.0"/>
  </r>
  <r>
    <n v="11083503857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Продажа"/>
    <s v="2023-02-07"/>
    <s v="2023-02-09"/>
    <n v="1"/>
    <n v="1000"/>
    <n v="390"/>
    <n v="61"/>
    <n v="0"/>
    <n v="61"/>
    <n v="390"/>
    <n v="0"/>
    <n v="0.12"/>
    <n v="0.1"/>
    <n v="0.1"/>
    <n v="39"/>
    <n v="19.5"/>
    <n v="3.32"/>
    <n v="16.18"/>
    <n v="3.24"/>
    <n v="347.76"/>
    <n v="0"/>
    <n v="0"/>
    <n v="0"/>
    <n v="0"/>
    <n v="0"/>
    <m/>
    <m/>
    <s v="Сбербанк Росси 7707083893"/>
    <n v="150667"/>
    <m/>
    <s v="631109422304"/>
    <s v="ИП &quot;Алиакберов Раиль Нагимович&quot;"/>
    <s v="Чехов, Новоселки вл 11 стр 5"/>
    <s v="Россия"/>
    <s v="Без коробов"/>
    <m/>
    <m/>
    <n v="9019132374"/>
    <n v="0"/>
    <s v="44910252572849539.1.0"/>
  </r>
  <r>
    <n v="11083503858"/>
    <n v="10762837"/>
    <s v="Витаминные комплексы"/>
    <n v="122878590"/>
    <s v="Con Gusto"/>
    <x v="2"/>
    <s v="Коллаген в капсулах с витамином С 120 шт"/>
    <s v="0"/>
    <s v="2036959953003"/>
    <s v="Продажа"/>
    <s v="Продажа"/>
    <s v="2023-02-08"/>
    <s v="2023-02-09"/>
    <n v="1"/>
    <n v="1200"/>
    <n v="348"/>
    <n v="71"/>
    <n v="0"/>
    <n v="71"/>
    <n v="348"/>
    <n v="0"/>
    <n v="0.12"/>
    <n v="0.1"/>
    <n v="0.1"/>
    <n v="34.799999999999997"/>
    <n v="0"/>
    <n v="2.96"/>
    <n v="31.84"/>
    <n v="6.37"/>
    <n v="306.83"/>
    <n v="0"/>
    <n v="0"/>
    <n v="0"/>
    <n v="0"/>
    <n v="0"/>
    <m/>
    <m/>
    <s v="Сбербанк Росси 7707083893"/>
    <n v="0"/>
    <s v="Пункт самовывоза (ПВЗ)"/>
    <m/>
    <m/>
    <s v="Чехов, Новоселки вл 11 стр 5"/>
    <s v="Россия"/>
    <s v="Без коробов"/>
    <m/>
    <m/>
    <n v="9321684822"/>
    <n v="601793544787"/>
    <s v="34557513072901997.0.0"/>
  </r>
  <r>
    <n v="11083503859"/>
    <n v="10762837"/>
    <s v="Витаминные комплексы"/>
    <n v="122878590"/>
    <s v="Con Gusto"/>
    <x v="2"/>
    <s v="Коллаген в капсулах с витамином С 120 шт"/>
    <s v="0"/>
    <s v="2036959953003"/>
    <s v="Продажа"/>
    <s v="Логистика"/>
    <s v="2023-02-08"/>
    <s v="2023-02-09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оно"/>
    <m/>
    <m/>
    <n v="9321684822"/>
    <n v="601793544787"/>
    <s v="34557513072901997.0.0"/>
  </r>
  <r>
    <n v="11083503860"/>
    <n v="10553913"/>
    <s v="Сиропы"/>
    <n v="88894991"/>
    <s v="Хочу добавки"/>
    <x v="6"/>
    <s v="Сироп для кофе из ТОПИНАМБУРА"/>
    <s v="0"/>
    <s v="2035467237629"/>
    <s v="Продажа"/>
    <s v="Продажа"/>
    <s v="2023-02-05"/>
    <s v="2023-02-09"/>
    <n v="1"/>
    <n v="1000"/>
    <n v="230"/>
    <n v="77"/>
    <n v="0"/>
    <n v="77"/>
    <n v="230"/>
    <n v="0"/>
    <n v="7.0000000000000007E-2"/>
    <n v="0.05"/>
    <n v="0.05"/>
    <n v="13.42"/>
    <n v="9.1999999999999993"/>
    <n v="1.96"/>
    <n v="2.2599999999999998"/>
    <n v="0.45"/>
    <n v="216.13"/>
    <n v="0"/>
    <n v="0"/>
    <n v="0"/>
    <n v="0"/>
    <n v="0"/>
    <m/>
    <m/>
    <s v="Сбербанк Росси 7707083893"/>
    <n v="208946"/>
    <m/>
    <s v="780456957212"/>
    <s v="ИП Манучарян Арутюн Эдуардович"/>
    <s v="Чехов, Новоселки вл 11 стр 5"/>
    <s v="Россия"/>
    <s v="Без коробов"/>
    <m/>
    <m/>
    <n v="9018741325"/>
    <n v="0"/>
    <s v="26309848572781462.0.0"/>
  </r>
  <r>
    <n v="11083503861"/>
    <n v="10762837"/>
    <s v="Кофе зерновой"/>
    <n v="119046756"/>
    <s v="avec profit"/>
    <x v="10"/>
    <s v="Арабика кофе в зерне 500гр Italiano Busto Premium"/>
    <s v="0"/>
    <s v="2043346491628"/>
    <s v="Продажа"/>
    <s v="Продажа"/>
    <s v="2023-02-06"/>
    <s v="2023-02-08"/>
    <n v="1"/>
    <n v="1200"/>
    <n v="456"/>
    <n v="62"/>
    <n v="0"/>
    <n v="62"/>
    <n v="456"/>
    <n v="0"/>
    <n v="7.0000000000000007E-2"/>
    <n v="0.05"/>
    <n v="0.05"/>
    <n v="26.6"/>
    <n v="0"/>
    <n v="3.88"/>
    <n v="22.72"/>
    <n v="4.54"/>
    <n v="424.86"/>
    <n v="0"/>
    <n v="0"/>
    <n v="0"/>
    <n v="0"/>
    <n v="0"/>
    <m/>
    <m/>
    <s v="Сбербанк Росси 7707083893"/>
    <n v="0"/>
    <s v="Пункт самовывоза (ПВЗ)"/>
    <m/>
    <m/>
    <s v="Чехов, Новоселки вл 11 стр 5"/>
    <s v="Россия"/>
    <s v="Без коробов"/>
    <m/>
    <m/>
    <n v="9321685858"/>
    <n v="601778906601"/>
    <s v="11af247f648a4670bbb7c07331ae22e7"/>
  </r>
  <r>
    <n v="11083503862"/>
    <n v="10762837"/>
    <s v="Витаминные комплексы"/>
    <n v="122878590"/>
    <s v="Con Gusto"/>
    <x v="2"/>
    <s v="Коллаген в капсулах с витамином С 120 шт"/>
    <s v="0"/>
    <s v="2036959953003"/>
    <s v="Продажа"/>
    <s v="Продажа"/>
    <s v="2023-02-06"/>
    <s v="2023-02-08"/>
    <n v="1"/>
    <n v="1200"/>
    <n v="348"/>
    <n v="71"/>
    <n v="0"/>
    <n v="71"/>
    <n v="348"/>
    <n v="0"/>
    <n v="0.12"/>
    <n v="0.1"/>
    <n v="0.1"/>
    <n v="34.799999999999997"/>
    <n v="0"/>
    <n v="2.96"/>
    <n v="31.84"/>
    <n v="6.37"/>
    <n v="306.83"/>
    <n v="0"/>
    <n v="0"/>
    <n v="0"/>
    <n v="0"/>
    <n v="0"/>
    <m/>
    <m/>
    <s v="Сбербанк Росси 7707083893"/>
    <n v="0"/>
    <s v="Пункт самовывоза (ПВЗ)"/>
    <m/>
    <m/>
    <s v="Чехов, Новоселки вл 11 стр 5"/>
    <s v="Россия"/>
    <s v="Без коробов"/>
    <m/>
    <m/>
    <n v="9321684844"/>
    <n v="601779100921"/>
    <s v="53056276072832203.0.0"/>
  </r>
  <r>
    <n v="11083503863"/>
    <n v="10762837"/>
    <s v="БАДы"/>
    <n v="122877730"/>
    <s v="Хочу добавки"/>
    <x v="9"/>
    <s v="Коллаген в капсулах с витамином С 120 шт"/>
    <s v="0"/>
    <s v="2036959953355"/>
    <s v="Продажа"/>
    <s v="Продажа"/>
    <s v="2023-02-05"/>
    <s v="2023-02-08"/>
    <n v="1"/>
    <n v="2000"/>
    <n v="340"/>
    <n v="83"/>
    <n v="0"/>
    <n v="83"/>
    <n v="340"/>
    <n v="0"/>
    <n v="0.12"/>
    <n v="0.1"/>
    <n v="0.1"/>
    <n v="34"/>
    <n v="10.199999999999999"/>
    <n v="0.95"/>
    <n v="22.85"/>
    <n v="4.57"/>
    <n v="301.43"/>
    <n v="0"/>
    <n v="0"/>
    <n v="0"/>
    <n v="0"/>
    <n v="0"/>
    <m/>
    <m/>
    <s v="Тинькофф 7710140679"/>
    <n v="121172"/>
    <m/>
    <s v="322701980401"/>
    <s v="Ев Тв Ми"/>
    <s v="Чехов, Новоселки вл 11 стр 5"/>
    <s v="Россия"/>
    <s v="Без коробов"/>
    <m/>
    <m/>
    <n v="9321684810"/>
    <n v="0"/>
    <s v="54993322572786234.0.0"/>
  </r>
  <r>
    <n v="11083503864"/>
    <n v="10762837"/>
    <s v="Кофе зерновой"/>
    <n v="119046759"/>
    <s v="Con Gusto"/>
    <x v="3"/>
    <s v="Arabica Italiano кофе в зернах 500гр Premium обжарка средняя"/>
    <s v="0"/>
    <s v="2043346491635"/>
    <s v="Продажа"/>
    <s v="Логистика"/>
    <s v="2023-02-07"/>
    <s v="2023-02-07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оно"/>
    <m/>
    <m/>
    <n v="9321685910"/>
    <n v="0"/>
    <s v="c69c5b53c52f405382095d83953b873b"/>
  </r>
  <r>
    <n v="11083503865"/>
    <n v="10762837"/>
    <s v="Кофе зерновой"/>
    <n v="119046759"/>
    <s v="Con Gusto"/>
    <x v="3"/>
    <s v="Arabica Italiano кофе в зернах 500гр Premium обжарка средняя"/>
    <s v="0"/>
    <s v="2043346491635"/>
    <s v="Продажа"/>
    <s v="Продажа"/>
    <s v="2023-02-06"/>
    <s v="2023-02-07"/>
    <n v="1"/>
    <n v="1320"/>
    <n v="488"/>
    <n v="63"/>
    <n v="0"/>
    <n v="63"/>
    <n v="488.4"/>
    <n v="0"/>
    <n v="7.0000000000000007E-2"/>
    <n v="0.05"/>
    <n v="0.05"/>
    <n v="28.16"/>
    <n v="0"/>
    <n v="6.73"/>
    <n v="21.43"/>
    <n v="4.29"/>
    <n v="455.55"/>
    <n v="0"/>
    <n v="0"/>
    <n v="0"/>
    <n v="0"/>
    <n v="0"/>
    <m/>
    <m/>
    <s v="Тинькофф 7710140679"/>
    <n v="0"/>
    <s v="Пункт самовывоза (ПВЗ)"/>
    <m/>
    <m/>
    <s v="Чехов, Новоселки вл 11 стр 5"/>
    <s v="Россия"/>
    <s v="Без коробов"/>
    <m/>
    <m/>
    <n v="9321685908"/>
    <n v="0"/>
    <s v="16931165572812498.1.0"/>
  </r>
  <r>
    <n v="11083503866"/>
    <n v="10762837"/>
    <s v="Кофе зерновой"/>
    <n v="119046759"/>
    <s v="Con Gusto"/>
    <x v="3"/>
    <s v="Arabica Italiano кофе в зернах 500гр Premium обжарка средняя"/>
    <s v="0"/>
    <s v="2043346491635"/>
    <s v="Продажа"/>
    <s v="Логистика"/>
    <s v="2023-02-07"/>
    <s v="2023-02-07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оно"/>
    <m/>
    <m/>
    <n v="9321685942"/>
    <n v="0"/>
    <s v="22468214572879194.0.0"/>
  </r>
  <r>
    <n v="11083503867"/>
    <n v="10762837"/>
    <s v="Кофе зерновой"/>
    <n v="119046759"/>
    <s v="Con Gusto"/>
    <x v="3"/>
    <s v="Arabica Italiano кофе в зернах 500гр Premium обжарка средняя"/>
    <s v="0"/>
    <s v="2043346491635"/>
    <s v="Продажа"/>
    <s v="Продажа"/>
    <s v="2023-02-06"/>
    <s v="2023-02-07"/>
    <n v="1"/>
    <n v="1320"/>
    <n v="488"/>
    <n v="63"/>
    <n v="0"/>
    <n v="63"/>
    <n v="488.4"/>
    <n v="0"/>
    <n v="7.0000000000000007E-2"/>
    <n v="0.05"/>
    <n v="0.05"/>
    <n v="28.16"/>
    <n v="0"/>
    <n v="6.73"/>
    <n v="21.43"/>
    <n v="4.29"/>
    <n v="455.55"/>
    <n v="0"/>
    <n v="0"/>
    <n v="0"/>
    <n v="0"/>
    <n v="0"/>
    <m/>
    <m/>
    <s v="Тинькофф 7710140679"/>
    <n v="0"/>
    <s v="Пункт самовывоза (ПВЗ)"/>
    <m/>
    <m/>
    <s v="Чехов, Новоселки вл 11 стр 5"/>
    <s v="Россия"/>
    <s v="Без коробов"/>
    <m/>
    <m/>
    <n v="9321685952"/>
    <n v="0"/>
    <s v="16931165572812498.1.1"/>
  </r>
  <r>
    <n v="11083503868"/>
    <n v="10762837"/>
    <s v="БАДы"/>
    <n v="122877730"/>
    <s v="Хочу добавки"/>
    <x v="9"/>
    <s v="Коллаген в капсулах с витамином С 120 шт"/>
    <s v="0"/>
    <s v="2036959953355"/>
    <s v="Продажа"/>
    <s v="Продажа"/>
    <s v="2023-02-06"/>
    <s v="2023-02-07"/>
    <n v="1"/>
    <n v="2000"/>
    <n v="340"/>
    <n v="83"/>
    <n v="0"/>
    <n v="83"/>
    <n v="340"/>
    <n v="0"/>
    <n v="0.12"/>
    <n v="0.1"/>
    <n v="0.1"/>
    <n v="34"/>
    <n v="0"/>
    <n v="2.89"/>
    <n v="31.11"/>
    <n v="6.22"/>
    <n v="299.77999999999997"/>
    <n v="0"/>
    <n v="0"/>
    <n v="0"/>
    <n v="0"/>
    <n v="0"/>
    <m/>
    <m/>
    <s v="Сбербанк Росси 7707083893"/>
    <n v="0"/>
    <s v="Пункт самовывоза (ПВЗ)"/>
    <m/>
    <m/>
    <s v="Чехов, Новоселки вл 11 стр 5"/>
    <s v="Россия"/>
    <s v="Без коробов"/>
    <m/>
    <m/>
    <n v="9321684746"/>
    <n v="0"/>
    <s v="15784356572797518.1.0"/>
  </r>
  <r>
    <n v="11083503869"/>
    <n v="10762837"/>
    <s v="Витаминные комплексы"/>
    <n v="122878590"/>
    <s v="Con Gusto"/>
    <x v="2"/>
    <s v="Коллаген в капсулах с витамином С 120 шт"/>
    <s v="0"/>
    <s v="2036959953003"/>
    <s v="Продажа"/>
    <s v="Логистика"/>
    <s v="2023-02-07"/>
    <s v="2023-02-07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оно"/>
    <m/>
    <m/>
    <n v="9321684868"/>
    <n v="0"/>
    <s v="9573761072859436.0.0"/>
  </r>
  <r>
    <n v="11083503870"/>
    <n v="10762837"/>
    <s v="Добавки для суставов и связок"/>
    <n v="122878589"/>
    <s v="avec profit"/>
    <x v="8"/>
    <s v="Коллаген в капсулах с витамином С 120 шт"/>
    <s v="0"/>
    <s v="2036959952990"/>
    <s v="Продажа"/>
    <s v="Логистика"/>
    <s v="2023-02-06"/>
    <s v="2023-02-06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оно"/>
    <m/>
    <m/>
    <n v="9321684578"/>
    <n v="0"/>
    <s v="30418388072814482.0.0"/>
  </r>
  <r>
    <n v="11083503871"/>
    <n v="10762837"/>
    <s v="Витаминные комплексы"/>
    <n v="122878590"/>
    <s v="Con Gusto"/>
    <x v="2"/>
    <s v="Коллаген в капсулах с витамином С 120 шт"/>
    <s v="0"/>
    <s v="2036959953003"/>
    <s v="Продажа"/>
    <s v="Логистика"/>
    <s v="2023-02-06"/>
    <s v="2023-02-06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оно"/>
    <m/>
    <m/>
    <n v="9321684850"/>
    <n v="0"/>
    <s v="427f77363f8449bc9d335470fd3a889c"/>
  </r>
  <r>
    <n v="11083503872"/>
    <n v="10762837"/>
    <s v="Кофе зерновой"/>
    <n v="119046756"/>
    <s v="avec profit"/>
    <x v="10"/>
    <s v="Арабика кофе в зерне 500гр Italiano Busto Premium"/>
    <s v="0"/>
    <s v="2043346491628"/>
    <s v="Продажа"/>
    <s v="Логистика"/>
    <s v="2023-02-06"/>
    <s v="2023-02-06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оно"/>
    <m/>
    <m/>
    <n v="9321685858"/>
    <n v="0"/>
    <s v="11af247f648a4670bbb7c07331ae22e7"/>
  </r>
  <r>
    <n v="11083503873"/>
    <n v="10762837"/>
    <s v="Кофе зерновой"/>
    <n v="119046759"/>
    <s v="Con Gusto"/>
    <x v="3"/>
    <s v="Arabica Italiano кофе в зернах 500гр Premium обжарка средняя"/>
    <s v="0"/>
    <s v="2043346491635"/>
    <s v="Продажа"/>
    <s v="Логистика"/>
    <s v="2023-02-06"/>
    <s v="2023-02-06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оно"/>
    <m/>
    <m/>
    <n v="9321685928"/>
    <n v="0"/>
    <s v="59668206072824690.1.0"/>
  </r>
  <r>
    <n v="11083503874"/>
    <n v="10762837"/>
    <s v="Витаминные комплексы"/>
    <n v="122878590"/>
    <s v="Con Gusto"/>
    <x v="2"/>
    <s v="Коллаген в капсулах с витамином С 120 шт"/>
    <s v="0"/>
    <s v="2036959953003"/>
    <s v="Продажа"/>
    <s v="Логистика"/>
    <s v="2023-02-06"/>
    <s v="2023-02-06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оно"/>
    <m/>
    <m/>
    <n v="9321684878"/>
    <n v="0"/>
    <s v="29267714572818142.1.0"/>
  </r>
  <r>
    <n v="11083503875"/>
    <n v="10762837"/>
    <s v="Витаминные комплексы"/>
    <n v="122878590"/>
    <s v="Con Gusto"/>
    <x v="2"/>
    <s v="Коллаген в капсулах с витамином С 120 шт"/>
    <s v="0"/>
    <s v="2036959953003"/>
    <s v="Продажа"/>
    <s v="Логистика"/>
    <s v="2023-02-06"/>
    <s v="2023-02-06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оно"/>
    <m/>
    <m/>
    <n v="9321684866"/>
    <n v="0"/>
    <s v="17647357072816207.0.0"/>
  </r>
  <r>
    <n v="11083503876"/>
    <n v="10762837"/>
    <s v="Витаминные комплексы"/>
    <n v="122878590"/>
    <s v="Con Gusto"/>
    <x v="2"/>
    <s v="Коллаген в капсулах с витамином С 120 шт"/>
    <s v="0"/>
    <s v="2036959953003"/>
    <s v="Продажа"/>
    <s v="Логистика"/>
    <s v="2023-02-06"/>
    <s v="2023-02-06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оно"/>
    <m/>
    <m/>
    <n v="9321684844"/>
    <n v="0"/>
    <s v="53056276072832203.0.0"/>
  </r>
  <r>
    <n v="11083503877"/>
    <n v="10762837"/>
    <s v="Кофе зерновой"/>
    <n v="119046759"/>
    <s v="Con Gusto"/>
    <x v="3"/>
    <s v="Arabica Italiano кофе в зернах 500гр Premium обжарка средняя"/>
    <s v="0"/>
    <s v="2043346491635"/>
    <s v="Продажа"/>
    <s v="Логистика"/>
    <s v="2023-02-06"/>
    <s v="2023-02-06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оно"/>
    <m/>
    <m/>
    <n v="9321685908"/>
    <n v="0"/>
    <s v="16931165572812498.1.0"/>
  </r>
  <r>
    <n v="11083503878"/>
    <n v="10762837"/>
    <s v="Кофе зерновой"/>
    <n v="119046759"/>
    <s v="Con Gusto"/>
    <x v="3"/>
    <s v="Arabica Italiano кофе в зернах 500гр Premium обжарка средняя"/>
    <s v="0"/>
    <s v="2043346491635"/>
    <s v="Продажа"/>
    <s v="Логистика"/>
    <s v="2023-02-06"/>
    <s v="2023-02-06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оно"/>
    <m/>
    <m/>
    <n v="9321685952"/>
    <n v="0"/>
    <s v="16931165572812498.1.1"/>
  </r>
  <r>
    <n v="11083503879"/>
    <n v="10762837"/>
    <s v="Витаминные комплексы"/>
    <n v="122878590"/>
    <s v="Con Gusto"/>
    <x v="2"/>
    <s v="Коллаген в капсулах с витамином С 120 шт"/>
    <s v="0"/>
    <s v="2036959953003"/>
    <s v="Продажа"/>
    <s v="Логистика"/>
    <s v="2023-02-06"/>
    <s v="2023-02-06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оно"/>
    <m/>
    <m/>
    <n v="9321684842"/>
    <n v="0"/>
    <s v="11265599072818784.6.0"/>
  </r>
  <r>
    <n v="11083503880"/>
    <n v="10762837"/>
    <s v="Добавки для суставов и связок"/>
    <n v="122878589"/>
    <s v="avec profit"/>
    <x v="8"/>
    <s v="Коллаген в капсулах с витамином С 120 шт"/>
    <s v="0"/>
    <s v="2036959952990"/>
    <s v="Продажа"/>
    <s v="Логистика"/>
    <s v="2023-02-06"/>
    <s v="2023-02-06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оно"/>
    <m/>
    <m/>
    <n v="9321684536"/>
    <n v="0"/>
    <s v="30418388072814500.0.0"/>
  </r>
  <r>
    <n v="11083503881"/>
    <n v="10762837"/>
    <s v="БАДы"/>
    <n v="122877730"/>
    <s v="Хочу добавки"/>
    <x v="9"/>
    <s v="Коллаген в капсулах с витамином С 120 шт"/>
    <s v="0"/>
    <s v="2036959953355"/>
    <s v="Продажа"/>
    <s v="Логистика"/>
    <s v="2023-02-06"/>
    <s v="2023-02-06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оно"/>
    <m/>
    <m/>
    <n v="9321684746"/>
    <n v="0"/>
    <s v="15784356572797518.1.0"/>
  </r>
  <r>
    <n v="11083503882"/>
    <n v="10020387"/>
    <s v="Соль"/>
    <n v="88035507"/>
    <s v="Хочу добавки"/>
    <x v="11"/>
    <s v="Розовая соль гималайская 100 гр для ванн"/>
    <s v="0"/>
    <s v="2034523104622"/>
    <s v="Продажа"/>
    <s v="Продажа"/>
    <s v="2023-02-07"/>
    <s v="2023-02-12"/>
    <n v="1"/>
    <n v="860"/>
    <n v="111"/>
    <n v="87"/>
    <n v="0"/>
    <n v="87"/>
    <n v="111.8"/>
    <n v="0"/>
    <n v="7.0000000000000007E-2"/>
    <n v="0.05"/>
    <n v="0.05"/>
    <n v="5.86"/>
    <n v="0"/>
    <n v="0.9"/>
    <n v="4.96"/>
    <n v="0.99"/>
    <n v="104.15"/>
    <n v="0"/>
    <n v="0"/>
    <n v="0"/>
    <n v="0"/>
    <n v="0"/>
    <m/>
    <m/>
    <s v="БРС 7707056547"/>
    <n v="0"/>
    <s v="Пункт самовывоза (ПВЗ)"/>
    <m/>
    <m/>
    <s v="Электросталь"/>
    <s v="Россия"/>
    <s v="Без коробов"/>
    <m/>
    <m/>
    <n v="7035169702"/>
    <n v="601787621474"/>
    <s v="27439394072871677.0.0"/>
  </r>
  <r>
    <n v="11083503883"/>
    <n v="10020387"/>
    <s v="БАДы"/>
    <n v="122877730"/>
    <s v="Хочу добавки"/>
    <x v="9"/>
    <s v="Коллаген в капсулах с витамином С 120 шт"/>
    <s v="0"/>
    <s v="2036959953355"/>
    <s v="Продажа"/>
    <s v="Логистика"/>
    <s v="2023-02-09"/>
    <s v="2023-02-12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49"/>
    <n v="0"/>
    <n v="0"/>
    <m/>
    <m/>
    <m/>
    <n v="0"/>
    <s v="Пункт самовывоза (ПВЗ)"/>
    <m/>
    <m/>
    <s v="Электросталь"/>
    <s v="Россия"/>
    <s v="Без коробов"/>
    <m/>
    <m/>
    <n v="7035169112"/>
    <n v="601803076514"/>
    <s v="28214537072944162.9.0"/>
  </r>
  <r>
    <n v="11083503884"/>
    <n v="10020387"/>
    <s v="БАДы"/>
    <n v="122877730"/>
    <s v="Хочу добавки"/>
    <x v="9"/>
    <s v="Коллаген в капсулах с витамином С 120 шт"/>
    <s v="0"/>
    <s v="2036959953355"/>
    <s v="Продажа"/>
    <s v="Продажа"/>
    <s v="2023-02-09"/>
    <s v="2023-02-12"/>
    <n v="1"/>
    <n v="2000"/>
    <n v="340"/>
    <n v="83"/>
    <n v="0"/>
    <n v="83"/>
    <n v="340"/>
    <n v="0"/>
    <n v="0.12"/>
    <n v="0.1"/>
    <n v="0.1"/>
    <n v="34"/>
    <n v="0"/>
    <n v="4.4800000000000004"/>
    <n v="29.52"/>
    <n v="5.9"/>
    <n v="300.10000000000002"/>
    <n v="0"/>
    <n v="0"/>
    <n v="0"/>
    <n v="0"/>
    <n v="0"/>
    <m/>
    <m/>
    <s v="БРС 7707056547"/>
    <n v="0"/>
    <s v="Пункт самовывоза (ПВЗ)"/>
    <m/>
    <m/>
    <s v="Электросталь"/>
    <s v="Россия"/>
    <s v="Без коробов"/>
    <m/>
    <m/>
    <n v="7035169112"/>
    <n v="601803076514"/>
    <s v="28214537072944162.9.0"/>
  </r>
  <r>
    <n v="11083503885"/>
    <n v="9952867"/>
    <s v="Сиропы"/>
    <n v="77535946"/>
    <s v="Хочу добавки"/>
    <x v="12"/>
    <s v="Сбитень Классический 330 мл стекло сироп для кофе"/>
    <s v="0"/>
    <s v="2030255342646"/>
    <s v="Продажа"/>
    <s v="Логистика"/>
    <s v="2023-02-09"/>
    <s v="2023-02-12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оно"/>
    <m/>
    <m/>
    <n v="7883649077"/>
    <n v="0"/>
    <s v="56405916072947167.3.0"/>
  </r>
  <r>
    <n v="11083503886"/>
    <n v="9952867"/>
    <s v="Сиропы"/>
    <n v="77535946"/>
    <s v="Хочу добавки"/>
    <x v="12"/>
    <s v="Сбитень Классический 330 мл стекло сироп для кофе"/>
    <s v="0"/>
    <s v="2030255342646"/>
    <s v="Продажа"/>
    <s v="Продажа"/>
    <s v="2023-02-09"/>
    <s v="2023-02-12"/>
    <n v="1"/>
    <n v="1000"/>
    <n v="250"/>
    <n v="75"/>
    <n v="0"/>
    <n v="75"/>
    <n v="250"/>
    <n v="0"/>
    <n v="7.0000000000000007E-2"/>
    <n v="0.05"/>
    <n v="0.05"/>
    <n v="14.58"/>
    <n v="0"/>
    <n v="0.56000000000000005"/>
    <n v="14.02"/>
    <n v="2.8"/>
    <n v="232.62"/>
    <n v="0"/>
    <n v="0"/>
    <n v="0"/>
    <n v="0"/>
    <n v="0"/>
    <m/>
    <m/>
    <s v="Райффайзен 7744000302"/>
    <n v="0"/>
    <s v="Пункт самовывоза (ПВЗ)"/>
    <m/>
    <m/>
    <s v="Чехов, Новоселки вл 11 стр 5"/>
    <s v="Россия"/>
    <s v="Без коробов"/>
    <m/>
    <m/>
    <n v="7883649077"/>
    <n v="0"/>
    <s v="56405916072947167.3.0"/>
  </r>
  <r>
    <n v="11083503887"/>
    <n v="10020387"/>
    <s v="Витаминные комплексы"/>
    <n v="122878590"/>
    <s v="Con Gusto"/>
    <x v="2"/>
    <s v="Коллаген в капсулах с витамином С 120 шт"/>
    <s v="0"/>
    <s v="2036959953003"/>
    <s v="Продажа"/>
    <s v="Продажа"/>
    <s v="2023-02-05"/>
    <s v="2023-02-12"/>
    <n v="1"/>
    <n v="1200"/>
    <n v="348"/>
    <n v="71"/>
    <n v="0"/>
    <n v="71"/>
    <n v="348"/>
    <n v="0"/>
    <n v="0.12"/>
    <n v="0.1"/>
    <n v="0.1"/>
    <n v="34.799999999999997"/>
    <n v="11.31"/>
    <n v="2.96"/>
    <n v="20.53"/>
    <n v="4.1100000000000003"/>
    <n v="309.08999999999997"/>
    <n v="0"/>
    <n v="0"/>
    <n v="0"/>
    <n v="0"/>
    <n v="0"/>
    <m/>
    <m/>
    <s v="Сбербанк Росси 7707083893"/>
    <n v="146938"/>
    <m/>
    <s v="700600032331"/>
    <s v="ИП Чуянова ЛА"/>
    <s v="Электросталь"/>
    <s v="Россия"/>
    <s v="Без коробов"/>
    <m/>
    <m/>
    <n v="7035169542"/>
    <n v="0"/>
    <s v="49518326572762539.0.0"/>
  </r>
  <r>
    <n v="11083503888"/>
    <n v="9952867"/>
    <s v="Сиропы"/>
    <n v="77535946"/>
    <s v="Хочу добавки"/>
    <x v="12"/>
    <s v="Сбитень Классический 330 мл стекло сироп для кофе"/>
    <s v="0"/>
    <s v="2030255342646"/>
    <s v="Продажа"/>
    <s v="Продажа"/>
    <s v="2023-02-10"/>
    <s v="2023-02-12"/>
    <n v="1"/>
    <n v="1000"/>
    <n v="250"/>
    <n v="75"/>
    <n v="0"/>
    <n v="75"/>
    <n v="250"/>
    <n v="0"/>
    <n v="7.0000000000000007E-2"/>
    <n v="0.05"/>
    <n v="0.05"/>
    <n v="14.58"/>
    <n v="7.5"/>
    <n v="2.13"/>
    <n v="4.95"/>
    <n v="0.99"/>
    <n v="234.43"/>
    <n v="0"/>
    <n v="0"/>
    <n v="0"/>
    <n v="0"/>
    <n v="0"/>
    <m/>
    <m/>
    <s v="Сбербанк Росси 7707083893"/>
    <n v="207561"/>
    <m/>
    <s v="691605585350"/>
    <s v="ИП Курышев А. С."/>
    <s v="Электросталь"/>
    <s v="Россия"/>
    <s v="Без коробов"/>
    <m/>
    <m/>
    <n v="7883649137"/>
    <n v="0"/>
    <s v="fa241c798fd34284a6d02059132ae42f"/>
  </r>
  <r>
    <n v="11083503889"/>
    <n v="9952867"/>
    <s v="Сиропы"/>
    <n v="77535946"/>
    <s v="Хочу добавки"/>
    <x v="12"/>
    <s v="Сбитень Классический 330 мл стекло сироп для кофе"/>
    <s v="0"/>
    <s v="2030255342646"/>
    <s v="Продажа"/>
    <s v="Логистика"/>
    <s v="2023-02-10"/>
    <s v="2023-02-12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49"/>
    <n v="0"/>
    <n v="0"/>
    <m/>
    <m/>
    <m/>
    <n v="207561"/>
    <m/>
    <s v="691605585350"/>
    <s v="ИП Курышев А. С."/>
    <s v="Электросталь"/>
    <s v="Россия"/>
    <s v="Моно"/>
    <m/>
    <m/>
    <n v="7883649137"/>
    <n v="0"/>
    <s v="fa241c798fd34284a6d02059132ae42f"/>
  </r>
  <r>
    <n v="11083503890"/>
    <n v="9952867"/>
    <s v="Сбитень"/>
    <n v="77545018"/>
    <s v="avec profit"/>
    <x v="13"/>
    <s v="Сбитень Классический 330 мл стекло для кофе для чая напитков"/>
    <s v="0"/>
    <s v="2030270600646"/>
    <s v="Продажа"/>
    <s v="Логистика"/>
    <s v="2023-02-09"/>
    <s v="2023-02-11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49"/>
    <n v="0"/>
    <n v="0"/>
    <m/>
    <m/>
    <m/>
    <n v="130742"/>
    <m/>
    <s v="500306745205"/>
    <s v="ИП &quot;Карпов Антон Евгеньевич&quot;"/>
    <s v="Электросталь"/>
    <s v="Россия"/>
    <s v="Моно"/>
    <m/>
    <m/>
    <n v="7842546540"/>
    <n v="0"/>
    <s v="851e5efe44464590a417c6d8e0ba812f"/>
  </r>
  <r>
    <n v="11083503891"/>
    <n v="9952867"/>
    <s v="Сбитень"/>
    <n v="77545018"/>
    <s v="avec profit"/>
    <x v="13"/>
    <s v="Сбитень Классический 330 мл стекло для кофе для чая напитков"/>
    <s v="0"/>
    <s v="2030270600646"/>
    <s v="Продажа"/>
    <s v="Продажа"/>
    <s v="2023-02-09"/>
    <s v="2023-02-11"/>
    <n v="1"/>
    <n v="1000"/>
    <n v="280"/>
    <n v="72"/>
    <n v="0"/>
    <n v="72"/>
    <n v="280"/>
    <n v="0"/>
    <n v="7.0000000000000007E-2"/>
    <n v="0.05"/>
    <n v="0.05"/>
    <n v="16.329999999999998"/>
    <n v="11.2"/>
    <n v="0"/>
    <n v="5.13"/>
    <n v="1.03"/>
    <n v="262.64"/>
    <n v="0"/>
    <n v="0"/>
    <n v="0"/>
    <n v="0"/>
    <n v="0"/>
    <m/>
    <m/>
    <m/>
    <n v="130742"/>
    <m/>
    <s v="500306745205"/>
    <s v="ИП &quot;Карпов Антон Евгеньевич&quot;"/>
    <s v="Электросталь"/>
    <s v="Россия"/>
    <s v="Без коробов"/>
    <m/>
    <m/>
    <n v="7842546540"/>
    <n v="0"/>
    <s v="851e5efe44464590a417c6d8e0ba812f"/>
  </r>
  <r>
    <n v="11083503892"/>
    <n v="10020387"/>
    <s v="Витаминные комплексы"/>
    <n v="122878590"/>
    <s v="Con Gusto"/>
    <x v="2"/>
    <s v="Коллаген в капсулах с витамином С 120 шт"/>
    <s v="0"/>
    <s v="2036959953003"/>
    <s v="Продажа"/>
    <s v="Продажа"/>
    <s v="2023-02-01"/>
    <s v="2023-02-11"/>
    <n v="1"/>
    <n v="1200"/>
    <n v="360"/>
    <n v="70"/>
    <n v="0"/>
    <n v="70"/>
    <n v="360"/>
    <n v="0"/>
    <n v="0.12"/>
    <n v="0.1"/>
    <n v="0.1"/>
    <n v="36"/>
    <n v="0"/>
    <n v="3.28"/>
    <n v="32.72"/>
    <n v="6.54"/>
    <n v="317.45999999999998"/>
    <n v="0"/>
    <n v="0"/>
    <n v="0"/>
    <n v="0"/>
    <n v="0"/>
    <m/>
    <m/>
    <s v="БРС 7707056547"/>
    <n v="0"/>
    <s v="Пункт самовывоза (ПВЗ)"/>
    <m/>
    <m/>
    <s v="Электросталь"/>
    <s v="Россия"/>
    <s v="Без коробов"/>
    <m/>
    <m/>
    <n v="7035169578"/>
    <n v="601729577950"/>
    <s v="17532371572610727.0.0"/>
  </r>
  <r>
    <n v="11083503893"/>
    <n v="9952867"/>
    <s v="Сбитень"/>
    <n v="77535846"/>
    <s v="Con Gusto"/>
    <x v="14"/>
    <s v="Сбитень &quot;Con Gusto&quot; Классический 330мл стекло сироп для кофе"/>
    <s v="0"/>
    <s v="2030255342707"/>
    <s v="Продажа"/>
    <s v="Продажа"/>
    <s v="2023-02-08"/>
    <s v="2023-02-11"/>
    <n v="1"/>
    <n v="1000"/>
    <n v="270"/>
    <n v="73"/>
    <n v="0"/>
    <n v="73"/>
    <n v="270"/>
    <n v="0"/>
    <n v="7.0000000000000007E-2"/>
    <n v="0.05"/>
    <n v="0.05"/>
    <n v="15.75"/>
    <n v="0"/>
    <n v="2.4300000000000002"/>
    <n v="13.32"/>
    <n v="2.66"/>
    <n v="251.59"/>
    <n v="0"/>
    <n v="0"/>
    <n v="0"/>
    <n v="0"/>
    <n v="0"/>
    <m/>
    <m/>
    <s v="ВТБ 7702070139"/>
    <n v="0"/>
    <s v="Пункт самовывоза (ПВЗ)"/>
    <m/>
    <m/>
    <s v="Электросталь"/>
    <s v="Россия"/>
    <s v="Без коробов"/>
    <m/>
    <m/>
    <n v="7340684482"/>
    <n v="601793381606"/>
    <s v="24206612072901532.0.0"/>
  </r>
  <r>
    <n v="11083503894"/>
    <n v="9952867"/>
    <s v="Сбитень"/>
    <n v="77535846"/>
    <s v="Con Gusto"/>
    <x v="14"/>
    <s v="Сбитень &quot;Con Gusto&quot; Классический 330мл стекло сироп для кофе"/>
    <s v="0"/>
    <s v="2030255342707"/>
    <s v="Продажа"/>
    <s v="Логистика"/>
    <s v="2023-02-08"/>
    <s v="2023-02-11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49"/>
    <n v="0"/>
    <n v="0"/>
    <m/>
    <m/>
    <m/>
    <n v="0"/>
    <s v="Пункт самовывоза (ПВЗ)"/>
    <m/>
    <m/>
    <s v="Электросталь"/>
    <s v="Россия"/>
    <s v="Моно"/>
    <m/>
    <m/>
    <n v="7340684482"/>
    <n v="601793381606"/>
    <s v="24206612072901532.0.0"/>
  </r>
  <r>
    <n v="11083503895"/>
    <n v="9952867"/>
    <s v="Сбитень"/>
    <n v="77545017"/>
    <s v="avec profit"/>
    <x v="15"/>
    <s v="Сбитень Имбирный с лимоном 330 мл стекло сироп для кофе чая"/>
    <s v="0"/>
    <s v="2030270600639"/>
    <s v="Продажа"/>
    <s v="Продажа"/>
    <s v="2023-01-27"/>
    <s v="2023-02-11"/>
    <n v="1"/>
    <n v="1000"/>
    <n v="250"/>
    <n v="75"/>
    <n v="0"/>
    <n v="75"/>
    <n v="250"/>
    <n v="0"/>
    <n v="7.0000000000000007E-2"/>
    <n v="0.05"/>
    <n v="0.05"/>
    <n v="14.58"/>
    <n v="15"/>
    <n v="2.14"/>
    <n v="-2.56"/>
    <n v="-0.51"/>
    <n v="235.93"/>
    <n v="0"/>
    <n v="0"/>
    <n v="0"/>
    <n v="0"/>
    <n v="0"/>
    <m/>
    <m/>
    <s v="ВТБ 7702070139"/>
    <n v="156967"/>
    <m/>
    <s v="711305530419"/>
    <s v="ИП Кичигин А. Ю."/>
    <s v="Электросталь"/>
    <s v="Россия"/>
    <s v="Без коробов"/>
    <m/>
    <m/>
    <n v="7340684380"/>
    <n v="0"/>
    <s v="13774569572401147.0.0"/>
  </r>
  <r>
    <n v="11083503896"/>
    <n v="10020387"/>
    <s v="БАДы"/>
    <n v="122877730"/>
    <s v="Хочу добавки"/>
    <x v="9"/>
    <s v="Коллаген в капсулах с витамином С 120 шт"/>
    <s v="0"/>
    <s v="2036959953355"/>
    <s v="Продажа"/>
    <s v="Логистика"/>
    <s v="2023-02-08"/>
    <s v="2023-02-11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49"/>
    <n v="0"/>
    <n v="0"/>
    <m/>
    <m/>
    <m/>
    <n v="113805"/>
    <m/>
    <s v="561017430693"/>
    <s v="ИП Карина Яна Александровна"/>
    <s v="Электросталь"/>
    <s v="Россия"/>
    <s v="Без коробов"/>
    <m/>
    <m/>
    <n v="7035169222"/>
    <n v="601793328824"/>
    <s v="39905075572901332.0.0"/>
  </r>
  <r>
    <n v="11083503897"/>
    <n v="10020387"/>
    <s v="БАДы"/>
    <n v="122877730"/>
    <s v="Хочу добавки"/>
    <x v="9"/>
    <s v="Коллаген в капсулах с витамином С 120 шт"/>
    <s v="0"/>
    <s v="2036959953355"/>
    <s v="Продажа"/>
    <s v="Продажа"/>
    <s v="2023-02-08"/>
    <s v="2023-02-11"/>
    <n v="1"/>
    <n v="2000"/>
    <n v="340"/>
    <n v="83"/>
    <n v="0"/>
    <n v="83"/>
    <n v="340"/>
    <n v="0"/>
    <n v="0.12"/>
    <n v="0.1"/>
    <n v="0.1"/>
    <n v="34"/>
    <n v="11.05"/>
    <n v="3.06"/>
    <n v="19.89"/>
    <n v="3.98"/>
    <n v="302.02"/>
    <n v="0"/>
    <n v="0"/>
    <n v="0"/>
    <n v="0"/>
    <n v="0"/>
    <m/>
    <m/>
    <s v="ВТБ 7702070139"/>
    <n v="113805"/>
    <m/>
    <s v="561017430693"/>
    <s v="ИП Карина Яна Александровна"/>
    <s v="Электросталь"/>
    <s v="Россия"/>
    <s v="Без коробов"/>
    <m/>
    <m/>
    <n v="7035169222"/>
    <n v="601793328824"/>
    <s v="39905075572901332.0.0"/>
  </r>
  <r>
    <n v="11083503898"/>
    <n v="9952867"/>
    <s v="Сбитень"/>
    <n v="77535848"/>
    <s v="Con Gusto"/>
    <x v="16"/>
    <s v="Сбитень Кедровый с прополисом 330 мл стекло сироп для кофе"/>
    <s v="0"/>
    <s v="2030255342660"/>
    <s v="Продажа"/>
    <s v="Логистика"/>
    <s v="2023-02-08"/>
    <s v="2023-02-11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49"/>
    <n v="0"/>
    <n v="0"/>
    <m/>
    <m/>
    <m/>
    <n v="0"/>
    <s v="Пункт самовывоза (ПВЗ)"/>
    <m/>
    <m/>
    <s v="Электросталь"/>
    <s v="Россия"/>
    <s v="Моно"/>
    <m/>
    <m/>
    <n v="7842546786"/>
    <n v="601793386841"/>
    <s v="24206612072901546.0.1"/>
  </r>
  <r>
    <n v="11083503899"/>
    <n v="9952867"/>
    <s v="Сбитень"/>
    <n v="77535848"/>
    <s v="Con Gusto"/>
    <x v="16"/>
    <s v="Сбитень Кедровый с прополисом 330 мл стекло сироп для кофе"/>
    <s v="0"/>
    <s v="2030255342660"/>
    <s v="Продажа"/>
    <s v="Продажа"/>
    <s v="2023-02-08"/>
    <s v="2023-02-11"/>
    <n v="1"/>
    <n v="1000"/>
    <n v="270"/>
    <n v="73"/>
    <n v="0"/>
    <n v="73"/>
    <n v="270"/>
    <n v="0"/>
    <n v="7.0000000000000007E-2"/>
    <n v="0.05"/>
    <n v="0.05"/>
    <n v="15.75"/>
    <n v="0"/>
    <n v="2.4300000000000002"/>
    <n v="13.32"/>
    <n v="2.66"/>
    <n v="251.59"/>
    <n v="0"/>
    <n v="0"/>
    <n v="0"/>
    <n v="0"/>
    <n v="0"/>
    <m/>
    <m/>
    <s v="ВТБ 7702070139"/>
    <n v="0"/>
    <s v="Пункт самовывоза (ПВЗ)"/>
    <m/>
    <m/>
    <s v="Электросталь"/>
    <s v="Россия"/>
    <s v="Без коробов"/>
    <m/>
    <m/>
    <n v="7842546786"/>
    <n v="601793386841"/>
    <s v="24206612072901546.0.1"/>
  </r>
  <r>
    <n v="11083503900"/>
    <n v="9952867"/>
    <s v="Сбитень"/>
    <n v="77545018"/>
    <s v="avec profit"/>
    <x v="13"/>
    <s v="Сбитень Классический 330 мл стекло для кофе для чая напитков"/>
    <s v="0"/>
    <s v="2030270600646"/>
    <s v="Продажа"/>
    <s v="Продажа"/>
    <s v="2023-02-09"/>
    <s v="2023-02-11"/>
    <n v="1"/>
    <n v="1000"/>
    <n v="280"/>
    <n v="72"/>
    <n v="0"/>
    <n v="72"/>
    <n v="280"/>
    <n v="0"/>
    <n v="7.0000000000000007E-2"/>
    <n v="0.05"/>
    <n v="0.05"/>
    <n v="16.329999999999998"/>
    <n v="11.2"/>
    <n v="0"/>
    <n v="5.13"/>
    <n v="1.03"/>
    <n v="262.64"/>
    <n v="0"/>
    <n v="0"/>
    <n v="0"/>
    <n v="0"/>
    <n v="0"/>
    <m/>
    <m/>
    <m/>
    <n v="130742"/>
    <m/>
    <s v="500306745205"/>
    <s v="ИП &quot;Карпов Антон Евгеньевич&quot;"/>
    <s v="Электросталь"/>
    <s v="Россия"/>
    <s v="Без коробов"/>
    <m/>
    <m/>
    <n v="7842546546"/>
    <n v="0"/>
    <s v="a0a51a98da414d5aabc1d9096a0987af"/>
  </r>
  <r>
    <n v="11083503901"/>
    <n v="9952867"/>
    <s v="Сбитень"/>
    <n v="77545018"/>
    <s v="avec profit"/>
    <x v="13"/>
    <s v="Сбитень Классический 330 мл стекло для кофе для чая напитков"/>
    <s v="0"/>
    <s v="2030270600646"/>
    <s v="Продажа"/>
    <s v="Логистика"/>
    <s v="2023-02-09"/>
    <s v="2023-02-11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49"/>
    <n v="0"/>
    <n v="0"/>
    <m/>
    <m/>
    <m/>
    <n v="130742"/>
    <m/>
    <s v="500306745205"/>
    <s v="ИП &quot;Карпов Антон Евгеньевич&quot;"/>
    <s v="Электросталь"/>
    <s v="Россия"/>
    <s v="Моно"/>
    <m/>
    <m/>
    <n v="7842546546"/>
    <n v="0"/>
    <s v="a0a51a98da414d5aabc1d9096a0987af"/>
  </r>
  <r>
    <n v="11083503902"/>
    <n v="10020387"/>
    <s v="Витаминные комплексы"/>
    <n v="122878590"/>
    <s v="Con Gusto"/>
    <x v="2"/>
    <s v="Коллаген в капсулах с витамином С 120 шт"/>
    <s v="0"/>
    <s v="2036959953003"/>
    <s v="Продажа"/>
    <s v="Продажа"/>
    <s v="2023-02-04"/>
    <s v="2023-02-11"/>
    <n v="1"/>
    <n v="1200"/>
    <n v="348"/>
    <n v="71"/>
    <n v="0"/>
    <n v="71"/>
    <n v="348"/>
    <n v="0"/>
    <n v="0.12"/>
    <n v="0.1"/>
    <n v="0.1"/>
    <n v="34.799999999999997"/>
    <n v="10.44"/>
    <n v="2.96"/>
    <n v="21.4"/>
    <n v="4.28"/>
    <n v="308.92"/>
    <n v="0"/>
    <n v="0"/>
    <n v="0"/>
    <n v="0"/>
    <n v="0"/>
    <m/>
    <m/>
    <s v="Сбербанк Росси 7707083893"/>
    <n v="214453"/>
    <m/>
    <s v="263219301463"/>
    <s v="ИП Долгов П. А."/>
    <s v="Электросталь"/>
    <s v="Россия"/>
    <s v="Без коробов"/>
    <m/>
    <m/>
    <n v="7035169512"/>
    <n v="0"/>
    <s v="14996204072733177.0.0"/>
  </r>
  <r>
    <n v="11083503903"/>
    <n v="10020387"/>
    <s v="БАДы"/>
    <n v="122877730"/>
    <s v="Хочу добавки"/>
    <x v="9"/>
    <s v="Коллаген в капсулах с витамином С 120 шт"/>
    <s v="0"/>
    <s v="2036959953355"/>
    <s v="Продажа"/>
    <s v="Логистика"/>
    <s v="2023-02-09"/>
    <s v="2023-02-11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49"/>
    <n v="0"/>
    <n v="0"/>
    <m/>
    <m/>
    <m/>
    <n v="121201"/>
    <m/>
    <s v="312732343205"/>
    <s v="ИП Исаева А. И."/>
    <s v="Электросталь"/>
    <s v="Россия"/>
    <s v="Без коробов"/>
    <m/>
    <m/>
    <n v="7035169122"/>
    <n v="0"/>
    <s v="5a4ceba9eb8b409b87eb5104a87fd2e5"/>
  </r>
  <r>
    <n v="11083503904"/>
    <n v="10020387"/>
    <s v="БАДы"/>
    <n v="122877730"/>
    <s v="Хочу добавки"/>
    <x v="9"/>
    <s v="Коллаген в капсулах с витамином С 120 шт"/>
    <s v="0"/>
    <s v="2036959953355"/>
    <s v="Продажа"/>
    <s v="Продажа"/>
    <s v="2023-02-09"/>
    <s v="2023-02-11"/>
    <n v="1"/>
    <n v="2000"/>
    <n v="340"/>
    <n v="83"/>
    <n v="0"/>
    <n v="83"/>
    <n v="340"/>
    <n v="0"/>
    <n v="0.12"/>
    <n v="0.1"/>
    <n v="0.1"/>
    <n v="34"/>
    <n v="11.05"/>
    <n v="1.1599999999999999"/>
    <n v="21.79"/>
    <n v="4.3600000000000003"/>
    <n v="301.64"/>
    <n v="0"/>
    <n v="0"/>
    <n v="0"/>
    <n v="0"/>
    <n v="0"/>
    <m/>
    <m/>
    <s v="БРС 7707056547"/>
    <n v="121201"/>
    <m/>
    <s v="312732343205"/>
    <s v="ИП Исаева А. И."/>
    <s v="Электросталь"/>
    <s v="Россия"/>
    <s v="Без коробов"/>
    <m/>
    <m/>
    <n v="7035169122"/>
    <n v="0"/>
    <s v="5a4ceba9eb8b409b87eb5104a87fd2e5"/>
  </r>
  <r>
    <n v="11083503905"/>
    <n v="9952867"/>
    <s v="Сбитень"/>
    <n v="77535846"/>
    <s v="Con Gusto"/>
    <x v="14"/>
    <s v="Сбитень &quot;Con Gusto&quot; Классический 330мл стекло сироп для кофе"/>
    <s v="0"/>
    <s v="2030255342707"/>
    <s v="Продажа"/>
    <s v="Логистика"/>
    <s v="2023-02-09"/>
    <s v="2023-02-11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49"/>
    <n v="0"/>
    <n v="0"/>
    <m/>
    <m/>
    <m/>
    <n v="162661"/>
    <m/>
    <s v="771395158455"/>
    <s v="ИП Таквель Маргарита Владимировна"/>
    <s v="Электросталь"/>
    <s v="Россия"/>
    <s v="Моно"/>
    <m/>
    <m/>
    <n v="7340684516"/>
    <n v="0"/>
    <s v="16171155072952292.0.0"/>
  </r>
  <r>
    <n v="11083503906"/>
    <n v="9952867"/>
    <s v="Сбитень"/>
    <n v="77535846"/>
    <s v="Con Gusto"/>
    <x v="14"/>
    <s v="Сбитень &quot;Con Gusto&quot; Классический 330мл стекло сироп для кофе"/>
    <s v="0"/>
    <s v="2030255342707"/>
    <s v="Продажа"/>
    <s v="Продажа"/>
    <s v="2023-02-09"/>
    <s v="2023-02-11"/>
    <n v="1"/>
    <n v="1000"/>
    <n v="270"/>
    <n v="73"/>
    <n v="0"/>
    <n v="73"/>
    <n v="270"/>
    <n v="0"/>
    <n v="7.0000000000000007E-2"/>
    <n v="0.05"/>
    <n v="0.05"/>
    <n v="15.75"/>
    <n v="9.4499999999999993"/>
    <n v="3.73"/>
    <n v="2.57"/>
    <n v="0.51"/>
    <n v="253.74"/>
    <n v="0"/>
    <n v="0"/>
    <n v="0"/>
    <n v="0"/>
    <n v="0"/>
    <m/>
    <m/>
    <s v="Тинькофф 7710140679"/>
    <n v="162661"/>
    <m/>
    <s v="771395158455"/>
    <s v="ИП Таквель Маргарита Владимировна"/>
    <s v="Электросталь"/>
    <s v="Россия"/>
    <s v="Без коробов"/>
    <m/>
    <m/>
    <n v="7340684516"/>
    <n v="0"/>
    <s v="16171155072952292.0.0"/>
  </r>
  <r>
    <n v="11083503907"/>
    <n v="9952867"/>
    <s v="Сбитень"/>
    <n v="77545018"/>
    <s v="avec profit"/>
    <x v="13"/>
    <s v="Сбитень Классический 330 мл стекло для кофе для чая напитков"/>
    <s v="0"/>
    <s v="2030270600646"/>
    <s v="Продажа"/>
    <s v="Логистика"/>
    <s v="2023-02-09"/>
    <s v="2023-02-11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49"/>
    <n v="0"/>
    <n v="0"/>
    <m/>
    <m/>
    <m/>
    <n v="130742"/>
    <m/>
    <s v="500306745205"/>
    <s v="ИП &quot;Карпов Антон Евгеньевич&quot;"/>
    <s v="Электросталь"/>
    <s v="Россия"/>
    <s v="Моно"/>
    <m/>
    <m/>
    <n v="7842546536"/>
    <n v="0"/>
    <s v="2e7c29b8f7a44f2b8b07f826341313bb"/>
  </r>
  <r>
    <n v="11083503908"/>
    <n v="9952867"/>
    <s v="Сбитень"/>
    <n v="77545018"/>
    <s v="avec profit"/>
    <x v="13"/>
    <s v="Сбитень Классический 330 мл стекло для кофе для чая напитков"/>
    <s v="0"/>
    <s v="2030270600646"/>
    <s v="Продажа"/>
    <s v="Продажа"/>
    <s v="2023-02-09"/>
    <s v="2023-02-11"/>
    <n v="1"/>
    <n v="1000"/>
    <n v="280"/>
    <n v="72"/>
    <n v="0"/>
    <n v="72"/>
    <n v="280"/>
    <n v="0"/>
    <n v="7.0000000000000007E-2"/>
    <n v="0.05"/>
    <n v="0.05"/>
    <n v="16.329999999999998"/>
    <n v="11.2"/>
    <n v="0"/>
    <n v="5.13"/>
    <n v="1.03"/>
    <n v="262.64"/>
    <n v="0"/>
    <n v="0"/>
    <n v="0"/>
    <n v="0"/>
    <n v="0"/>
    <m/>
    <m/>
    <m/>
    <n v="130742"/>
    <m/>
    <s v="500306745205"/>
    <s v="ИП &quot;Карпов Антон Евгеньевич&quot;"/>
    <s v="Электросталь"/>
    <s v="Россия"/>
    <s v="Без коробов"/>
    <m/>
    <m/>
    <n v="7842546536"/>
    <n v="0"/>
    <s v="2e7c29b8f7a44f2b8b07f826341313bb"/>
  </r>
  <r>
    <n v="11083503909"/>
    <n v="9952867"/>
    <s v="Сбитень"/>
    <n v="77545018"/>
    <s v="avec profit"/>
    <x v="13"/>
    <s v="Сбитень Классический 330 мл стекло для кофе для чая напитков"/>
    <s v="0"/>
    <s v="2030270600646"/>
    <s v="Продажа"/>
    <s v="Логистика"/>
    <s v="2023-02-09"/>
    <s v="2023-02-11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49"/>
    <n v="0"/>
    <n v="0"/>
    <m/>
    <m/>
    <m/>
    <n v="130742"/>
    <m/>
    <s v="500306745205"/>
    <s v="ИП &quot;Карпов Антон Евгеньевич&quot;"/>
    <s v="Электросталь"/>
    <s v="Россия"/>
    <s v="Моно"/>
    <m/>
    <m/>
    <n v="7842546538"/>
    <n v="0"/>
    <s v="6f3a375ddf954ab195f7dd0c76f710f4"/>
  </r>
  <r>
    <n v="11083503910"/>
    <n v="9952867"/>
    <s v="Сбитень"/>
    <n v="77545018"/>
    <s v="avec profit"/>
    <x v="13"/>
    <s v="Сбитень Классический 330 мл стекло для кофе для чая напитков"/>
    <s v="0"/>
    <s v="2030270600646"/>
    <s v="Продажа"/>
    <s v="Продажа"/>
    <s v="2023-02-09"/>
    <s v="2023-02-11"/>
    <n v="1"/>
    <n v="1000"/>
    <n v="280"/>
    <n v="72"/>
    <n v="0"/>
    <n v="72"/>
    <n v="280"/>
    <n v="0"/>
    <n v="7.0000000000000007E-2"/>
    <n v="0.05"/>
    <n v="0.05"/>
    <n v="16.329999999999998"/>
    <n v="11.2"/>
    <n v="0"/>
    <n v="5.13"/>
    <n v="1.03"/>
    <n v="262.64"/>
    <n v="0"/>
    <n v="0"/>
    <n v="0"/>
    <n v="0"/>
    <n v="0"/>
    <m/>
    <m/>
    <m/>
    <n v="130742"/>
    <m/>
    <s v="500306745205"/>
    <s v="ИП &quot;Карпов Антон Евгеньевич&quot;"/>
    <s v="Электросталь"/>
    <s v="Россия"/>
    <s v="Без коробов"/>
    <m/>
    <m/>
    <n v="7842546538"/>
    <n v="0"/>
    <s v="6f3a375ddf954ab195f7dd0c76f710f4"/>
  </r>
  <r>
    <n v="11083503911"/>
    <n v="9952867"/>
    <s v="Сбитень"/>
    <n v="77535848"/>
    <s v="Con Gusto"/>
    <x v="16"/>
    <s v="Сбитень Кедровый с прополисом 330 мл стекло сироп для кофе"/>
    <s v="0"/>
    <s v="2030255342660"/>
    <s v="Продажа"/>
    <s v="Логистика"/>
    <s v="2023-02-08"/>
    <s v="2023-02-11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49"/>
    <n v="0"/>
    <n v="0"/>
    <m/>
    <m/>
    <m/>
    <n v="0"/>
    <s v="Пункт самовывоза (ПВЗ)"/>
    <m/>
    <m/>
    <s v="Электросталь"/>
    <s v="Россия"/>
    <s v="Моно"/>
    <m/>
    <m/>
    <n v="7842546776"/>
    <n v="601793386840"/>
    <s v="24206612072901546.0.0"/>
  </r>
  <r>
    <n v="11083503912"/>
    <n v="9952867"/>
    <s v="Сбитень"/>
    <n v="77535848"/>
    <s v="Con Gusto"/>
    <x v="16"/>
    <s v="Сбитень Кедровый с прополисом 330 мл стекло сироп для кофе"/>
    <s v="0"/>
    <s v="2030255342660"/>
    <s v="Продажа"/>
    <s v="Логистика"/>
    <s v="2023-02-08"/>
    <s v="2023-02-1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33"/>
    <n v="0"/>
    <n v="0"/>
    <m/>
    <m/>
    <m/>
    <n v="0"/>
    <s v="Пункт самовывоза (ПВЗ)"/>
    <m/>
    <m/>
    <s v="Электросталь"/>
    <s v="Россия"/>
    <s v="Моно"/>
    <m/>
    <m/>
    <n v="7842546776"/>
    <n v="601793386840"/>
    <s v="24206612072901546.0.0"/>
  </r>
  <r>
    <n v="11083503913"/>
    <n v="9952867"/>
    <s v="Сбитень"/>
    <n v="77545018"/>
    <s v="avec profit"/>
    <x v="13"/>
    <s v="Сбитень Классический 330 мл стекло для кофе для чая напитков"/>
    <s v="0"/>
    <s v="2030270600646"/>
    <s v="Продажа"/>
    <s v="Продажа"/>
    <s v="2023-02-09"/>
    <s v="2023-02-11"/>
    <n v="1"/>
    <n v="1000"/>
    <n v="280"/>
    <n v="72"/>
    <n v="0"/>
    <n v="72"/>
    <n v="280"/>
    <n v="0"/>
    <n v="7.0000000000000007E-2"/>
    <n v="0.05"/>
    <n v="0.05"/>
    <n v="16.329999999999998"/>
    <n v="11.2"/>
    <n v="0"/>
    <n v="5.13"/>
    <n v="1.03"/>
    <n v="262.64"/>
    <n v="0"/>
    <n v="0"/>
    <n v="0"/>
    <n v="0"/>
    <n v="0"/>
    <m/>
    <m/>
    <m/>
    <n v="130742"/>
    <m/>
    <s v="500306745205"/>
    <s v="ИП &quot;Карпов Антон Евгеньевич&quot;"/>
    <s v="Электросталь"/>
    <s v="Россия"/>
    <s v="Без коробов"/>
    <m/>
    <m/>
    <n v="7842546608"/>
    <n v="0"/>
    <s v="a8c983fb660641b39236ac21b45065e0"/>
  </r>
  <r>
    <n v="11083503914"/>
    <n v="9952867"/>
    <s v="Сбитень"/>
    <n v="77545018"/>
    <s v="avec profit"/>
    <x v="13"/>
    <s v="Сбитень Классический 330 мл стекло для кофе для чая напитков"/>
    <s v="0"/>
    <s v="2030270600646"/>
    <s v="Продажа"/>
    <s v="Логистика"/>
    <s v="2023-02-09"/>
    <s v="2023-02-11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49"/>
    <n v="0"/>
    <n v="0"/>
    <m/>
    <m/>
    <m/>
    <n v="130742"/>
    <m/>
    <s v="500306745205"/>
    <s v="ИП &quot;Карпов Антон Евгеньевич&quot;"/>
    <s v="Электросталь"/>
    <s v="Россия"/>
    <s v="Моно"/>
    <m/>
    <m/>
    <n v="7842546608"/>
    <n v="0"/>
    <s v="a8c983fb660641b39236ac21b45065e0"/>
  </r>
  <r>
    <n v="11083503915"/>
    <n v="10020387"/>
    <s v="БАДы"/>
    <n v="122877730"/>
    <s v="Хочу добавки"/>
    <x v="9"/>
    <s v="Коллаген в капсулах с витамином С 120 шт"/>
    <s v="0"/>
    <s v="2036959953355"/>
    <s v="Продажа"/>
    <s v="Продажа"/>
    <s v="2023-02-07"/>
    <s v="2023-02-10"/>
    <n v="1"/>
    <n v="2000"/>
    <n v="340"/>
    <n v="83"/>
    <n v="0"/>
    <n v="83"/>
    <n v="340"/>
    <n v="0"/>
    <n v="0.12"/>
    <n v="0.1"/>
    <n v="0.1"/>
    <n v="34"/>
    <n v="0"/>
    <n v="2.89"/>
    <n v="31.11"/>
    <n v="6.22"/>
    <n v="299.77999999999997"/>
    <n v="0"/>
    <n v="0"/>
    <n v="0"/>
    <n v="0"/>
    <n v="0"/>
    <m/>
    <m/>
    <s v="Сбербанк Росси 7707083893"/>
    <n v="0"/>
    <s v="Пункт самовывоза (ПВЗ)"/>
    <m/>
    <m/>
    <s v="Электросталь"/>
    <s v="Россия"/>
    <s v="Без коробов"/>
    <m/>
    <m/>
    <n v="7035169110"/>
    <n v="601783515735"/>
    <s v="18234bfdcd064d27ae55772b75f5dd88"/>
  </r>
  <r>
    <n v="11083503916"/>
    <n v="10020387"/>
    <s v="Соль"/>
    <n v="88039262"/>
    <s v="Con Gusto"/>
    <x v="17"/>
    <s v="Розовая соль гималайская 100 гр крупная"/>
    <s v="0"/>
    <s v="2034523104639"/>
    <s v="Продажа"/>
    <s v="Продажа"/>
    <s v="2023-02-09"/>
    <s v="2023-02-10"/>
    <n v="1"/>
    <n v="900"/>
    <n v="108"/>
    <n v="88"/>
    <n v="0"/>
    <n v="88"/>
    <n v="108"/>
    <n v="0"/>
    <n v="7.0000000000000007E-2"/>
    <n v="0.05"/>
    <n v="0.05"/>
    <n v="6.3"/>
    <n v="4.32"/>
    <n v="0.92"/>
    <n v="1.06"/>
    <n v="0.21"/>
    <n v="101.49"/>
    <n v="0"/>
    <n v="0"/>
    <n v="0"/>
    <n v="0"/>
    <n v="0"/>
    <m/>
    <m/>
    <s v="Сбербанк Росси 7707083893"/>
    <n v="202900"/>
    <m/>
    <s v="263108332850"/>
    <s v="Стофорандова Ольга Александровна ИП"/>
    <s v="Электросталь"/>
    <s v="Россия"/>
    <s v="Без коробов"/>
    <m/>
    <m/>
    <n v="7035169666"/>
    <n v="0"/>
    <s v="40622012572955477.0.0"/>
  </r>
  <r>
    <n v="11083503917"/>
    <n v="10020387"/>
    <s v="Соль"/>
    <n v="88039262"/>
    <s v="Con Gusto"/>
    <x v="17"/>
    <s v="Розовая соль гималайская 100 гр крупная"/>
    <s v="0"/>
    <s v="2034523104639"/>
    <s v="Продажа"/>
    <s v="Логистика"/>
    <s v="2023-02-09"/>
    <s v="2023-02-1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49"/>
    <n v="0"/>
    <n v="0"/>
    <m/>
    <m/>
    <m/>
    <n v="202900"/>
    <m/>
    <s v="263108332850"/>
    <s v="Стофорандова Ольга Александровна ИП"/>
    <s v="Электросталь"/>
    <s v="Россия"/>
    <s v="Без коробов"/>
    <m/>
    <m/>
    <n v="7035169666"/>
    <n v="0"/>
    <s v="40622012572955477.0.0"/>
  </r>
  <r>
    <n v="11083503918"/>
    <n v="9952867"/>
    <s v="Сбитень"/>
    <n v="77545017"/>
    <s v="avec profit"/>
    <x v="15"/>
    <s v="Сбитень Имбирный с лимоном 330 мл стекло сироп для кофе чая"/>
    <s v="0"/>
    <s v="2030270600639"/>
    <s v="Продажа"/>
    <s v="Логистика"/>
    <s v="2023-02-08"/>
    <s v="2023-02-1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49"/>
    <n v="0"/>
    <n v="0"/>
    <m/>
    <m/>
    <m/>
    <n v="0"/>
    <s v="Пункт самовывоза (ПВЗ)"/>
    <m/>
    <m/>
    <s v="Электросталь"/>
    <s v="Россия"/>
    <s v="Моно"/>
    <m/>
    <m/>
    <n v="7340684336"/>
    <n v="601795578897"/>
    <s v="27712605072908225.1.0"/>
  </r>
  <r>
    <n v="11083503919"/>
    <n v="9952867"/>
    <s v="Сбитень"/>
    <n v="77545017"/>
    <s v="avec profit"/>
    <x v="15"/>
    <s v="Сбитень Имбирный с лимоном 330 мл стекло сироп для кофе чая"/>
    <s v="0"/>
    <s v="2030270600639"/>
    <s v="Продажа"/>
    <s v="Продажа"/>
    <s v="2023-02-08"/>
    <s v="2023-02-10"/>
    <n v="1"/>
    <n v="1000"/>
    <n v="250"/>
    <n v="75"/>
    <n v="0"/>
    <n v="75"/>
    <n v="250"/>
    <n v="0"/>
    <n v="7.0000000000000007E-2"/>
    <n v="0.05"/>
    <n v="0.05"/>
    <n v="14.58"/>
    <n v="0"/>
    <n v="2.13"/>
    <n v="12.45"/>
    <n v="2.4900000000000002"/>
    <n v="232.93"/>
    <n v="0"/>
    <n v="0"/>
    <n v="0"/>
    <n v="0"/>
    <n v="0"/>
    <m/>
    <m/>
    <s v="Сбербанк Росси 7707083893"/>
    <n v="0"/>
    <s v="Пункт самовывоза (ПВЗ)"/>
    <m/>
    <m/>
    <s v="Электросталь"/>
    <s v="Россия"/>
    <s v="Без коробов"/>
    <m/>
    <m/>
    <n v="7340684336"/>
    <n v="601795578897"/>
    <s v="27712605072908225.1.0"/>
  </r>
  <r>
    <n v="11083503920"/>
    <n v="10020387"/>
    <s v="Сиропы"/>
    <n v="87067197"/>
    <s v="Хочу добавки"/>
    <x v="5"/>
    <s v="Сироп ТОПИНАМБУРА для похудения"/>
    <s v="0"/>
    <s v="2034538916623"/>
    <s v="Продажа"/>
    <s v="Логистика"/>
    <s v="2023-01-29"/>
    <s v="2023-02-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33"/>
    <n v="0"/>
    <n v="0"/>
    <m/>
    <m/>
    <m/>
    <n v="0"/>
    <s v="Пункт самовывоза (ПВЗ)"/>
    <m/>
    <m/>
    <s v="Электросталь"/>
    <s v="Россия"/>
    <s v="Без коробов"/>
    <m/>
    <m/>
    <n v="7006651122"/>
    <n v="0"/>
    <s v="25446791572476601.0.0"/>
  </r>
  <r>
    <n v="11083503921"/>
    <n v="10020387"/>
    <s v="БАДы"/>
    <n v="122877730"/>
    <s v="Хочу добавки"/>
    <x v="9"/>
    <s v="Коллаген в капсулах с витамином С 120 шт"/>
    <s v="0"/>
    <s v="2036959953355"/>
    <s v="Продажа"/>
    <s v="Логистика"/>
    <s v="2023-02-08"/>
    <s v="2023-02-1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49"/>
    <n v="0"/>
    <n v="0"/>
    <m/>
    <m/>
    <m/>
    <n v="0"/>
    <s v="Пункт самовывоза (ПВЗ)"/>
    <m/>
    <m/>
    <s v="Электросталь"/>
    <s v="Россия"/>
    <s v="Без коробов"/>
    <m/>
    <m/>
    <n v="7035169084"/>
    <n v="601790896551"/>
    <s v="17269486072893688.0.1"/>
  </r>
  <r>
    <n v="11083503922"/>
    <n v="10020387"/>
    <s v="БАДы"/>
    <n v="122877730"/>
    <s v="Хочу добавки"/>
    <x v="9"/>
    <s v="Коллаген в капсулах с витамином С 120 шт"/>
    <s v="0"/>
    <s v="2036959953355"/>
    <s v="Продажа"/>
    <s v="Продажа"/>
    <s v="2023-02-08"/>
    <s v="2023-02-10"/>
    <n v="1"/>
    <n v="2000"/>
    <n v="340"/>
    <n v="83"/>
    <n v="0"/>
    <n v="83"/>
    <n v="340"/>
    <n v="0"/>
    <n v="0.12"/>
    <n v="0.1"/>
    <n v="0.1"/>
    <n v="34"/>
    <n v="0"/>
    <n v="2.89"/>
    <n v="31.11"/>
    <n v="6.22"/>
    <n v="299.77999999999997"/>
    <n v="0"/>
    <n v="0"/>
    <n v="0"/>
    <n v="0"/>
    <n v="0"/>
    <m/>
    <m/>
    <s v="Сбербанк Росси 7707083893"/>
    <n v="0"/>
    <s v="Пункт самовывоза (ПВЗ)"/>
    <m/>
    <m/>
    <s v="Электросталь"/>
    <s v="Россия"/>
    <s v="Без коробов"/>
    <m/>
    <m/>
    <n v="7035169084"/>
    <n v="601790896551"/>
    <s v="17269486072893688.0.1"/>
  </r>
  <r>
    <n v="11083503923"/>
    <n v="10020387"/>
    <s v="Соль"/>
    <n v="88035507"/>
    <s v="Хочу добавки"/>
    <x v="11"/>
    <s v="Розовая соль гималайская 100 гр для ванн"/>
    <s v="0"/>
    <s v="2034523104622"/>
    <s v="Продажа"/>
    <s v="Продажа"/>
    <s v="2023-02-06"/>
    <s v="2023-02-10"/>
    <n v="1"/>
    <n v="860"/>
    <n v="111"/>
    <n v="87"/>
    <n v="0"/>
    <n v="87"/>
    <n v="111.8"/>
    <n v="0"/>
    <n v="7.0000000000000007E-2"/>
    <n v="0.05"/>
    <n v="0.05"/>
    <n v="5.86"/>
    <n v="0"/>
    <n v="0.94"/>
    <n v="4.92"/>
    <n v="0.98"/>
    <n v="104.16"/>
    <n v="0"/>
    <n v="0"/>
    <n v="0"/>
    <n v="0"/>
    <n v="0"/>
    <m/>
    <m/>
    <s v="Сбербанк Росси 7707083893"/>
    <n v="0"/>
    <s v="Пункт самовывоза (ПВЗ)"/>
    <m/>
    <m/>
    <s v="Электросталь"/>
    <s v="Россия"/>
    <s v="Без коробов"/>
    <m/>
    <m/>
    <n v="7035169698"/>
    <n v="601779697031"/>
    <s v="17581593572834462.1.0"/>
  </r>
  <r>
    <n v="11083503924"/>
    <n v="10020387"/>
    <s v="Витаминные комплексы"/>
    <n v="122878590"/>
    <s v="Con Gusto"/>
    <x v="2"/>
    <s v="Коллаген в капсулах с витамином С 120 шт"/>
    <s v="0"/>
    <s v="2036959953003"/>
    <s v="Продажа"/>
    <s v="Продажа"/>
    <s v="2023-02-05"/>
    <s v="2023-02-10"/>
    <n v="1"/>
    <n v="1200"/>
    <n v="348"/>
    <n v="71"/>
    <n v="0"/>
    <n v="71"/>
    <n v="348"/>
    <n v="0"/>
    <n v="0.12"/>
    <n v="0.1"/>
    <n v="0.1"/>
    <n v="34.799999999999997"/>
    <n v="0"/>
    <n v="5.72"/>
    <n v="29.08"/>
    <n v="5.82"/>
    <n v="307.38"/>
    <n v="0"/>
    <n v="0"/>
    <n v="0"/>
    <n v="0"/>
    <n v="0"/>
    <m/>
    <m/>
    <s v="БРС 7707056547"/>
    <n v="0"/>
    <s v="Пункт самовывоза (ПВЗ)"/>
    <m/>
    <m/>
    <s v="Электросталь"/>
    <s v="Россия"/>
    <s v="Без коробов"/>
    <m/>
    <m/>
    <n v="7035169550"/>
    <n v="0"/>
    <s v="24154245572784804.0.0"/>
  </r>
  <r>
    <n v="11083503925"/>
    <n v="10020387"/>
    <s v="Витаминные комплексы"/>
    <n v="122878590"/>
    <s v="Con Gusto"/>
    <x v="2"/>
    <s v="Коллаген в капсулах с витамином С 120 шт"/>
    <s v="0"/>
    <s v="2036959953003"/>
    <s v="Продажа"/>
    <s v="Продажа"/>
    <s v="2023-02-06"/>
    <s v="2023-02-10"/>
    <n v="1"/>
    <n v="1200"/>
    <n v="348"/>
    <n v="71"/>
    <n v="0"/>
    <n v="71"/>
    <n v="348"/>
    <n v="0"/>
    <n v="0.12"/>
    <n v="0.1"/>
    <n v="0.1"/>
    <n v="34.799999999999997"/>
    <n v="0"/>
    <n v="2.96"/>
    <n v="31.84"/>
    <n v="6.37"/>
    <n v="306.83"/>
    <n v="0"/>
    <n v="0"/>
    <n v="0"/>
    <n v="0"/>
    <n v="0"/>
    <m/>
    <m/>
    <s v="Сбербанк Росси 7707083893"/>
    <n v="0"/>
    <s v="Пункт самовывоза (ПВЗ)"/>
    <m/>
    <m/>
    <s v="Электросталь"/>
    <s v="Россия"/>
    <s v="Без коробов"/>
    <m/>
    <m/>
    <n v="7035169572"/>
    <n v="601771872522"/>
    <s v="25123417572809263.0.0"/>
  </r>
  <r>
    <n v="11083503926"/>
    <n v="9952867"/>
    <s v="Сбитень"/>
    <n v="77545017"/>
    <s v="avec profit"/>
    <x v="15"/>
    <s v="Сбитень Имбирный с лимоном 330 мл стекло сироп для кофе чая"/>
    <s v="0"/>
    <s v="2030270600639"/>
    <s v="Продажа"/>
    <s v="Продажа"/>
    <s v="2023-01-28"/>
    <s v="2023-02-10"/>
    <n v="1"/>
    <n v="1000"/>
    <n v="250"/>
    <n v="75"/>
    <n v="0"/>
    <n v="75"/>
    <n v="250"/>
    <n v="0"/>
    <n v="7.0000000000000007E-2"/>
    <n v="0.05"/>
    <n v="0.05"/>
    <n v="14.58"/>
    <n v="0"/>
    <n v="2.13"/>
    <n v="12.45"/>
    <n v="2.4900000000000002"/>
    <n v="232.93"/>
    <n v="0"/>
    <n v="0"/>
    <n v="0"/>
    <n v="0"/>
    <n v="0"/>
    <m/>
    <m/>
    <s v="Сбербанк Росси 7707083893"/>
    <n v="0"/>
    <s v="Пункт самовывоза (ПВЗ)"/>
    <m/>
    <m/>
    <s v="Электросталь"/>
    <s v="Россия"/>
    <s v="Без коробов"/>
    <m/>
    <m/>
    <n v="7340684378"/>
    <n v="601692239562"/>
    <s v="17975539072437600.0.0"/>
  </r>
  <r>
    <n v="11083503927"/>
    <n v="10020387"/>
    <s v="Кофе зерновой"/>
    <n v="119046757"/>
    <s v="Хочу добавки"/>
    <x v="18"/>
    <s v="Кофе 500 гр зерновой Италия Busto Premium средняя обжарка"/>
    <s v="0"/>
    <s v="2043346491642"/>
    <s v="Продажа"/>
    <s v="Продажа"/>
    <s v="2023-02-07"/>
    <s v="2023-02-10"/>
    <n v="1"/>
    <n v="1440"/>
    <n v="489"/>
    <n v="66"/>
    <n v="0"/>
    <n v="66"/>
    <n v="489.6"/>
    <n v="0"/>
    <n v="7.0000000000000007E-2"/>
    <n v="0.05"/>
    <n v="0.05"/>
    <n v="28.06"/>
    <n v="15.89"/>
    <n v="4.16"/>
    <n v="8.01"/>
    <n v="1.6"/>
    <n v="459.34"/>
    <n v="0"/>
    <n v="0"/>
    <n v="0"/>
    <n v="0"/>
    <n v="0"/>
    <m/>
    <m/>
    <s v="Сбербанк Росси 7707083893"/>
    <n v="209742"/>
    <m/>
    <s v="590420511898"/>
    <s v="ИП Бузмаков Е. В."/>
    <s v="Коледино"/>
    <s v="Россия"/>
    <s v="Без коробов"/>
    <m/>
    <m/>
    <n v="7006651296"/>
    <n v="0"/>
    <s v="63b7b8f1b035427fbae3d6a10df9fe32"/>
  </r>
  <r>
    <n v="11083503928"/>
    <n v="10020387"/>
    <s v="БАДы"/>
    <n v="122877730"/>
    <s v="Хочу добавки"/>
    <x v="9"/>
    <s v="Коллаген в капсулах с витамином С 120 шт"/>
    <s v="0"/>
    <s v="2036959953355"/>
    <s v="Продажа"/>
    <s v="Логистика"/>
    <s v="2023-02-08"/>
    <s v="2023-02-1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49"/>
    <n v="0"/>
    <n v="0"/>
    <m/>
    <m/>
    <m/>
    <n v="0"/>
    <s v="Пункт самовывоза (ПВЗ)"/>
    <m/>
    <m/>
    <s v="Электросталь"/>
    <s v="Россия"/>
    <s v="Без коробов"/>
    <m/>
    <m/>
    <n v="7035169124"/>
    <n v="601790896550"/>
    <s v="17269486072893688.0.0"/>
  </r>
  <r>
    <n v="11083503929"/>
    <n v="10020387"/>
    <s v="БАДы"/>
    <n v="122877730"/>
    <s v="Хочу добавки"/>
    <x v="9"/>
    <s v="Коллаген в капсулах с витамином С 120 шт"/>
    <s v="0"/>
    <s v="2036959953355"/>
    <s v="Продажа"/>
    <s v="Продажа"/>
    <s v="2023-02-08"/>
    <s v="2023-02-10"/>
    <n v="1"/>
    <n v="2000"/>
    <n v="340"/>
    <n v="83"/>
    <n v="0"/>
    <n v="83"/>
    <n v="340"/>
    <n v="0"/>
    <n v="0.12"/>
    <n v="0.1"/>
    <n v="0.1"/>
    <n v="34"/>
    <n v="0"/>
    <n v="2.89"/>
    <n v="31.11"/>
    <n v="6.22"/>
    <n v="299.77999999999997"/>
    <n v="0"/>
    <n v="0"/>
    <n v="0"/>
    <n v="0"/>
    <n v="0"/>
    <m/>
    <m/>
    <s v="Сбербанк Росси 7707083893"/>
    <n v="0"/>
    <s v="Пункт самовывоза (ПВЗ)"/>
    <m/>
    <m/>
    <s v="Электросталь"/>
    <s v="Россия"/>
    <s v="Без коробов"/>
    <m/>
    <m/>
    <n v="7035169124"/>
    <n v="601790896550"/>
    <s v="17269486072893688.0.0"/>
  </r>
  <r>
    <n v="11083503930"/>
    <n v="9952867"/>
    <s v="Сбитень"/>
    <n v="77535848"/>
    <s v="Con Gusto"/>
    <x v="16"/>
    <s v="Сбитень Кедровый с прополисом 330 мл стекло сироп для кофе"/>
    <s v="0"/>
    <s v="2030255342660"/>
    <s v="Продажа"/>
    <s v="Продажа"/>
    <s v="2023-02-07"/>
    <s v="2023-02-10"/>
    <n v="1"/>
    <n v="1000"/>
    <n v="270"/>
    <n v="73"/>
    <n v="0"/>
    <n v="73"/>
    <n v="270"/>
    <n v="0"/>
    <n v="7.0000000000000007E-2"/>
    <n v="0.05"/>
    <n v="0.05"/>
    <n v="15.75"/>
    <n v="9.4499999999999993"/>
    <n v="2.2999999999999998"/>
    <n v="4"/>
    <n v="0.8"/>
    <n v="253.45"/>
    <n v="0"/>
    <n v="0"/>
    <n v="0"/>
    <n v="0"/>
    <n v="0"/>
    <m/>
    <m/>
    <s v="Сбербанк Росси 7707083893"/>
    <n v="205736"/>
    <m/>
    <s v="470608801320"/>
    <s v="ИП Кузнецова В. А."/>
    <s v="Электросталь"/>
    <s v="Россия"/>
    <s v="Без коробов"/>
    <m/>
    <m/>
    <n v="7842546770"/>
    <n v="0"/>
    <s v="14278804072867990.0.0"/>
  </r>
  <r>
    <n v="11083503931"/>
    <n v="10020387"/>
    <s v="Сиропы-бальзамы"/>
    <n v="87267532"/>
    <s v="Con Gusto"/>
    <x v="7"/>
    <s v="заменитель сахара Сироп из ТОПИНАМБУРА"/>
    <s v="0"/>
    <s v="2034688302628"/>
    <s v="Продажа"/>
    <s v="Продажа"/>
    <s v="2023-02-04"/>
    <s v="2023-02-10"/>
    <n v="1"/>
    <n v="1000"/>
    <n v="260"/>
    <n v="74"/>
    <n v="0"/>
    <n v="74"/>
    <n v="260"/>
    <n v="0"/>
    <n v="0.12"/>
    <n v="0.1"/>
    <n v="0.1"/>
    <n v="26"/>
    <n v="0"/>
    <n v="2.21"/>
    <n v="23.79"/>
    <n v="4.76"/>
    <n v="229.24"/>
    <n v="0"/>
    <n v="0"/>
    <n v="0"/>
    <n v="0"/>
    <n v="0"/>
    <m/>
    <m/>
    <s v="Сбербанк Росси 7707083893"/>
    <n v="0"/>
    <s v="Пункт самовывоза (ПВЗ)"/>
    <m/>
    <m/>
    <s v="Шушары "/>
    <s v="Россия"/>
    <s v="Без коробов"/>
    <m/>
    <m/>
    <n v="7006651132"/>
    <n v="601753718930"/>
    <s v="18382109572726000.0.0"/>
  </r>
  <r>
    <n v="11083503932"/>
    <n v="10020387"/>
    <s v="Кофе зерновой"/>
    <n v="119046757"/>
    <s v="Хочу добавки"/>
    <x v="18"/>
    <s v="Кофе 500 гр зерновой Италия Busto Premium средняя обжарка"/>
    <s v="0"/>
    <s v="2043346491642"/>
    <s v="Продажа"/>
    <s v="Продажа"/>
    <s v="2023-02-06"/>
    <s v="2023-02-09"/>
    <n v="1"/>
    <n v="1440"/>
    <n v="489"/>
    <n v="66"/>
    <n v="0"/>
    <n v="66"/>
    <n v="489.6"/>
    <n v="0"/>
    <n v="7.0000000000000007E-2"/>
    <n v="0.05"/>
    <n v="0.05"/>
    <n v="28.06"/>
    <n v="29.34"/>
    <n v="4.16"/>
    <n v="-5.44"/>
    <n v="-1.0900000000000001"/>
    <n v="462.03"/>
    <n v="0"/>
    <n v="0"/>
    <n v="0"/>
    <n v="0"/>
    <n v="0"/>
    <m/>
    <m/>
    <s v="Сбербанк Росси 7707083893"/>
    <n v="138465"/>
    <m/>
    <s v="773306531576"/>
    <s v="ИП Морозов Д. Н."/>
    <s v="Электросталь"/>
    <s v="Россия"/>
    <s v="Без коробов"/>
    <m/>
    <m/>
    <n v="7006651334"/>
    <n v="0"/>
    <s v="4bcab74089414a4bb0a5a21fc1354b01"/>
  </r>
  <r>
    <n v="11083503933"/>
    <n v="9952867"/>
    <s v="Сбитень"/>
    <n v="77535846"/>
    <s v="Con Gusto"/>
    <x v="14"/>
    <s v="Сбитень &quot;Con Gusto&quot; Классический 330мл стекло сироп для кофе"/>
    <s v="0"/>
    <s v="2030255342707"/>
    <s v="Продажа"/>
    <s v="Продажа"/>
    <s v="2023-02-07"/>
    <s v="2023-02-09"/>
    <n v="1"/>
    <n v="1000"/>
    <n v="250"/>
    <n v="75"/>
    <n v="0"/>
    <n v="75"/>
    <n v="250"/>
    <n v="0"/>
    <n v="7.0000000000000007E-2"/>
    <n v="0.05"/>
    <n v="0.05"/>
    <n v="14.58"/>
    <n v="0"/>
    <n v="3.45"/>
    <n v="11.13"/>
    <n v="2.23"/>
    <n v="233.19"/>
    <n v="0"/>
    <n v="0"/>
    <n v="0"/>
    <n v="0"/>
    <n v="0"/>
    <m/>
    <m/>
    <s v="Тинькофф 7710140679"/>
    <n v="0"/>
    <s v="Пункт самовывоза (ПВЗ)"/>
    <m/>
    <m/>
    <s v="Электросталь"/>
    <s v="Россия"/>
    <s v="Без коробов"/>
    <m/>
    <m/>
    <n v="7340684494"/>
    <n v="0"/>
    <s v="16171155072877480.0.0"/>
  </r>
  <r>
    <n v="11083503934"/>
    <n v="10020387"/>
    <s v="Витаминные комплексы"/>
    <n v="122878590"/>
    <s v="Con Gusto"/>
    <x v="2"/>
    <s v="Коллаген в капсулах с витамином С 120 шт"/>
    <s v="0"/>
    <s v="2036959953003"/>
    <s v="Продажа"/>
    <s v="Продажа"/>
    <s v="2023-02-03"/>
    <s v="2023-02-09"/>
    <n v="1"/>
    <n v="1200"/>
    <n v="348"/>
    <n v="71"/>
    <n v="0"/>
    <n v="71"/>
    <n v="348"/>
    <n v="0"/>
    <n v="0.12"/>
    <n v="0.1"/>
    <n v="0.1"/>
    <n v="34.799999999999997"/>
    <n v="12.18"/>
    <n v="2.96"/>
    <n v="19.66"/>
    <n v="3.93"/>
    <n v="309.27"/>
    <n v="0"/>
    <n v="0"/>
    <n v="0"/>
    <n v="0"/>
    <n v="0"/>
    <m/>
    <m/>
    <s v="Сбербанк Росси 7707083893"/>
    <n v="160273"/>
    <m/>
    <s v="422209434198"/>
    <s v="ИП Полынова Валерия Юрьевна"/>
    <s v="Электросталь"/>
    <s v="Россия"/>
    <s v="Без коробов"/>
    <m/>
    <m/>
    <n v="7035169554"/>
    <n v="0"/>
    <s v="57993304572677972.1.0"/>
  </r>
  <r>
    <n v="11083503935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Продажа"/>
    <s v="2023-01-31"/>
    <s v="2023-02-09"/>
    <n v="1"/>
    <n v="1000"/>
    <n v="400"/>
    <n v="60"/>
    <n v="0"/>
    <n v="60"/>
    <n v="400"/>
    <n v="0"/>
    <n v="0.12"/>
    <n v="0.1"/>
    <n v="0.1"/>
    <n v="40"/>
    <n v="14"/>
    <n v="3.4"/>
    <n v="22.6"/>
    <n v="4.5199999999999996"/>
    <n v="355.48"/>
    <n v="0"/>
    <n v="0"/>
    <n v="0"/>
    <n v="0"/>
    <n v="0"/>
    <m/>
    <m/>
    <s v="Сбербанк Росси 7707083893"/>
    <n v="107685"/>
    <m/>
    <s v="422903319885"/>
    <s v="Индивидуальный предприниматель Гильмиярова Елена Геннадьевна"/>
    <s v="Чехов, Новоселки вл 11 стр 5"/>
    <s v="Россия"/>
    <s v="Без коробов"/>
    <m/>
    <m/>
    <n v="9019132312"/>
    <n v="601719496608"/>
    <s v="11209542572565355.0.0"/>
  </r>
  <r>
    <n v="11083503936"/>
    <n v="10020387"/>
    <s v="Витаминные комплексы"/>
    <n v="122878590"/>
    <s v="Con Gusto"/>
    <x v="2"/>
    <s v="Коллаген в капсулах с витамином С 120 шт"/>
    <s v="0"/>
    <s v="2036959953003"/>
    <s v="Продажа"/>
    <s v="Логистика"/>
    <s v="2023-02-03"/>
    <s v="2023-02-0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33"/>
    <n v="0"/>
    <n v="0"/>
    <m/>
    <m/>
    <m/>
    <n v="0"/>
    <s v="Пункт самовывоза (ПВЗ)"/>
    <m/>
    <m/>
    <s v="Электросталь"/>
    <s v="Россия"/>
    <s v="Без коробов"/>
    <m/>
    <m/>
    <n v="7035169546"/>
    <n v="601746520786"/>
    <s v="18249331072689384.0.0"/>
  </r>
  <r>
    <n v="11083503937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Логистика"/>
    <s v="2023-02-04"/>
    <s v="2023-02-0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33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19132360"/>
    <n v="0"/>
    <s v="17083201572722090.0.0"/>
  </r>
  <r>
    <n v="11083503938"/>
    <n v="10020387"/>
    <s v="БАДы"/>
    <n v="122877730"/>
    <s v="Хочу добавки"/>
    <x v="9"/>
    <s v="Коллаген в капсулах с витамином С 120 шт"/>
    <s v="0"/>
    <s v="2036959953355"/>
    <s v="Продажа"/>
    <s v="Продажа"/>
    <s v="2023-02-05"/>
    <s v="2023-02-09"/>
    <n v="1"/>
    <n v="2000"/>
    <n v="340"/>
    <n v="83"/>
    <n v="0"/>
    <n v="83"/>
    <n v="340"/>
    <n v="0"/>
    <n v="0.12"/>
    <n v="0.1"/>
    <n v="0.1"/>
    <n v="34"/>
    <n v="0"/>
    <n v="4.6900000000000004"/>
    <n v="29.31"/>
    <n v="5.86"/>
    <n v="300.14"/>
    <n v="0"/>
    <n v="0"/>
    <n v="0"/>
    <n v="0"/>
    <n v="0"/>
    <m/>
    <m/>
    <s v="Тинькофф 7710140679"/>
    <n v="0"/>
    <s v="Пункт самовывоза (ПВЗ)"/>
    <m/>
    <m/>
    <s v="Коледино"/>
    <s v="Россия"/>
    <s v="Без коробов"/>
    <m/>
    <m/>
    <n v="7035169206"/>
    <n v="601762847704"/>
    <s v="35297292572769340.0.0"/>
  </r>
  <r>
    <n v="11083503939"/>
    <n v="10553913"/>
    <s v="Сиропы"/>
    <n v="87067197"/>
    <s v="Хочу добавки"/>
    <x v="5"/>
    <s v="Сироп ТОПИНАМБУРА для похудения"/>
    <s v="0"/>
    <s v="2034538916623"/>
    <s v="Продажа"/>
    <s v="Продажа"/>
    <s v="2023-02-05"/>
    <s v="2023-02-09"/>
    <n v="1"/>
    <n v="1000"/>
    <n v="230"/>
    <n v="77"/>
    <n v="0"/>
    <n v="77"/>
    <n v="230"/>
    <n v="0"/>
    <n v="7.0000000000000007E-2"/>
    <n v="0.05"/>
    <n v="0.05"/>
    <n v="13.42"/>
    <n v="6.9"/>
    <n v="0.78"/>
    <n v="5.74"/>
    <n v="1.1499999999999999"/>
    <n v="215.43"/>
    <n v="0"/>
    <n v="0"/>
    <n v="0"/>
    <n v="0"/>
    <n v="0"/>
    <m/>
    <m/>
    <s v="БРС 7707056547"/>
    <n v="167116"/>
    <m/>
    <s v="143321159798"/>
    <s v="Коничева Олеся Валерьевна"/>
    <s v="Чехов, Новоселки вл 11 стр 5"/>
    <s v="Россия"/>
    <s v="Без коробов"/>
    <m/>
    <m/>
    <n v="9018741349"/>
    <n v="0"/>
    <s v="51634110572774257.0.0"/>
  </r>
  <r>
    <n v="11083503940"/>
    <n v="10020387"/>
    <s v="Витаминные комплексы"/>
    <n v="122878590"/>
    <s v="Con Gusto"/>
    <x v="2"/>
    <s v="Коллаген в капсулах с витамином С 120 шт"/>
    <s v="0"/>
    <s v="2036959953003"/>
    <s v="Продажа"/>
    <s v="Продажа"/>
    <s v="2023-02-01"/>
    <s v="2023-02-09"/>
    <n v="1"/>
    <n v="1200"/>
    <n v="360"/>
    <n v="70"/>
    <n v="0"/>
    <n v="70"/>
    <n v="360"/>
    <n v="0"/>
    <n v="0.12"/>
    <n v="0.1"/>
    <n v="0.1"/>
    <n v="36"/>
    <n v="0"/>
    <n v="3.06"/>
    <n v="32.94"/>
    <n v="6.59"/>
    <n v="317.41000000000003"/>
    <n v="0"/>
    <n v="0"/>
    <n v="0"/>
    <n v="0"/>
    <n v="0"/>
    <m/>
    <m/>
    <s v="Сбербанк Росси 7707083893"/>
    <n v="0"/>
    <s v="Пункт самовывоза (ПВЗ)"/>
    <m/>
    <m/>
    <s v="Электросталь"/>
    <s v="Россия"/>
    <s v="Без коробов"/>
    <m/>
    <m/>
    <n v="7035169472"/>
    <n v="0"/>
    <s v="13349927072613227.0.0"/>
  </r>
  <r>
    <n v="11083503941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Продажа"/>
    <s v="2023-02-05"/>
    <s v="2023-02-09"/>
    <n v="1"/>
    <n v="1000"/>
    <n v="390"/>
    <n v="61"/>
    <n v="0"/>
    <n v="61"/>
    <n v="390"/>
    <n v="0"/>
    <n v="0.12"/>
    <n v="0.1"/>
    <n v="0.1"/>
    <n v="39"/>
    <n v="0"/>
    <n v="3.32"/>
    <n v="35.68"/>
    <n v="7.14"/>
    <n v="343.86"/>
    <n v="0"/>
    <n v="0"/>
    <n v="0"/>
    <n v="0"/>
    <n v="0"/>
    <m/>
    <m/>
    <s v="Сбербанк Росси 7707083893"/>
    <n v="0"/>
    <s v="Пункт самовывоза (ПВЗ)"/>
    <m/>
    <m/>
    <s v="Чехов, Новоселки вл 11 стр 5"/>
    <s v="Россия"/>
    <s v="Без коробов"/>
    <m/>
    <m/>
    <n v="9019132368"/>
    <n v="0"/>
    <s v="42277797572781709.4.0"/>
  </r>
  <r>
    <n v="11083503942"/>
    <n v="10020387"/>
    <s v="Витаминные комплексы"/>
    <n v="122878590"/>
    <s v="Con Gusto"/>
    <x v="2"/>
    <s v="Коллаген в капсулах с витамином С 120 шт"/>
    <s v="0"/>
    <s v="2036959953003"/>
    <s v="Продажа"/>
    <s v="Продажа"/>
    <s v="2023-02-06"/>
    <s v="2023-02-09"/>
    <n v="1"/>
    <n v="1200"/>
    <n v="348"/>
    <n v="71"/>
    <n v="0"/>
    <n v="71"/>
    <n v="348"/>
    <n v="0"/>
    <n v="0.12"/>
    <n v="0.1"/>
    <n v="0.1"/>
    <n v="34.799999999999997"/>
    <n v="0"/>
    <n v="1.22"/>
    <n v="33.58"/>
    <n v="6.72"/>
    <n v="306.48"/>
    <n v="0"/>
    <n v="0"/>
    <n v="0"/>
    <n v="0"/>
    <n v="0"/>
    <m/>
    <m/>
    <s v="Райффайзен 7744000302"/>
    <n v="170699"/>
    <m/>
    <s v="563001096687"/>
    <s v="Курмангалеева Альбина Нагашываевна"/>
    <s v="Электросталь"/>
    <s v="Россия"/>
    <s v="Без коробов"/>
    <m/>
    <m/>
    <n v="7035169570"/>
    <n v="0"/>
    <s v="54036830572793464.0.0"/>
  </r>
  <r>
    <n v="11083503943"/>
    <n v="10553913"/>
    <s v="Сиропы-бальзамы"/>
    <n v="87267532"/>
    <s v="Con Gusto"/>
    <x v="7"/>
    <s v="заменитель сахара Сироп из ТОПИНАМБУРА"/>
    <s v="0"/>
    <s v="2034688302628"/>
    <s v="Продажа"/>
    <s v="Продажа"/>
    <s v="2023-01-31"/>
    <s v="2023-02-09"/>
    <n v="1"/>
    <n v="1000"/>
    <n v="260"/>
    <n v="74"/>
    <n v="0"/>
    <n v="74"/>
    <n v="260"/>
    <n v="0"/>
    <n v="0.17"/>
    <n v="0.14000000000000001"/>
    <n v="0.14000000000000001"/>
    <n v="36.83"/>
    <n v="0"/>
    <n v="2.21"/>
    <n v="34.619999999999997"/>
    <n v="6.92"/>
    <n v="216.25"/>
    <n v="0"/>
    <n v="0"/>
    <n v="0"/>
    <n v="0"/>
    <n v="0"/>
    <m/>
    <m/>
    <s v="Сбербанк Росси 7707083893"/>
    <n v="0"/>
    <s v="Пункт самовывоза (ПВЗ)"/>
    <m/>
    <m/>
    <s v="Чехов, Новоселки вл 11 стр 5"/>
    <s v="Россия"/>
    <s v="Без коробов"/>
    <m/>
    <m/>
    <n v="9018740949"/>
    <n v="601718927985"/>
    <s v="16052391072563373.0.0"/>
  </r>
  <r>
    <n v="11083503944"/>
    <n v="10553913"/>
    <s v="Сиропы"/>
    <n v="87067197"/>
    <s v="Хочу добавки"/>
    <x v="5"/>
    <s v="Сироп ТОПИНАМБУРА для похудения"/>
    <s v="0"/>
    <s v="2034538916623"/>
    <s v="Продажа"/>
    <s v="Продажа"/>
    <s v="2023-01-27"/>
    <s v="2023-02-09"/>
    <n v="1"/>
    <n v="1000"/>
    <n v="250"/>
    <n v="75"/>
    <n v="0"/>
    <n v="75"/>
    <n v="250"/>
    <n v="0"/>
    <n v="0.12"/>
    <n v="0.1"/>
    <n v="0.1"/>
    <n v="25"/>
    <n v="7.5"/>
    <n v="2.13"/>
    <n v="15.37"/>
    <n v="3.07"/>
    <n v="221.93"/>
    <n v="0"/>
    <n v="0"/>
    <n v="0"/>
    <n v="0"/>
    <n v="0"/>
    <m/>
    <m/>
    <s v="Сбербанк Росси 7707083893"/>
    <n v="150891"/>
    <m/>
    <s v="325502219371"/>
    <s v="Кирилюк Екатерина Игоревна"/>
    <s v="Чехов, Новоселки вл 11 стр 5"/>
    <s v="Россия"/>
    <s v="Без коробов"/>
    <m/>
    <m/>
    <n v="9018741341"/>
    <n v="0"/>
    <s v="17770419072402943.0.0"/>
  </r>
  <r>
    <n v="11083503945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Продажа"/>
    <s v="2023-02-01"/>
    <s v="2023-02-08"/>
    <n v="1"/>
    <n v="1000"/>
    <n v="380"/>
    <n v="62"/>
    <n v="0"/>
    <n v="62"/>
    <n v="380"/>
    <n v="0"/>
    <n v="0.12"/>
    <n v="0.1"/>
    <n v="0.1"/>
    <n v="38"/>
    <n v="0"/>
    <n v="3.23"/>
    <n v="34.770000000000003"/>
    <n v="6.95"/>
    <n v="335.05"/>
    <n v="0"/>
    <n v="0"/>
    <n v="0"/>
    <n v="0"/>
    <n v="0"/>
    <m/>
    <m/>
    <s v="Сбербанк Росси 7707083893"/>
    <n v="0"/>
    <s v="Пункт самовывоза (ПВЗ)"/>
    <m/>
    <m/>
    <s v="Чехов, Новоселки вл 11 стр 5"/>
    <s v="Россия"/>
    <s v="Без коробов"/>
    <m/>
    <m/>
    <n v="9019132214"/>
    <n v="601729678799"/>
    <s v="18092623072611090.0.0"/>
  </r>
  <r>
    <n v="11083503946"/>
    <n v="10020387"/>
    <s v="Соль"/>
    <n v="88035507"/>
    <s v="Хочу добавки"/>
    <x v="11"/>
    <s v="Розовая соль гималайская 100 гр для ванн"/>
    <s v="0"/>
    <s v="2034523104622"/>
    <s v="Продажа"/>
    <s v="Продажа"/>
    <s v="2023-02-05"/>
    <s v="2023-02-08"/>
    <n v="1"/>
    <n v="860"/>
    <n v="111"/>
    <n v="87"/>
    <n v="0"/>
    <n v="87"/>
    <n v="111.8"/>
    <n v="0"/>
    <n v="7.0000000000000007E-2"/>
    <n v="0.05"/>
    <n v="0.05"/>
    <n v="5.86"/>
    <n v="0"/>
    <n v="0.39"/>
    <n v="5.47"/>
    <n v="1.0900000000000001"/>
    <n v="104.05"/>
    <n v="0"/>
    <n v="0"/>
    <n v="0"/>
    <n v="0"/>
    <n v="0"/>
    <m/>
    <m/>
    <s v="Райффайзен 7744000302"/>
    <n v="0"/>
    <s v="Пункт самовывоза (ПВЗ)"/>
    <m/>
    <m/>
    <s v="Электросталь"/>
    <s v="Россия"/>
    <s v="Без коробов"/>
    <m/>
    <m/>
    <n v="7035169690"/>
    <n v="601769465822"/>
    <s v="15548854072789935.0.0"/>
  </r>
  <r>
    <n v="11083503947"/>
    <n v="10553913"/>
    <s v="Сиропы спортивные"/>
    <n v="88894357"/>
    <s v="avec profit"/>
    <x v="1"/>
    <s v="Сироп ТОПИНАМБУРА натуральный похудения"/>
    <s v="0"/>
    <s v="2035466691620"/>
    <s v="Продажа"/>
    <s v="Продажа"/>
    <s v="2023-02-01"/>
    <s v="2023-02-08"/>
    <n v="1"/>
    <n v="1000"/>
    <n v="260"/>
    <n v="74"/>
    <n v="0"/>
    <n v="74"/>
    <n v="260"/>
    <n v="0"/>
    <n v="0.12"/>
    <n v="0.1"/>
    <n v="0.1"/>
    <n v="26"/>
    <n v="0"/>
    <n v="3.59"/>
    <n v="22.41"/>
    <n v="4.4800000000000004"/>
    <n v="229.52"/>
    <n v="0"/>
    <n v="0"/>
    <n v="0"/>
    <n v="0"/>
    <n v="0"/>
    <m/>
    <m/>
    <s v="Тинькофф 7710140679"/>
    <n v="0"/>
    <s v="Пункт самовывоза (ПВЗ)"/>
    <m/>
    <m/>
    <s v="Чехов, Новоселки вл 11 стр 5"/>
    <s v="Россия"/>
    <s v="Без коробов"/>
    <m/>
    <m/>
    <n v="9019132344"/>
    <n v="601728327297"/>
    <s v="204d10857a1d47d9a37d80d2782359f9"/>
  </r>
  <r>
    <n v="11083503948"/>
    <n v="10553913"/>
    <s v="Сиропы-бальзамы"/>
    <n v="87267532"/>
    <s v="Con Gusto"/>
    <x v="7"/>
    <s v="заменитель сахара Сироп из ТОПИНАМБУРА"/>
    <s v="0"/>
    <s v="2034688302628"/>
    <s v="Продажа"/>
    <s v="Продажа"/>
    <s v="2023-02-04"/>
    <s v="2023-02-08"/>
    <n v="1"/>
    <n v="1000"/>
    <n v="260"/>
    <n v="74"/>
    <n v="0"/>
    <n v="74"/>
    <n v="260"/>
    <n v="0"/>
    <n v="0.12"/>
    <n v="0.1"/>
    <n v="0.1"/>
    <n v="26"/>
    <n v="0"/>
    <n v="2.21"/>
    <n v="23.79"/>
    <n v="4.76"/>
    <n v="229.24"/>
    <n v="0"/>
    <n v="0"/>
    <n v="0"/>
    <n v="0"/>
    <n v="0"/>
    <m/>
    <m/>
    <s v="Сбербанк Росси 7707083893"/>
    <n v="0"/>
    <s v="Пункт самовывоза (ПВЗ)"/>
    <m/>
    <m/>
    <s v="Чехов, Новоселки вл 11 стр 5"/>
    <s v="Россия"/>
    <s v="Без коробов"/>
    <m/>
    <m/>
    <n v="9018741087"/>
    <n v="601753695430"/>
    <s v="18382109572725930.0.1"/>
  </r>
  <r>
    <n v="11083503949"/>
    <n v="10020387"/>
    <s v="Соль"/>
    <n v="88035507"/>
    <s v="Хочу добавки"/>
    <x v="11"/>
    <s v="Розовая соль гималайская 100 гр для ванн"/>
    <s v="0"/>
    <s v="2034523104622"/>
    <s v="Продажа"/>
    <s v="Продажа"/>
    <s v="2023-02-06"/>
    <s v="2023-02-08"/>
    <n v="1"/>
    <n v="860"/>
    <n v="111"/>
    <n v="87"/>
    <n v="0"/>
    <n v="87"/>
    <n v="111.8"/>
    <n v="0"/>
    <n v="7.0000000000000007E-2"/>
    <n v="0.05"/>
    <n v="0.05"/>
    <n v="5.86"/>
    <n v="3.61"/>
    <n v="0.94"/>
    <n v="1.31"/>
    <n v="0.26"/>
    <n v="104.88"/>
    <n v="0"/>
    <n v="0"/>
    <n v="0"/>
    <n v="0"/>
    <n v="0"/>
    <m/>
    <m/>
    <s v="Сбербанк Росси 7707083893"/>
    <n v="212680"/>
    <m/>
    <s v="071402397472"/>
    <s v="ИП Болотокова Арина Аслануковна"/>
    <s v="Электросталь"/>
    <s v="Россия"/>
    <s v="Без коробов"/>
    <m/>
    <m/>
    <n v="7035169688"/>
    <n v="0"/>
    <s v="16572678572813660.0.0"/>
  </r>
  <r>
    <n v="11083503950"/>
    <n v="9952867"/>
    <s v="Сбитень"/>
    <n v="77535848"/>
    <s v="Con Gusto"/>
    <x v="16"/>
    <s v="Сбитень Кедровый с прополисом 330 мл стекло сироп для кофе"/>
    <s v="0"/>
    <s v="2030255342660"/>
    <s v="Продажа"/>
    <s v="Продажа"/>
    <s v="2023-02-05"/>
    <s v="2023-02-08"/>
    <n v="1"/>
    <n v="1000"/>
    <n v="250"/>
    <n v="75"/>
    <n v="0"/>
    <n v="75"/>
    <n v="250"/>
    <n v="0"/>
    <n v="7.0000000000000007E-2"/>
    <n v="0.05"/>
    <n v="0.05"/>
    <n v="14.58"/>
    <n v="0"/>
    <n v="2.13"/>
    <n v="12.45"/>
    <n v="2.4900000000000002"/>
    <n v="232.93"/>
    <n v="0"/>
    <n v="0"/>
    <n v="0"/>
    <n v="0"/>
    <n v="0"/>
    <m/>
    <m/>
    <s v="Сбербанк Росси 7707083893"/>
    <n v="0"/>
    <s v="Пункт самовывоза (ПВЗ)"/>
    <m/>
    <m/>
    <s v="Электросталь"/>
    <s v="Россия"/>
    <s v="Без коробов"/>
    <m/>
    <m/>
    <n v="7842546780"/>
    <n v="601767835619"/>
    <s v="3d572c9baf6f4822b39689eb8ffc9edf"/>
  </r>
  <r>
    <n v="11083503951"/>
    <n v="10553913"/>
    <s v="Сиропы спортивные"/>
    <n v="88894357"/>
    <s v="avec profit"/>
    <x v="1"/>
    <s v="Сироп ТОПИНАМБУРА натуральный похудения"/>
    <s v="0"/>
    <s v="2035466691620"/>
    <s v="Продажа"/>
    <s v="Продажа"/>
    <s v="2023-02-01"/>
    <s v="2023-02-08"/>
    <n v="1"/>
    <n v="1000"/>
    <n v="260"/>
    <n v="74"/>
    <n v="0"/>
    <n v="74"/>
    <n v="260"/>
    <n v="0"/>
    <n v="0.12"/>
    <n v="0.1"/>
    <n v="0.1"/>
    <n v="26"/>
    <n v="0"/>
    <n v="3.59"/>
    <n v="22.41"/>
    <n v="4.4800000000000004"/>
    <n v="229.52"/>
    <n v="0"/>
    <n v="0"/>
    <n v="0"/>
    <n v="0"/>
    <n v="0"/>
    <m/>
    <m/>
    <s v="Тинькофф 7710140679"/>
    <n v="0"/>
    <s v="Пункт самовывоза (ПВЗ)"/>
    <m/>
    <m/>
    <s v="Чехов, Новоселки вл 11 стр 5"/>
    <s v="Россия"/>
    <s v="Без коробов"/>
    <m/>
    <m/>
    <n v="9019132334"/>
    <n v="601728327296"/>
    <s v="1183264465e74bf8927e2fe94a67f5dc"/>
  </r>
  <r>
    <n v="11083503952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Продажа"/>
    <s v="2023-02-03"/>
    <s v="2023-02-08"/>
    <n v="1"/>
    <n v="1000"/>
    <n v="390"/>
    <n v="61"/>
    <n v="0"/>
    <n v="61"/>
    <n v="390"/>
    <n v="0"/>
    <n v="0.12"/>
    <n v="0.1"/>
    <n v="0.1"/>
    <n v="39"/>
    <n v="0"/>
    <n v="3.32"/>
    <n v="35.68"/>
    <n v="7.14"/>
    <n v="343.86"/>
    <n v="0"/>
    <n v="0"/>
    <n v="0"/>
    <n v="0"/>
    <n v="0"/>
    <m/>
    <m/>
    <s v="Сбербанк Росси 7707083893"/>
    <n v="0"/>
    <s v="Пункт самовывоза (ПВЗ)"/>
    <m/>
    <m/>
    <s v="Чехов, Новоселки вл 11 стр 5"/>
    <s v="Россия"/>
    <s v="Без коробов"/>
    <m/>
    <m/>
    <n v="9019132300"/>
    <n v="601742413169"/>
    <s v="23813808572675575.0.0"/>
  </r>
  <r>
    <n v="11083503953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Продажа"/>
    <s v="2023-02-03"/>
    <s v="2023-02-08"/>
    <n v="1"/>
    <n v="1000"/>
    <n v="390"/>
    <n v="61"/>
    <n v="0"/>
    <n v="61"/>
    <n v="390"/>
    <n v="0"/>
    <n v="0.12"/>
    <n v="0.1"/>
    <n v="0.1"/>
    <n v="39"/>
    <n v="0"/>
    <n v="4.63"/>
    <n v="34.369999999999997"/>
    <n v="6.87"/>
    <n v="344.13"/>
    <n v="0"/>
    <n v="0"/>
    <n v="0"/>
    <n v="0"/>
    <n v="0"/>
    <m/>
    <m/>
    <s v="Тинькофф 7710140679"/>
    <n v="0"/>
    <s v="Пункт самовывоза (ПВЗ)"/>
    <m/>
    <m/>
    <s v="Чехов, Новоселки вл 11 стр 5"/>
    <s v="Россия"/>
    <s v="Без коробов"/>
    <m/>
    <m/>
    <n v="9019132308"/>
    <n v="601744678802"/>
    <s v="12861741072683839.12.0"/>
  </r>
  <r>
    <n v="11083503954"/>
    <n v="10553913"/>
    <s v="Сиропы-бальзамы"/>
    <n v="87267532"/>
    <s v="Con Gusto"/>
    <x v="7"/>
    <s v="заменитель сахара Сироп из ТОПИНАМБУРА"/>
    <s v="0"/>
    <s v="2034688302628"/>
    <s v="Продажа"/>
    <s v="Продажа"/>
    <s v="2023-02-04"/>
    <s v="2023-02-08"/>
    <n v="1"/>
    <n v="1000"/>
    <n v="260"/>
    <n v="74"/>
    <n v="0"/>
    <n v="74"/>
    <n v="260"/>
    <n v="0"/>
    <n v="0.12"/>
    <n v="0.1"/>
    <n v="0.1"/>
    <n v="26"/>
    <n v="0"/>
    <n v="2.21"/>
    <n v="23.79"/>
    <n v="4.76"/>
    <n v="229.24"/>
    <n v="0"/>
    <n v="0"/>
    <n v="0"/>
    <n v="0"/>
    <n v="0"/>
    <m/>
    <m/>
    <s v="Сбербанк Росси 7707083893"/>
    <n v="0"/>
    <s v="Пункт самовывоза (ПВЗ)"/>
    <m/>
    <m/>
    <s v="Чехов, Новоселки вл 11 стр 5"/>
    <s v="Россия"/>
    <s v="Без коробов"/>
    <m/>
    <m/>
    <n v="9018741085"/>
    <n v="601753695431"/>
    <s v="18382109572725930.0.2"/>
  </r>
  <r>
    <n v="11083503955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Продажа"/>
    <s v="2023-01-27"/>
    <s v="2023-02-08"/>
    <n v="1"/>
    <n v="1000"/>
    <n v="260"/>
    <n v="74"/>
    <n v="0"/>
    <n v="74"/>
    <n v="260"/>
    <n v="0"/>
    <n v="0.12"/>
    <n v="0.1"/>
    <n v="0.1"/>
    <n v="26"/>
    <n v="0"/>
    <n v="3.43"/>
    <n v="22.57"/>
    <n v="4.51"/>
    <n v="229.49"/>
    <n v="0"/>
    <n v="0"/>
    <n v="0"/>
    <n v="0"/>
    <n v="0"/>
    <m/>
    <m/>
    <s v="БРС 7707056547"/>
    <n v="0"/>
    <s v="Пункт самовывоза (ПВЗ)"/>
    <m/>
    <m/>
    <s v="Чехов, Новоселки вл 11 стр 5"/>
    <s v="Россия"/>
    <s v="Без коробов"/>
    <m/>
    <m/>
    <n v="9019132152"/>
    <n v="601682476056"/>
    <s v="13908613072389678.0.0"/>
  </r>
  <r>
    <n v="11083503956"/>
    <n v="10553913"/>
    <s v="Сиропы-бальзамы"/>
    <n v="87267532"/>
    <s v="Con Gusto"/>
    <x v="7"/>
    <s v="заменитель сахара Сироп из ТОПИНАМБУРА"/>
    <s v="0"/>
    <s v="2034688302628"/>
    <s v="Продажа"/>
    <s v="Продажа"/>
    <s v="2023-02-03"/>
    <s v="2023-02-08"/>
    <n v="1"/>
    <n v="1000"/>
    <n v="260"/>
    <n v="74"/>
    <n v="0"/>
    <n v="74"/>
    <n v="260"/>
    <n v="0"/>
    <n v="0.12"/>
    <n v="0.1"/>
    <n v="0.1"/>
    <n v="26"/>
    <n v="0"/>
    <n v="2.21"/>
    <n v="23.79"/>
    <n v="4.76"/>
    <n v="229.24"/>
    <n v="0"/>
    <n v="0"/>
    <n v="0"/>
    <n v="0"/>
    <n v="0"/>
    <m/>
    <m/>
    <s v="Сбербанк Росси 7707083893"/>
    <n v="0"/>
    <s v="Пункт самовывоза (ПВЗ)"/>
    <m/>
    <m/>
    <s v="Чехов, Новоселки вл 11 стр 5"/>
    <s v="Россия"/>
    <s v="Без коробов"/>
    <m/>
    <m/>
    <n v="9018741073"/>
    <n v="601743655823"/>
    <s v="28176126072680754.0.0"/>
  </r>
  <r>
    <n v="11083503957"/>
    <n v="9952867"/>
    <s v="Сиропы"/>
    <n v="77535945"/>
    <s v="Хочу добавки"/>
    <x v="19"/>
    <s v="Сбитень Имбирный с лимоном 330 мл стекло сироп для кофе"/>
    <s v="0"/>
    <s v="2030255342639"/>
    <s v="Продажа"/>
    <s v="Продажа"/>
    <s v="2023-02-05"/>
    <s v="2023-02-08"/>
    <n v="1"/>
    <n v="1000"/>
    <n v="250"/>
    <n v="75"/>
    <n v="0"/>
    <n v="75"/>
    <n v="250"/>
    <n v="0"/>
    <n v="7.0000000000000007E-2"/>
    <n v="0.05"/>
    <n v="0.05"/>
    <n v="14.58"/>
    <n v="0"/>
    <n v="2.13"/>
    <n v="12.45"/>
    <n v="2.4900000000000002"/>
    <n v="232.93"/>
    <n v="0"/>
    <n v="0"/>
    <n v="0"/>
    <n v="0"/>
    <n v="0"/>
    <m/>
    <m/>
    <s v="Сбербанк Росси 7707083893"/>
    <n v="0"/>
    <s v="Пункт самовывоза (ПВЗ)"/>
    <m/>
    <m/>
    <s v="Электросталь"/>
    <s v="Россия"/>
    <s v="Без коробов"/>
    <m/>
    <m/>
    <n v="7340684744"/>
    <n v="601762650533"/>
    <s v="13666536072768677.0.0"/>
  </r>
  <r>
    <n v="11083503958"/>
    <n v="10020387"/>
    <s v="Добавки для суставов и связок"/>
    <n v="122878589"/>
    <s v="avec profit"/>
    <x v="8"/>
    <s v="Коллаген в капсулах с витамином С 120 шт"/>
    <s v="0"/>
    <s v="2036959952990"/>
    <s v="Продажа"/>
    <s v="Продажа"/>
    <s v="2023-02-05"/>
    <s v="2023-02-08"/>
    <n v="1"/>
    <n v="840"/>
    <n v="344"/>
    <n v="59"/>
    <n v="0"/>
    <n v="59"/>
    <n v="344.4"/>
    <n v="0"/>
    <n v="7.0000000000000007E-2"/>
    <n v="0.05"/>
    <n v="0.05"/>
    <n v="19.760000000000002"/>
    <n v="0"/>
    <n v="1.17"/>
    <n v="18.59"/>
    <n v="3.72"/>
    <n v="320.52"/>
    <n v="0"/>
    <n v="0"/>
    <n v="0"/>
    <n v="0"/>
    <n v="0"/>
    <m/>
    <m/>
    <s v="БРС 7707056547"/>
    <n v="0"/>
    <s v="Пункт самовывоза (ПВЗ)"/>
    <m/>
    <m/>
    <s v="Электросталь"/>
    <s v="Россия"/>
    <s v="Без коробов"/>
    <m/>
    <m/>
    <n v="7035169406"/>
    <n v="601766501725"/>
    <s v="59060635572780341.0.0"/>
  </r>
  <r>
    <n v="11083503959"/>
    <n v="10553913"/>
    <s v="Сиропы-бальзамы"/>
    <n v="87267532"/>
    <s v="Con Gusto"/>
    <x v="7"/>
    <s v="заменитель сахара Сироп из ТОПИНАМБУРА"/>
    <s v="0"/>
    <s v="2034688302628"/>
    <s v="Продажа"/>
    <s v="Продажа"/>
    <s v="2023-02-04"/>
    <s v="2023-02-08"/>
    <n v="1"/>
    <n v="1000"/>
    <n v="260"/>
    <n v="74"/>
    <n v="0"/>
    <n v="74"/>
    <n v="260"/>
    <n v="0"/>
    <n v="0.12"/>
    <n v="0.1"/>
    <n v="0.1"/>
    <n v="26"/>
    <n v="0"/>
    <n v="2.21"/>
    <n v="23.79"/>
    <n v="4.76"/>
    <n v="229.24"/>
    <n v="0"/>
    <n v="0"/>
    <n v="0"/>
    <n v="0"/>
    <n v="0"/>
    <m/>
    <m/>
    <s v="Сбербанк Росси 7707083893"/>
    <n v="0"/>
    <s v="Пункт самовывоза (ПВЗ)"/>
    <m/>
    <m/>
    <s v="Чехов, Новоселки вл 11 стр 5"/>
    <s v="Россия"/>
    <s v="Без коробов"/>
    <m/>
    <m/>
    <n v="9018741071"/>
    <n v="601753695429"/>
    <s v="18382109572725930.0.0"/>
  </r>
  <r>
    <n v="11083503960"/>
    <n v="10020387"/>
    <s v="Витаминные комплексы"/>
    <n v="122878590"/>
    <s v="Con Gusto"/>
    <x v="2"/>
    <s v="Коллаген в капсулах с витамином С 120 шт"/>
    <s v="0"/>
    <s v="2036959953003"/>
    <s v="Продажа"/>
    <s v="Продажа"/>
    <s v="2023-02-04"/>
    <s v="2023-02-08"/>
    <n v="1"/>
    <n v="1200"/>
    <n v="348"/>
    <n v="71"/>
    <n v="0"/>
    <n v="71"/>
    <n v="348"/>
    <n v="0"/>
    <n v="0.12"/>
    <n v="0.1"/>
    <n v="0.1"/>
    <n v="34.799999999999997"/>
    <n v="0"/>
    <n v="2.96"/>
    <n v="31.84"/>
    <n v="6.37"/>
    <n v="306.83"/>
    <n v="0"/>
    <n v="0"/>
    <n v="0"/>
    <n v="0"/>
    <n v="0"/>
    <m/>
    <m/>
    <s v="Сбербанк Росси 7707083893"/>
    <n v="0"/>
    <s v="Пункт самовывоза (ПВЗ)"/>
    <m/>
    <m/>
    <s v="Электросталь"/>
    <s v="Россия"/>
    <s v="Без коробов"/>
    <m/>
    <m/>
    <n v="7035169506"/>
    <n v="601753664229"/>
    <s v="19441776072725966.0.0"/>
  </r>
  <r>
    <n v="11083503961"/>
    <n v="10020387"/>
    <s v="Витаминные комплексы"/>
    <n v="122878590"/>
    <s v="Con Gusto"/>
    <x v="2"/>
    <s v="Коллаген в капсулах с витамином С 120 шт"/>
    <s v="0"/>
    <s v="2036959953003"/>
    <s v="Продажа"/>
    <s v="Продажа"/>
    <s v="2023-02-02"/>
    <s v="2023-02-08"/>
    <n v="1"/>
    <n v="1200"/>
    <n v="360"/>
    <n v="70"/>
    <n v="0"/>
    <n v="70"/>
    <n v="360"/>
    <n v="0"/>
    <n v="0.12"/>
    <n v="0.1"/>
    <n v="0.1"/>
    <n v="36"/>
    <n v="11.7"/>
    <n v="3.06"/>
    <n v="21.24"/>
    <n v="4.25"/>
    <n v="319.75"/>
    <n v="0"/>
    <n v="0"/>
    <n v="0"/>
    <n v="0"/>
    <n v="0"/>
    <m/>
    <m/>
    <s v="Сбербанк Росси 7707083893"/>
    <n v="208001"/>
    <m/>
    <s v="662603749380"/>
    <s v="ИП Франц Л. С."/>
    <s v="Электросталь"/>
    <s v="Россия"/>
    <s v="Без коробов"/>
    <m/>
    <m/>
    <n v="7035169592"/>
    <n v="0"/>
    <s v="42113162572655065.0.0"/>
  </r>
  <r>
    <n v="11083503962"/>
    <n v="10020387"/>
    <s v="Витаминные комплексы"/>
    <n v="122878590"/>
    <s v="Con Gusto"/>
    <x v="2"/>
    <s v="Коллаген в капсулах с витамином С 120 шт"/>
    <s v="0"/>
    <s v="2036959953003"/>
    <s v="Продажа"/>
    <s v="Продажа"/>
    <s v="2023-02-02"/>
    <s v="2023-02-08"/>
    <n v="1"/>
    <n v="1200"/>
    <n v="360"/>
    <n v="70"/>
    <n v="0"/>
    <n v="70"/>
    <n v="360"/>
    <n v="0"/>
    <n v="0.12"/>
    <n v="0.1"/>
    <n v="0.1"/>
    <n v="36"/>
    <n v="13.5"/>
    <n v="3.06"/>
    <n v="19.440000000000001"/>
    <n v="3.89"/>
    <n v="320.11"/>
    <n v="0"/>
    <n v="0"/>
    <n v="0"/>
    <n v="0"/>
    <n v="0"/>
    <m/>
    <m/>
    <s v="Сбербанк Росси 7707083893"/>
    <n v="206712"/>
    <m/>
    <s v="245903442803"/>
    <s v="ИП Гребнев С.Е"/>
    <s v="Электросталь"/>
    <s v="Россия"/>
    <s v="Без коробов"/>
    <m/>
    <m/>
    <n v="7035169470"/>
    <n v="601732533151"/>
    <s v="38997459072625327.0.0"/>
  </r>
  <r>
    <n v="11083503963"/>
    <n v="10553913"/>
    <s v="Сиропы-бальзамы"/>
    <n v="87267532"/>
    <s v="Con Gusto"/>
    <x v="7"/>
    <s v="заменитель сахара Сироп из ТОПИНАМБУРА"/>
    <s v="0"/>
    <s v="2034688302628"/>
    <s v="Продажа"/>
    <s v="Продажа"/>
    <s v="2023-02-04"/>
    <s v="2023-02-08"/>
    <n v="1"/>
    <n v="1000"/>
    <n v="260"/>
    <n v="74"/>
    <n v="0"/>
    <n v="74"/>
    <n v="260"/>
    <n v="0"/>
    <n v="0.12"/>
    <n v="0.1"/>
    <n v="0.1"/>
    <n v="26"/>
    <n v="8.4499999999999993"/>
    <n v="2.21"/>
    <n v="15.34"/>
    <n v="3.07"/>
    <n v="230.93"/>
    <n v="0"/>
    <n v="0"/>
    <n v="0"/>
    <n v="0"/>
    <n v="0"/>
    <m/>
    <m/>
    <s v="Сбербанк Росси 7707083893"/>
    <n v="5257"/>
    <m/>
    <s v="182807870049"/>
    <s v="Овчинникова Ксения ЮрьевнаИП"/>
    <s v="Чехов, Новоселки вл 11 стр 5"/>
    <s v="Россия"/>
    <s v="Без коробов"/>
    <m/>
    <m/>
    <n v="9018741057"/>
    <n v="601760026090"/>
    <s v="12699866072746913.7.0"/>
  </r>
  <r>
    <n v="11083503964"/>
    <n v="9952867"/>
    <s v="Сиропы"/>
    <n v="77535945"/>
    <s v="Хочу добавки"/>
    <x v="19"/>
    <s v="Сбитень Имбирный с лимоном 330 мл стекло сироп для кофе"/>
    <s v="0"/>
    <s v="2030255342639"/>
    <s v="Продажа"/>
    <s v="Продажа"/>
    <s v="2023-02-05"/>
    <s v="2023-02-08"/>
    <n v="1"/>
    <n v="1000"/>
    <n v="250"/>
    <n v="75"/>
    <n v="0"/>
    <n v="75"/>
    <n v="250"/>
    <n v="0"/>
    <n v="7.0000000000000007E-2"/>
    <n v="0.05"/>
    <n v="0.05"/>
    <n v="14.58"/>
    <n v="15"/>
    <n v="2.13"/>
    <n v="-2.5499999999999998"/>
    <n v="-0.51"/>
    <n v="235.93"/>
    <n v="0"/>
    <n v="0"/>
    <n v="0"/>
    <n v="0"/>
    <n v="0"/>
    <m/>
    <m/>
    <s v="Сбербанк Росси 7707083893"/>
    <n v="163542"/>
    <m/>
    <s v="522037174099"/>
    <s v="FABBRO"/>
    <s v="Электросталь"/>
    <s v="Россия"/>
    <s v="Без коробов"/>
    <m/>
    <m/>
    <n v="7340684748"/>
    <n v="0"/>
    <s v="20559778072774722.0.0"/>
  </r>
  <r>
    <n v="11083503965"/>
    <n v="9952867"/>
    <s v="Сбитень"/>
    <n v="77545017"/>
    <s v="avec profit"/>
    <x v="15"/>
    <s v="Сбитень Имбирный с лимоном 330 мл стекло сироп для кофе чая"/>
    <s v="0"/>
    <s v="2030270600639"/>
    <s v="Продажа"/>
    <s v="Продажа"/>
    <s v="2023-02-06"/>
    <s v="2023-02-08"/>
    <n v="1"/>
    <n v="1000"/>
    <n v="250"/>
    <n v="75"/>
    <n v="0"/>
    <n v="75"/>
    <n v="250"/>
    <n v="0"/>
    <n v="7.0000000000000007E-2"/>
    <n v="0.05"/>
    <n v="0.05"/>
    <n v="14.58"/>
    <n v="10"/>
    <n v="0.88"/>
    <n v="3.7"/>
    <n v="0.74"/>
    <n v="234.68"/>
    <n v="0"/>
    <n v="0"/>
    <n v="0"/>
    <n v="0"/>
    <n v="0"/>
    <m/>
    <m/>
    <s v="Райффайзен 7744000302"/>
    <n v="123289"/>
    <m/>
    <s v="773472614797"/>
    <s v="ИП Игрушова Тамара Дмитриевна"/>
    <s v="Электросталь"/>
    <s v="Россия"/>
    <s v="Без коробов"/>
    <m/>
    <m/>
    <n v="7340684346"/>
    <n v="0"/>
    <s v="15523369072835958.0.0"/>
  </r>
  <r>
    <n v="11083503966"/>
    <n v="10020387"/>
    <s v="Витаминные комплексы"/>
    <n v="122878590"/>
    <s v="Con Gusto"/>
    <x v="2"/>
    <s v="Коллаген в капсулах с витамином С 120 шт"/>
    <s v="0"/>
    <s v="2036959953003"/>
    <s v="Продажа"/>
    <s v="Продажа"/>
    <s v="2023-02-06"/>
    <s v="2023-02-08"/>
    <n v="1"/>
    <n v="1200"/>
    <n v="348"/>
    <n v="71"/>
    <n v="0"/>
    <n v="71"/>
    <n v="348"/>
    <n v="0"/>
    <n v="0.12"/>
    <n v="0.1"/>
    <n v="0.1"/>
    <n v="34.799999999999997"/>
    <n v="11.31"/>
    <n v="3.13"/>
    <n v="20.36"/>
    <n v="4.07"/>
    <n v="309.13"/>
    <n v="0"/>
    <n v="0"/>
    <n v="0"/>
    <n v="0"/>
    <n v="0"/>
    <m/>
    <m/>
    <s v="ВТБ 7702070139"/>
    <n v="163960"/>
    <m/>
    <s v="667014970052"/>
    <s v="ИП Рыжкова Александра Рустемовна"/>
    <s v="Электросталь"/>
    <s v="Россия"/>
    <s v="Без коробов"/>
    <m/>
    <m/>
    <n v="7035169580"/>
    <n v="0"/>
    <s v="34641285572811895.0.0"/>
  </r>
  <r>
    <n v="11083503967"/>
    <n v="10020387"/>
    <s v="БАДы"/>
    <n v="122877730"/>
    <s v="Хочу добавки"/>
    <x v="9"/>
    <s v="Коллаген в капсулах с витамином С 120 шт"/>
    <s v="0"/>
    <s v="2036959953355"/>
    <s v="Продажа"/>
    <s v="Продажа"/>
    <s v="2023-02-04"/>
    <s v="2023-02-08"/>
    <n v="1"/>
    <n v="2000"/>
    <n v="340"/>
    <n v="83"/>
    <n v="0"/>
    <n v="83"/>
    <n v="340"/>
    <n v="0"/>
    <n v="0.12"/>
    <n v="0.1"/>
    <n v="0.1"/>
    <n v="34"/>
    <n v="11.05"/>
    <n v="3.92"/>
    <n v="19.03"/>
    <n v="3.81"/>
    <n v="302.19"/>
    <n v="0"/>
    <n v="0"/>
    <n v="0"/>
    <n v="0"/>
    <n v="0"/>
    <m/>
    <m/>
    <s v="БРС 7707056547"/>
    <n v="206770"/>
    <m/>
    <s v="910406671427"/>
    <s v="ИП Коржакова Т.А."/>
    <s v="Электросталь"/>
    <s v="Россия"/>
    <s v="Без коробов"/>
    <m/>
    <m/>
    <n v="7035169092"/>
    <n v="0"/>
    <s v="19842377572739546.0.0"/>
  </r>
  <r>
    <n v="11083503968"/>
    <n v="10553913"/>
    <s v="Сиропы"/>
    <n v="88894991"/>
    <s v="Хочу добавки"/>
    <x v="6"/>
    <s v="Сироп для кофе из ТОПИНАМБУРА"/>
    <s v="0"/>
    <s v="2035467237629"/>
    <s v="Продажа"/>
    <s v="Продажа"/>
    <s v="2023-02-06"/>
    <s v="2023-02-08"/>
    <n v="1"/>
    <n v="1000"/>
    <n v="230"/>
    <n v="77"/>
    <n v="0"/>
    <n v="77"/>
    <n v="230"/>
    <n v="0"/>
    <n v="7.0000000000000007E-2"/>
    <n v="0.05"/>
    <n v="0.05"/>
    <n v="13.42"/>
    <n v="9.1999999999999993"/>
    <n v="1.96"/>
    <n v="2.2599999999999998"/>
    <n v="0.45"/>
    <n v="216.13"/>
    <n v="0"/>
    <n v="0"/>
    <n v="0"/>
    <n v="0"/>
    <n v="0"/>
    <m/>
    <m/>
    <s v="Сбербанк Росси 7707083893"/>
    <n v="151136"/>
    <m/>
    <s v="511100061908"/>
    <s v="Кожевников Александр Сергеевич"/>
    <s v="Чехов, Новоселки вл 11 стр 5"/>
    <s v="Россия"/>
    <s v="Без коробов"/>
    <m/>
    <m/>
    <n v="9018741327"/>
    <n v="0"/>
    <s v="28091123572816054.2.0"/>
  </r>
  <r>
    <n v="11083503969"/>
    <n v="10553913"/>
    <s v="Сиропы"/>
    <n v="87067197"/>
    <s v="Хочу добавки"/>
    <x v="5"/>
    <s v="Сироп ТОПИНАМБУРА для похудения"/>
    <s v="0"/>
    <s v="2034538916623"/>
    <s v="Продажа"/>
    <s v="Продажа"/>
    <s v="2023-02-06"/>
    <s v="2023-02-08"/>
    <n v="1"/>
    <n v="1000"/>
    <n v="230"/>
    <n v="77"/>
    <n v="0"/>
    <n v="77"/>
    <n v="230"/>
    <n v="0"/>
    <n v="7.0000000000000007E-2"/>
    <n v="0.05"/>
    <n v="0.05"/>
    <n v="13.42"/>
    <n v="6.9"/>
    <n v="2.0699999999999998"/>
    <n v="4.45"/>
    <n v="0.89"/>
    <n v="215.69"/>
    <n v="0"/>
    <n v="0"/>
    <n v="0"/>
    <n v="0"/>
    <n v="0"/>
    <m/>
    <m/>
    <s v="ВТБ 7702070139"/>
    <n v="136654"/>
    <m/>
    <s v="711107685467"/>
    <s v="ИП Степина М. А."/>
    <s v="Чехов, Новоселки вл 11 стр 5"/>
    <s v="Россия"/>
    <s v="Без коробов"/>
    <m/>
    <m/>
    <n v="9018741335"/>
    <n v="0"/>
    <s v="fc49ae72fbd348f88e0e64bf5c01e002"/>
  </r>
  <r>
    <n v="11083503970"/>
    <n v="10020387"/>
    <s v="Витаминные комплексы"/>
    <n v="122878590"/>
    <s v="Con Gusto"/>
    <x v="2"/>
    <s v="Коллаген в капсулах с витамином С 120 шт"/>
    <s v="0"/>
    <s v="2036959953003"/>
    <s v="Продажа"/>
    <s v="Продажа"/>
    <s v="2023-02-05"/>
    <s v="2023-02-08"/>
    <n v="1"/>
    <n v="1200"/>
    <n v="348"/>
    <n v="71"/>
    <n v="0"/>
    <n v="71"/>
    <n v="348"/>
    <n v="0"/>
    <n v="0.12"/>
    <n v="0.1"/>
    <n v="0.1"/>
    <n v="34.799999999999997"/>
    <n v="0"/>
    <n v="2.96"/>
    <n v="31.84"/>
    <n v="6.37"/>
    <n v="306.83"/>
    <n v="0"/>
    <n v="0"/>
    <n v="0"/>
    <n v="0"/>
    <n v="0"/>
    <m/>
    <m/>
    <s v="Сбербанк Росси 7707083893"/>
    <n v="0"/>
    <s v="Пункт самовывоза (ПВЗ)"/>
    <m/>
    <m/>
    <s v="Электросталь"/>
    <s v="Россия"/>
    <s v="Без коробов"/>
    <m/>
    <m/>
    <n v="7035169544"/>
    <n v="601761731962"/>
    <s v="23037646572764954.0.0"/>
  </r>
  <r>
    <n v="11083503971"/>
    <n v="10553913"/>
    <s v="Сиропы-бальзамы"/>
    <n v="87267532"/>
    <s v="Con Gusto"/>
    <x v="7"/>
    <s v="заменитель сахара Сироп из ТОПИНАМБУРА"/>
    <s v="0"/>
    <s v="2034688302628"/>
    <s v="Продажа"/>
    <s v="Логистика"/>
    <s v="2023-02-07"/>
    <s v="2023-02-07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18741079"/>
    <n v="0"/>
    <s v="18048393072853166.0.0"/>
  </r>
  <r>
    <n v="11083503972"/>
    <n v="10553913"/>
    <s v="Сиропы-бальзамы"/>
    <n v="87267532"/>
    <s v="Con Gusto"/>
    <x v="7"/>
    <s v="заменитель сахара Сироп из ТОПИНАМБУРА"/>
    <s v="0"/>
    <s v="2034688302628"/>
    <s v="Продажа"/>
    <s v="Продажа"/>
    <s v="2023-02-03"/>
    <s v="2023-02-07"/>
    <n v="1"/>
    <n v="1000"/>
    <n v="260"/>
    <n v="74"/>
    <n v="0"/>
    <n v="74"/>
    <n v="260"/>
    <n v="0"/>
    <n v="0.12"/>
    <n v="0.1"/>
    <n v="0.1"/>
    <n v="26"/>
    <n v="10.4"/>
    <n v="2.21"/>
    <n v="13.39"/>
    <n v="2.68"/>
    <n v="231.32"/>
    <n v="0"/>
    <n v="0"/>
    <n v="0"/>
    <n v="0"/>
    <n v="0"/>
    <m/>
    <m/>
    <s v="Сбербанк Росси 7707083893"/>
    <n v="169284"/>
    <m/>
    <s v="8609020390"/>
    <s v="ООО &quot;АУДИТАВТО&quot;"/>
    <s v="Чехов, Новоселки вл 11 стр 5"/>
    <s v="Россия"/>
    <s v="Без коробов"/>
    <m/>
    <m/>
    <n v="9018741067"/>
    <n v="0"/>
    <s v="17083201572680535.0.0"/>
  </r>
  <r>
    <n v="11083503973"/>
    <n v="10553913"/>
    <s v="Сиропы"/>
    <n v="87067197"/>
    <s v="Хочу добавки"/>
    <x v="5"/>
    <s v="Сироп ТОПИНАМБУРА для похудения"/>
    <s v="0"/>
    <s v="2034538916623"/>
    <s v="Продажа"/>
    <s v="Продажа"/>
    <s v="2023-02-06"/>
    <s v="2023-02-07"/>
    <n v="1"/>
    <n v="1000"/>
    <n v="220"/>
    <n v="78"/>
    <n v="0"/>
    <n v="78"/>
    <n v="220"/>
    <n v="0"/>
    <n v="7.0000000000000007E-2"/>
    <n v="0.05"/>
    <n v="0.05"/>
    <n v="12.83"/>
    <n v="0"/>
    <n v="1.87"/>
    <n v="10.96"/>
    <n v="2.19"/>
    <n v="204.98"/>
    <n v="0"/>
    <n v="0"/>
    <n v="0"/>
    <n v="0"/>
    <n v="0"/>
    <m/>
    <m/>
    <s v="Сбербанк Росси 7707083893"/>
    <n v="0"/>
    <s v="Пункт самовывоза (ПВЗ)"/>
    <m/>
    <m/>
    <s v="Чехов, Новоселки вл 11 стр 5"/>
    <s v="Россия"/>
    <s v="Без коробов"/>
    <m/>
    <m/>
    <n v="9018741395"/>
    <n v="601776248015"/>
    <s v="16261582072822542.0.0"/>
  </r>
  <r>
    <n v="11083503974"/>
    <n v="10020387"/>
    <s v="БАДы"/>
    <n v="122877730"/>
    <s v="Хочу добавки"/>
    <x v="9"/>
    <s v="Коллаген в капсулах с витамином С 120 шт"/>
    <s v="0"/>
    <s v="2036959953355"/>
    <s v="Продажа"/>
    <s v="Логистика"/>
    <s v="2023-02-07"/>
    <s v="2023-02-07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49"/>
    <n v="0"/>
    <n v="0"/>
    <m/>
    <m/>
    <m/>
    <n v="0"/>
    <s v="Пункт самовывоза (ПВЗ)"/>
    <m/>
    <m/>
    <s v="Электросталь"/>
    <s v="Россия"/>
    <s v="Без коробов"/>
    <m/>
    <m/>
    <n v="7035169110"/>
    <n v="0"/>
    <s v="18234bfdcd064d27ae55772b75f5dd88"/>
  </r>
  <r>
    <n v="11083503975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Логистика"/>
    <s v="2023-02-07"/>
    <s v="2023-02-07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19132506"/>
    <n v="0"/>
    <s v="19828956572844356.2.0"/>
  </r>
  <r>
    <n v="11083503976"/>
    <n v="10020387"/>
    <s v="Витаминные комплексы"/>
    <n v="122878590"/>
    <s v="Con Gusto"/>
    <x v="2"/>
    <s v="Коллаген в капсулах с витамином С 120 шт"/>
    <s v="0"/>
    <s v="2036959953003"/>
    <s v="Продажа"/>
    <s v="Продажа"/>
    <s v="2023-02-02"/>
    <s v="2023-02-07"/>
    <n v="1"/>
    <n v="1200"/>
    <n v="360"/>
    <n v="70"/>
    <n v="0"/>
    <n v="70"/>
    <n v="360"/>
    <n v="0"/>
    <n v="0.12"/>
    <n v="0.1"/>
    <n v="0.1"/>
    <n v="36"/>
    <n v="10.8"/>
    <n v="1.22"/>
    <n v="23.98"/>
    <n v="4.8"/>
    <n v="319.2"/>
    <n v="0"/>
    <n v="0"/>
    <n v="0"/>
    <n v="0"/>
    <n v="0"/>
    <m/>
    <m/>
    <s v="БРС 7707056547"/>
    <n v="137036"/>
    <m/>
    <s v="501208264181"/>
    <s v="ИП Оганесян С. Р."/>
    <s v="Электросталь"/>
    <s v="Россия"/>
    <s v="Без коробов"/>
    <m/>
    <m/>
    <n v="7035169504"/>
    <n v="0"/>
    <s v="53306243572662652.0.0"/>
  </r>
  <r>
    <n v="11083503977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Логистика"/>
    <s v="2023-02-07"/>
    <s v="2023-02-07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19132380"/>
    <n v="0"/>
    <s v="19935535572853417.0.0"/>
  </r>
  <r>
    <n v="11083503978"/>
    <n v="10020387"/>
    <s v="Витаминные комплексы"/>
    <n v="122878590"/>
    <s v="Con Gusto"/>
    <x v="2"/>
    <s v="Коллаген в капсулах с витамином С 120 шт"/>
    <s v="0"/>
    <s v="2036959953003"/>
    <s v="Продажа"/>
    <s v="Продажа"/>
    <s v="2023-02-05"/>
    <s v="2023-02-07"/>
    <n v="1"/>
    <n v="1200"/>
    <n v="348"/>
    <n v="71"/>
    <n v="0"/>
    <n v="71"/>
    <n v="348"/>
    <n v="0"/>
    <n v="0.12"/>
    <n v="0.1"/>
    <n v="0.1"/>
    <n v="34.799999999999997"/>
    <n v="0"/>
    <n v="2.96"/>
    <n v="31.84"/>
    <n v="6.37"/>
    <n v="306.83"/>
    <n v="0"/>
    <n v="0"/>
    <n v="0"/>
    <n v="0"/>
    <n v="0"/>
    <m/>
    <m/>
    <s v="Сбербанк Росси 7707083893"/>
    <n v="0"/>
    <s v="Пункт самовывоза (ПВЗ)"/>
    <m/>
    <m/>
    <s v="Электросталь"/>
    <s v="Россия"/>
    <s v="Без коробов"/>
    <m/>
    <m/>
    <n v="7035169562"/>
    <n v="601769206763"/>
    <s v="28181438072789061.0.0"/>
  </r>
  <r>
    <n v="11083503979"/>
    <n v="10020387"/>
    <s v="Соль"/>
    <n v="88035507"/>
    <s v="Хочу добавки"/>
    <x v="11"/>
    <s v="Розовая соль гималайская 100 гр для ванн"/>
    <s v="0"/>
    <s v="2034523104622"/>
    <s v="Продажа"/>
    <s v="Логистика"/>
    <s v="2023-02-06"/>
    <s v="2023-02-0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33"/>
    <n v="0"/>
    <n v="0"/>
    <m/>
    <m/>
    <m/>
    <n v="0"/>
    <s v="Пункт самовывоза (ПВЗ)"/>
    <m/>
    <m/>
    <s v="Электросталь"/>
    <s v="Россия"/>
    <s v="Без коробов"/>
    <m/>
    <m/>
    <n v="7035169692"/>
    <n v="-3.8325177596584955E+18"/>
    <s v="21772967072802922.0.1"/>
  </r>
  <r>
    <n v="11083503980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Продажа"/>
    <s v="2023-02-03"/>
    <s v="2023-02-07"/>
    <n v="1"/>
    <n v="1000"/>
    <n v="390"/>
    <n v="61"/>
    <n v="0"/>
    <n v="61"/>
    <n v="390"/>
    <n v="0"/>
    <n v="0.12"/>
    <n v="0.1"/>
    <n v="0.1"/>
    <n v="39"/>
    <n v="0"/>
    <n v="3.62"/>
    <n v="35.380000000000003"/>
    <n v="7.08"/>
    <n v="343.92"/>
    <n v="0"/>
    <n v="0"/>
    <n v="0"/>
    <n v="0"/>
    <n v="0"/>
    <m/>
    <m/>
    <s v="БРС 7707056547"/>
    <n v="0"/>
    <s v="Пункт самовывоза (ПВЗ)"/>
    <m/>
    <m/>
    <s v="Чехов, Новоселки вл 11 стр 5"/>
    <s v="Россия"/>
    <s v="Без коробов"/>
    <m/>
    <m/>
    <n v="9019132296"/>
    <n v="601743133524"/>
    <s v="30415591072679117.1.0"/>
  </r>
  <r>
    <n v="11083503981"/>
    <n v="9952867"/>
    <s v="Сбитень"/>
    <n v="77545018"/>
    <s v="avec profit"/>
    <x v="13"/>
    <s v="Сбитень Классический 330 мл стекло для кофе для чая напитков"/>
    <s v="0"/>
    <s v="2030270600646"/>
    <s v="Продажа"/>
    <s v="Продажа"/>
    <s v="2023-02-04"/>
    <s v="2023-02-07"/>
    <n v="1"/>
    <n v="1000"/>
    <n v="240"/>
    <n v="76"/>
    <n v="0"/>
    <n v="76"/>
    <n v="240"/>
    <n v="0"/>
    <n v="7.0000000000000007E-2"/>
    <n v="0.05"/>
    <n v="0.05"/>
    <n v="14"/>
    <n v="8.4"/>
    <n v="2.52"/>
    <n v="3.08"/>
    <n v="0.62"/>
    <n v="225.38"/>
    <n v="0"/>
    <n v="0"/>
    <n v="0"/>
    <n v="0"/>
    <n v="0"/>
    <m/>
    <m/>
    <s v="БРС 7707056547"/>
    <n v="204579"/>
    <m/>
    <s v="505005651062"/>
    <s v="ИП Карбушева Олеся Вячеславовна"/>
    <s v="Электросталь"/>
    <s v="Россия"/>
    <s v="Без коробов"/>
    <m/>
    <m/>
    <n v="7842546522"/>
    <n v="0"/>
    <s v="18343208572746166.1.0"/>
  </r>
  <r>
    <n v="11083503982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Логистика"/>
    <s v="2023-02-07"/>
    <s v="2023-02-07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19132508"/>
    <n v="0"/>
    <s v="42915464572867162.2.0"/>
  </r>
  <r>
    <n v="11083503983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Продажа"/>
    <s v="2023-02-01"/>
    <s v="2023-02-07"/>
    <n v="1"/>
    <n v="1000"/>
    <n v="380"/>
    <n v="62"/>
    <n v="0"/>
    <n v="62"/>
    <n v="380"/>
    <n v="0"/>
    <n v="0.12"/>
    <n v="0.1"/>
    <n v="0.1"/>
    <n v="38"/>
    <n v="0"/>
    <n v="3.23"/>
    <n v="34.770000000000003"/>
    <n v="6.95"/>
    <n v="335.05"/>
    <n v="0"/>
    <n v="0"/>
    <n v="0"/>
    <n v="0"/>
    <n v="0"/>
    <m/>
    <m/>
    <s v="Сбербанк Росси 7707083893"/>
    <n v="0"/>
    <s v="Пункт самовывоза (ПВЗ)"/>
    <m/>
    <m/>
    <s v="Чехов, Новоселки вл 11 стр 5"/>
    <s v="Россия"/>
    <s v="Без коробов"/>
    <m/>
    <m/>
    <n v="9019132228"/>
    <n v="601730280891"/>
    <s v="13748079572613126.0.0"/>
  </r>
  <r>
    <n v="11083503984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Продажа"/>
    <s v="2023-01-30"/>
    <s v="2023-02-07"/>
    <n v="1"/>
    <n v="1000"/>
    <n v="400"/>
    <n v="60"/>
    <n v="0"/>
    <n v="60"/>
    <n v="400"/>
    <n v="0"/>
    <n v="0.12"/>
    <n v="0.1"/>
    <n v="0.1"/>
    <n v="40"/>
    <n v="13"/>
    <n v="3.4"/>
    <n v="23.6"/>
    <n v="4.72"/>
    <n v="355.28"/>
    <n v="0"/>
    <n v="0"/>
    <n v="0"/>
    <n v="0"/>
    <n v="0"/>
    <m/>
    <m/>
    <s v="Сбербанк Росси 7707083893"/>
    <n v="148892"/>
    <m/>
    <s v="7842348761"/>
    <s v="ООО &quot;ГУДСТОРГ&quot;"/>
    <s v="Чехов, Новоселки вл 11 стр 5"/>
    <s v="Россия"/>
    <s v="Без коробов"/>
    <m/>
    <m/>
    <n v="9019132202"/>
    <n v="0"/>
    <s v="51014399572520422.0.0"/>
  </r>
  <r>
    <n v="11083503985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Логистика"/>
    <s v="2023-02-07"/>
    <s v="2023-02-07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19132394"/>
    <n v="0"/>
    <s v="16552537072870956.0.0"/>
  </r>
  <r>
    <n v="11083503986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Логистика"/>
    <s v="2023-02-07"/>
    <s v="2023-02-07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19132374"/>
    <n v="0"/>
    <s v="44910252572849539.1.0"/>
  </r>
  <r>
    <n v="11083503987"/>
    <n v="10553913"/>
    <s v="Сиропы-бальзамы"/>
    <n v="88893879"/>
    <s v="Con Gusto"/>
    <x v="4"/>
    <s v="Сироп из ТОПИНАМБУРА для похудения веган"/>
    <s v="0"/>
    <s v="2035465768620"/>
    <s v="Продажа"/>
    <s v="Продажа"/>
    <s v="2023-02-02"/>
    <s v="2023-02-07"/>
    <n v="1"/>
    <n v="1000"/>
    <n v="260"/>
    <n v="74"/>
    <n v="0"/>
    <n v="74"/>
    <n v="260"/>
    <n v="0"/>
    <n v="0.17"/>
    <n v="0.14000000000000001"/>
    <n v="0.14000000000000001"/>
    <n v="36.83"/>
    <n v="0"/>
    <n v="4.58"/>
    <n v="32.25"/>
    <n v="6.45"/>
    <n v="216.72"/>
    <n v="0"/>
    <n v="0"/>
    <n v="0"/>
    <n v="0"/>
    <n v="0"/>
    <m/>
    <m/>
    <s v="БРС 7707056547"/>
    <n v="0"/>
    <s v="Пункт самовывоза (ПВЗ)"/>
    <m/>
    <m/>
    <s v="Чехов, Новоселки вл 11 стр 5"/>
    <s v="Россия"/>
    <s v="Без коробов"/>
    <m/>
    <m/>
    <n v="9018741039"/>
    <n v="601732835059"/>
    <s v="28010626572631167.0.0"/>
  </r>
  <r>
    <n v="11083503988"/>
    <n v="10553913"/>
    <s v="Сиропы-бальзамы"/>
    <n v="88893879"/>
    <s v="Con Gusto"/>
    <x v="4"/>
    <s v="Сироп из ТОПИНАМБУРА для похудения веган"/>
    <s v="0"/>
    <s v="2035465768620"/>
    <s v="Продажа"/>
    <s v="Логистика"/>
    <s v="2023-02-07"/>
    <s v="2023-02-07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18740991"/>
    <n v="0"/>
    <s v="24956166572862148.0.0"/>
  </r>
  <r>
    <n v="11083503989"/>
    <n v="10553913"/>
    <s v="Сиропы"/>
    <n v="87067197"/>
    <s v="Хочу добавки"/>
    <x v="5"/>
    <s v="Сироп ТОПИНАМБУРА для похудения"/>
    <s v="0"/>
    <s v="2034538916623"/>
    <s v="Продажа"/>
    <s v="Логистика"/>
    <s v="2023-02-07"/>
    <s v="2023-02-07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18741357"/>
    <n v="0"/>
    <s v="12161311072856428.6.0"/>
  </r>
  <r>
    <n v="11083503990"/>
    <n v="10553913"/>
    <s v="Сиропы-бальзамы"/>
    <n v="87267532"/>
    <s v="Con Gusto"/>
    <x v="7"/>
    <s v="заменитель сахара Сироп из ТОПИНАМБУРА"/>
    <s v="0"/>
    <s v="2034688302628"/>
    <s v="Продажа"/>
    <s v="Логистика"/>
    <s v="2023-02-07"/>
    <s v="2023-02-07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18741061"/>
    <n v="0"/>
    <s v="17653269572854544.0.0"/>
  </r>
  <r>
    <n v="11083503991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Продажа"/>
    <s v="2023-02-04"/>
    <s v="2023-02-07"/>
    <n v="1"/>
    <n v="1000"/>
    <n v="390"/>
    <n v="61"/>
    <n v="0"/>
    <n v="61"/>
    <n v="390"/>
    <n v="0"/>
    <n v="0.12"/>
    <n v="0.1"/>
    <n v="0.1"/>
    <n v="39"/>
    <n v="11.7"/>
    <n v="3.32"/>
    <n v="23.98"/>
    <n v="4.8"/>
    <n v="346.2"/>
    <n v="0"/>
    <n v="0"/>
    <n v="0"/>
    <n v="0"/>
    <n v="0"/>
    <m/>
    <m/>
    <s v="Сбербанк Росси 7707083893"/>
    <n v="202973"/>
    <m/>
    <s v="360300154600"/>
    <s v="ИП Голдобин Алексей Николаевич"/>
    <s v="Чехов, Новоселки вл 11 стр 5"/>
    <s v="Россия"/>
    <s v="Без коробов"/>
    <m/>
    <m/>
    <n v="9019132362"/>
    <n v="0"/>
    <s v="58176643572745898.0.0"/>
  </r>
  <r>
    <n v="11083503992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Логистика"/>
    <s v="2023-02-07"/>
    <s v="2023-02-07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19132372"/>
    <n v="0"/>
    <s v="22080620072866168.1.0"/>
  </r>
  <r>
    <n v="11083503993"/>
    <n v="10553913"/>
    <s v="Сиропы-бальзамы"/>
    <n v="87267532"/>
    <s v="Con Gusto"/>
    <x v="7"/>
    <s v="заменитель сахара Сироп из ТОПИНАМБУРА"/>
    <s v="0"/>
    <s v="2034688302628"/>
    <s v="Продажа"/>
    <s v="Продажа"/>
    <s v="2023-02-01"/>
    <s v="2023-02-07"/>
    <n v="1"/>
    <n v="1000"/>
    <n v="260"/>
    <n v="74"/>
    <n v="0"/>
    <n v="74"/>
    <n v="260"/>
    <n v="0"/>
    <n v="0.17"/>
    <n v="0.14000000000000001"/>
    <n v="0.14000000000000001"/>
    <n v="36.83"/>
    <n v="8.4499999999999993"/>
    <n v="2.6"/>
    <n v="25.78"/>
    <n v="5.16"/>
    <n v="218.01"/>
    <n v="0"/>
    <n v="0"/>
    <n v="0"/>
    <n v="0"/>
    <n v="0"/>
    <m/>
    <m/>
    <s v="БРС 7707056547"/>
    <n v="162927"/>
    <m/>
    <s v="910227538250"/>
    <s v="ИП Ригин М.М."/>
    <s v="Чехов, Новоселки вл 11 стр 5"/>
    <s v="Россия"/>
    <s v="Без коробов"/>
    <m/>
    <m/>
    <n v="9018741161"/>
    <n v="0"/>
    <s v="41414315572617413.0.0"/>
  </r>
  <r>
    <n v="11083503994"/>
    <n v="10020387"/>
    <s v="Соль"/>
    <n v="88035507"/>
    <s v="Хочу добавки"/>
    <x v="11"/>
    <s v="Розовая соль гималайская 100 гр для ванн"/>
    <s v="0"/>
    <s v="2034523104622"/>
    <s v="Продажа"/>
    <s v="Логистика"/>
    <s v="2023-02-07"/>
    <s v="2023-02-07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49"/>
    <n v="0"/>
    <n v="0"/>
    <m/>
    <m/>
    <m/>
    <n v="0"/>
    <s v="Пункт самовывоза (ПВЗ)"/>
    <m/>
    <m/>
    <s v="Электросталь"/>
    <s v="Россия"/>
    <s v="Без коробов"/>
    <m/>
    <m/>
    <n v="7035169702"/>
    <n v="0"/>
    <s v="27439394072871677.0.0"/>
  </r>
  <r>
    <n v="11083503995"/>
    <n v="9952867"/>
    <s v="Сбитень"/>
    <n v="77535846"/>
    <s v="Con Gusto"/>
    <x v="14"/>
    <s v="Сбитень &quot;Con Gusto&quot; Классический 330мл стекло сироп для кофе"/>
    <s v="0"/>
    <s v="2030255342707"/>
    <s v="Продажа"/>
    <s v="Логистика"/>
    <s v="2023-02-07"/>
    <s v="2023-02-07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49"/>
    <n v="0"/>
    <n v="0"/>
    <m/>
    <m/>
    <m/>
    <n v="0"/>
    <s v="Пункт самовывоза (ПВЗ)"/>
    <m/>
    <m/>
    <s v="Электросталь"/>
    <s v="Россия"/>
    <s v="Моно"/>
    <m/>
    <m/>
    <n v="7340684494"/>
    <n v="0"/>
    <s v="16171155072877480.0.0"/>
  </r>
  <r>
    <n v="11083503996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Логистика"/>
    <s v="2023-02-07"/>
    <s v="2023-02-07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19132510"/>
    <n v="0"/>
    <s v="0ca36f9249404522a83781b71850f82d"/>
  </r>
  <r>
    <n v="11083503997"/>
    <n v="10553913"/>
    <s v="Сиропы-бальзамы"/>
    <n v="88893879"/>
    <s v="Con Gusto"/>
    <x v="4"/>
    <s v="Сироп из ТОПИНАМБУРА для похудения веган"/>
    <s v="0"/>
    <s v="2035465768620"/>
    <s v="Продажа"/>
    <s v="Логистика"/>
    <s v="2023-02-07"/>
    <s v="2023-02-07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18740987"/>
    <n v="0"/>
    <s v="60331415572869862.0.0"/>
  </r>
  <r>
    <n v="11083503998"/>
    <n v="10020387"/>
    <s v="Соль"/>
    <n v="88035507"/>
    <s v="Хочу добавки"/>
    <x v="11"/>
    <s v="Розовая соль гималайская 100 гр для ванн"/>
    <s v="0"/>
    <s v="2034523104622"/>
    <s v="Продажа"/>
    <s v="Логистика"/>
    <s v="2023-02-07"/>
    <s v="2023-02-07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49"/>
    <n v="0"/>
    <n v="0"/>
    <m/>
    <m/>
    <m/>
    <n v="0"/>
    <s v="Пункт самовывоза (ПВЗ)"/>
    <m/>
    <m/>
    <s v="Электросталь"/>
    <s v="Россия"/>
    <s v="Без коробов"/>
    <m/>
    <m/>
    <n v="7035169700"/>
    <n v="0"/>
    <s v="48e5d93129504981a2ec2b245dcb4547"/>
  </r>
  <r>
    <n v="11083503999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Логистика"/>
    <s v="2023-02-07"/>
    <s v="2023-02-07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19132386"/>
    <n v="0"/>
    <s v="18686385072866915.0.0"/>
  </r>
  <r>
    <n v="11083504000"/>
    <n v="10020387"/>
    <s v="Соль"/>
    <n v="88035507"/>
    <s v="Хочу добавки"/>
    <x v="11"/>
    <s v="Розовая соль гималайская 100 гр для ванн"/>
    <s v="0"/>
    <s v="2034523104622"/>
    <s v="Продажа"/>
    <s v="Логистика"/>
    <s v="2023-02-06"/>
    <s v="2023-02-0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33"/>
    <n v="0"/>
    <n v="0"/>
    <m/>
    <m/>
    <m/>
    <n v="0"/>
    <s v="Пункт самовывоза (ПВЗ)"/>
    <m/>
    <m/>
    <s v="Электросталь"/>
    <s v="Россия"/>
    <s v="Без коробов"/>
    <m/>
    <m/>
    <n v="7035169704"/>
    <n v="-3.8325166601468672E+18"/>
    <s v="21772967072802922.0.0"/>
  </r>
  <r>
    <n v="11083504001"/>
    <n v="10553913"/>
    <s v="Сиропы"/>
    <n v="87067197"/>
    <s v="Хочу добавки"/>
    <x v="5"/>
    <s v="Сироп ТОПИНАМБУРА для похудения"/>
    <s v="0"/>
    <s v="2034538916623"/>
    <s v="Продажа"/>
    <s v="Продажа"/>
    <s v="2023-02-04"/>
    <s v="2023-02-07"/>
    <n v="1"/>
    <n v="1000"/>
    <n v="230"/>
    <n v="77"/>
    <n v="0"/>
    <n v="77"/>
    <n v="230"/>
    <n v="0"/>
    <n v="7.0000000000000007E-2"/>
    <n v="0.05"/>
    <n v="0.05"/>
    <n v="13.42"/>
    <n v="0"/>
    <n v="0.81"/>
    <n v="12.61"/>
    <n v="2.52"/>
    <n v="214.06"/>
    <n v="0"/>
    <n v="0"/>
    <n v="0"/>
    <n v="0"/>
    <n v="0"/>
    <m/>
    <m/>
    <s v="Райффайзен 7744000302"/>
    <n v="0"/>
    <s v="Пункт самовывоза (ПВЗ)"/>
    <m/>
    <m/>
    <s v="Чехов, Новоселки вл 11 стр 5"/>
    <s v="Россия"/>
    <s v="Без коробов"/>
    <m/>
    <m/>
    <n v="9018741359"/>
    <n v="601756636486"/>
    <s v="28063804572734918.5.0"/>
  </r>
  <r>
    <n v="11083504002"/>
    <n v="10020387"/>
    <s v="Кофе зерновой"/>
    <n v="119046757"/>
    <s v="Хочу добавки"/>
    <x v="18"/>
    <s v="Кофе 500 гр зерновой Италия Busto Premium средняя обжарка"/>
    <s v="0"/>
    <s v="2043346491642"/>
    <s v="Продажа"/>
    <s v="Логистика"/>
    <s v="2023-02-07"/>
    <s v="2023-02-07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70"/>
    <n v="0"/>
    <n v="0"/>
    <m/>
    <m/>
    <m/>
    <n v="0"/>
    <s v="Пункт самовывоза (ПВЗ)"/>
    <m/>
    <m/>
    <s v="Коледино"/>
    <s v="Россия"/>
    <s v="Без коробов"/>
    <m/>
    <m/>
    <n v="7006651296"/>
    <n v="0"/>
    <s v="63b7b8f1b035427fbae3d6a10df9fe32"/>
  </r>
  <r>
    <n v="11083504003"/>
    <n v="10020387"/>
    <s v="Сиропы"/>
    <n v="87067197"/>
    <s v="Хочу добавки"/>
    <x v="5"/>
    <s v="Сироп ТОПИНАМБУРА для похудения"/>
    <s v="0"/>
    <s v="2034538916623"/>
    <s v="Продажа"/>
    <s v="Продажа"/>
    <s v="2023-02-06"/>
    <s v="2023-02-07"/>
    <n v="1"/>
    <n v="1000"/>
    <n v="230"/>
    <n v="77"/>
    <n v="0"/>
    <n v="77"/>
    <n v="230"/>
    <n v="0"/>
    <n v="7.0000000000000007E-2"/>
    <n v="0.05"/>
    <n v="0.05"/>
    <n v="13.42"/>
    <n v="6.9"/>
    <n v="1.96"/>
    <n v="4.5599999999999996"/>
    <n v="0.91"/>
    <n v="215.67"/>
    <n v="0"/>
    <n v="0"/>
    <n v="0"/>
    <n v="0"/>
    <n v="0"/>
    <m/>
    <m/>
    <s v="Сбербанк Росси 7707083893"/>
    <n v="148427"/>
    <m/>
    <s v="366515651843"/>
    <s v="ИП Беленов"/>
    <s v="Электросталь"/>
    <s v="Россия"/>
    <s v="Без коробов"/>
    <m/>
    <m/>
    <n v="7006651118"/>
    <n v="0"/>
    <s v="13854768072817855.0.0"/>
  </r>
  <r>
    <n v="11083504004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Логистика"/>
    <s v="2023-02-07"/>
    <s v="2023-02-07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19132400"/>
    <n v="0"/>
    <s v="ea5267e0a3224f53862207b191d73ad4"/>
  </r>
  <r>
    <n v="11083504005"/>
    <n v="10553913"/>
    <s v="Сиропы-бальзамы"/>
    <n v="88893879"/>
    <s v="Con Gusto"/>
    <x v="4"/>
    <s v="Сироп из ТОПИНАМБУРА для похудения веган"/>
    <s v="0"/>
    <s v="2035465768620"/>
    <s v="Продажа"/>
    <s v="Логистика"/>
    <s v="2023-02-07"/>
    <s v="2023-02-07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18741045"/>
    <n v="0"/>
    <s v="20687702072872370.0.0"/>
  </r>
  <r>
    <n v="11083504006"/>
    <n v="10553913"/>
    <s v="Сиропы спортивные"/>
    <n v="88894357"/>
    <s v="avec profit"/>
    <x v="1"/>
    <s v="Сироп ТОПИНАМБУРА натуральный похудения"/>
    <s v="0"/>
    <s v="2035466691620"/>
    <s v="Продажа"/>
    <s v="Логистика"/>
    <s v="2023-02-07"/>
    <s v="2023-02-07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19132608"/>
    <n v="0"/>
    <s v="27270091572855472.0.0"/>
  </r>
  <r>
    <n v="11083504007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Логистика"/>
    <s v="2023-02-07"/>
    <s v="2023-02-07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19132376"/>
    <n v="0"/>
    <s v="40810752572845430.0.0"/>
  </r>
  <r>
    <n v="11083504008"/>
    <n v="10020387"/>
    <s v="Сиропы"/>
    <n v="87067197"/>
    <s v="Хочу добавки"/>
    <x v="5"/>
    <s v="Сироп ТОПИНАМБУРА для похудения"/>
    <s v="0"/>
    <s v="2034538916623"/>
    <s v="Продажа"/>
    <s v="Логистика"/>
    <s v="2023-02-06"/>
    <s v="2023-02-0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33"/>
    <n v="0"/>
    <n v="0"/>
    <m/>
    <m/>
    <m/>
    <n v="0"/>
    <s v="Пункт самовывоза (ПВЗ)"/>
    <m/>
    <m/>
    <s v="Электросталь"/>
    <s v="Россия"/>
    <s v="Без коробов"/>
    <m/>
    <m/>
    <n v="7006651124"/>
    <n v="0"/>
    <s v="b43a9ff9e43845de80cf8d610aa22655"/>
  </r>
  <r>
    <n v="11083504009"/>
    <n v="10020387"/>
    <s v="БАДы"/>
    <n v="122877730"/>
    <s v="Хочу добавки"/>
    <x v="9"/>
    <s v="Коллаген в капсулах с витамином С 120 шт"/>
    <s v="0"/>
    <s v="2036959953355"/>
    <s v="Продажа"/>
    <s v="Продажа"/>
    <s v="2023-02-06"/>
    <s v="2023-02-07"/>
    <n v="1"/>
    <n v="2000"/>
    <n v="340"/>
    <n v="83"/>
    <n v="0"/>
    <n v="83"/>
    <n v="340"/>
    <n v="0"/>
    <n v="0.12"/>
    <n v="0.1"/>
    <n v="0.1"/>
    <n v="34"/>
    <n v="10.199999999999999"/>
    <n v="2.89"/>
    <n v="20.91"/>
    <n v="4.18"/>
    <n v="301.82"/>
    <n v="0"/>
    <n v="0"/>
    <n v="0"/>
    <n v="0"/>
    <n v="0"/>
    <m/>
    <m/>
    <s v="Сбербанк Росси 7707083893"/>
    <n v="140378"/>
    <m/>
    <s v="366107642791"/>
    <s v="ИП Шевцов А. Н."/>
    <s v="Электросталь"/>
    <s v="Россия"/>
    <s v="Без коробов"/>
    <m/>
    <m/>
    <n v="7035169102"/>
    <n v="0"/>
    <s v="42360208572817261.0.0"/>
  </r>
  <r>
    <n v="11083504010"/>
    <n v="10553913"/>
    <s v="Сиропы спортивные"/>
    <n v="88894357"/>
    <s v="avec profit"/>
    <x v="1"/>
    <s v="Сироп ТОПИНАМБУРА натуральный похудения"/>
    <s v="0"/>
    <s v="2035466691620"/>
    <s v="Продажа"/>
    <s v="Логистика"/>
    <s v="2023-02-07"/>
    <s v="2023-02-07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19132524"/>
    <n v="0"/>
    <s v="792842ebfa4a46d48c604d9d15509b9c"/>
  </r>
  <r>
    <n v="11083504011"/>
    <n v="10020387"/>
    <s v="Соль"/>
    <n v="88035507"/>
    <s v="Хочу добавки"/>
    <x v="11"/>
    <s v="Розовая соль гималайская 100 гр для ванн"/>
    <s v="0"/>
    <s v="2034523104622"/>
    <s v="Продажа"/>
    <s v="Логистика"/>
    <s v="2023-02-07"/>
    <s v="2023-02-07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49"/>
    <n v="0"/>
    <n v="0"/>
    <m/>
    <m/>
    <m/>
    <n v="0"/>
    <s v="Пункт самовывоза (ПВЗ)"/>
    <m/>
    <m/>
    <s v="Электросталь"/>
    <s v="Россия"/>
    <s v="Без коробов"/>
    <m/>
    <m/>
    <n v="7035169706"/>
    <n v="0"/>
    <s v="14020152072872197.0.0"/>
  </r>
  <r>
    <n v="11083504012"/>
    <n v="10553913"/>
    <s v="Сиропы-бальзамы"/>
    <n v="87267532"/>
    <s v="Con Gusto"/>
    <x v="7"/>
    <s v="заменитель сахара Сироп из ТОПИНАМБУРА"/>
    <s v="0"/>
    <s v="2034688302628"/>
    <s v="Продажа"/>
    <s v="Логистика"/>
    <s v="2023-02-07"/>
    <s v="2023-02-07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18741063"/>
    <n v="0"/>
    <s v="c60dc16d459547cea4df2fa4a350466d"/>
  </r>
  <r>
    <n v="11083504013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Продажа"/>
    <s v="2023-01-28"/>
    <s v="2023-02-07"/>
    <n v="1"/>
    <n v="1000"/>
    <n v="260"/>
    <n v="74"/>
    <n v="0"/>
    <n v="74"/>
    <n v="260"/>
    <n v="0"/>
    <n v="0.12"/>
    <n v="0.1"/>
    <n v="0.1"/>
    <n v="26"/>
    <n v="0"/>
    <n v="2.21"/>
    <n v="23.79"/>
    <n v="4.76"/>
    <n v="229.24"/>
    <n v="0"/>
    <n v="0"/>
    <n v="0"/>
    <n v="0"/>
    <n v="0"/>
    <m/>
    <m/>
    <s v="Сбербанк Росси 7707083893"/>
    <n v="0"/>
    <s v="Пункт самовывоза (ПВЗ)"/>
    <m/>
    <m/>
    <s v="Чехов, Новоселки вл 11 стр 5"/>
    <s v="Россия"/>
    <s v="Без коробов"/>
    <m/>
    <m/>
    <n v="9019132166"/>
    <n v="601694033716"/>
    <s v="5f741f129ddf40e1be6c6a141b4dceb3"/>
  </r>
  <r>
    <n v="11083504014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Продажа"/>
    <s v="2023-01-31"/>
    <s v="2023-02-07"/>
    <n v="1"/>
    <n v="1000"/>
    <n v="400"/>
    <n v="60"/>
    <n v="0"/>
    <n v="60"/>
    <n v="400"/>
    <n v="0"/>
    <n v="0.12"/>
    <n v="0.1"/>
    <n v="0.1"/>
    <n v="40"/>
    <n v="0"/>
    <n v="3.4"/>
    <n v="36.6"/>
    <n v="7.32"/>
    <n v="352.68"/>
    <n v="0"/>
    <n v="0"/>
    <n v="0"/>
    <n v="0"/>
    <n v="0"/>
    <m/>
    <m/>
    <s v="Сбербанк Росси 7707083893"/>
    <n v="0"/>
    <s v="Пункт самовывоза (ПВЗ)"/>
    <m/>
    <m/>
    <s v="Чехов, Новоселки вл 11 стр 5"/>
    <s v="Россия"/>
    <s v="Без коробов"/>
    <m/>
    <m/>
    <n v="9019132218"/>
    <n v="601713901061"/>
    <s v="38216234572543450.1.0"/>
  </r>
  <r>
    <n v="11083504015"/>
    <n v="10020387"/>
    <s v="БАДы"/>
    <n v="122877730"/>
    <s v="Хочу добавки"/>
    <x v="9"/>
    <s v="Коллаген в капсулах с витамином С 120 шт"/>
    <s v="0"/>
    <s v="2036959953355"/>
    <s v="Продажа"/>
    <s v="Логистика"/>
    <s v="2023-02-07"/>
    <s v="2023-02-07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49"/>
    <n v="0"/>
    <n v="0"/>
    <m/>
    <m/>
    <m/>
    <n v="0"/>
    <s v="Пункт самовывоза (ПВЗ)"/>
    <m/>
    <m/>
    <s v="Электросталь"/>
    <s v="Россия"/>
    <s v="Без коробов"/>
    <m/>
    <m/>
    <n v="7035169212"/>
    <n v="0"/>
    <s v="4de2dffc0a1446b784568bfa2043c629"/>
  </r>
  <r>
    <n v="11083504016"/>
    <n v="10020387"/>
    <s v="Кофе зерновой"/>
    <n v="119046757"/>
    <s v="Хочу добавки"/>
    <x v="18"/>
    <s v="Кофе 500 гр зерновой Италия Busto Premium средняя обжарка"/>
    <s v="0"/>
    <s v="2043346491642"/>
    <s v="Продажа"/>
    <s v="Логистика"/>
    <s v="2023-02-06"/>
    <s v="2023-02-06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49"/>
    <n v="0"/>
    <n v="0"/>
    <m/>
    <m/>
    <m/>
    <n v="0"/>
    <s v="Пункт самовывоза (ПВЗ)"/>
    <m/>
    <m/>
    <s v="Электросталь"/>
    <s v="Россия"/>
    <s v="Без коробов"/>
    <m/>
    <m/>
    <n v="7006651334"/>
    <n v="0"/>
    <s v="4bcab74089414a4bb0a5a21fc1354b01"/>
  </r>
  <r>
    <n v="11083504017"/>
    <n v="10553913"/>
    <s v="Сиропы спортивные"/>
    <n v="88894357"/>
    <s v="avec profit"/>
    <x v="1"/>
    <s v="Сироп ТОПИНАМБУРА натуральный похудения"/>
    <s v="0"/>
    <s v="2035466691620"/>
    <s v="Продажа"/>
    <s v="Логистика"/>
    <s v="2023-02-06"/>
    <s v="2023-02-06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19132410"/>
    <n v="0"/>
    <s v="37678901072800525.0.0"/>
  </r>
  <r>
    <n v="11083504018"/>
    <n v="10553913"/>
    <s v="Сиропы"/>
    <n v="87067197"/>
    <s v="Хочу добавки"/>
    <x v="5"/>
    <s v="Сироп ТОПИНАМБУРА для похудения"/>
    <s v="0"/>
    <s v="2034538916623"/>
    <s v="Продажа"/>
    <s v="Логистика"/>
    <s v="2023-02-06"/>
    <s v="2023-02-06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18741347"/>
    <n v="0"/>
    <s v="17033687572807779.0.0"/>
  </r>
  <r>
    <n v="11083504019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Логистика"/>
    <s v="2023-02-06"/>
    <s v="2023-02-06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19132402"/>
    <n v="0"/>
    <s v="15292137072814885.0.0"/>
  </r>
  <r>
    <n v="11083504020"/>
    <n v="10553913"/>
    <s v="Сиропы-бальзамы"/>
    <n v="87267532"/>
    <s v="Con Gusto"/>
    <x v="7"/>
    <s v="заменитель сахара Сироп из ТОПИНАМБУРА"/>
    <s v="0"/>
    <s v="2034688302628"/>
    <s v="Продажа"/>
    <s v="Продажа"/>
    <s v="2023-02-02"/>
    <s v="2023-02-06"/>
    <n v="1"/>
    <n v="1000"/>
    <n v="260"/>
    <n v="74"/>
    <n v="0"/>
    <n v="74"/>
    <n v="260"/>
    <n v="0"/>
    <n v="0.17"/>
    <n v="0.14000000000000001"/>
    <n v="0.14000000000000001"/>
    <n v="36.83"/>
    <n v="10.4"/>
    <n v="0"/>
    <n v="26.43"/>
    <n v="5.29"/>
    <n v="217.88"/>
    <n v="0"/>
    <n v="0"/>
    <n v="0"/>
    <n v="0"/>
    <n v="0"/>
    <m/>
    <m/>
    <s v="Сбербанк Росси 7707083893"/>
    <n v="207130"/>
    <m/>
    <s v="720409511912"/>
    <s v="ИП Денисов Е. А."/>
    <s v="Чехов, Новоселки вл 11 стр 5"/>
    <s v="Россия"/>
    <s v="Без коробов"/>
    <m/>
    <m/>
    <n v="9018740983"/>
    <n v="0"/>
    <s v="55407869072651952.0.0"/>
  </r>
  <r>
    <n v="11083504021"/>
    <n v="10553913"/>
    <s v="Сиропы"/>
    <n v="87067197"/>
    <s v="Хочу добавки"/>
    <x v="5"/>
    <s v="Сироп ТОПИНАМБУРА для похудения"/>
    <s v="0"/>
    <s v="2034538916623"/>
    <s v="Продажа"/>
    <s v="Продажа"/>
    <s v="2023-02-04"/>
    <s v="2023-02-06"/>
    <n v="1"/>
    <n v="1000"/>
    <n v="230"/>
    <n v="77"/>
    <n v="0"/>
    <n v="77"/>
    <n v="230"/>
    <n v="0"/>
    <n v="7.0000000000000007E-2"/>
    <n v="0.05"/>
    <n v="0.05"/>
    <n v="13.42"/>
    <n v="0"/>
    <n v="1.96"/>
    <n v="11.46"/>
    <n v="2.29"/>
    <n v="214.29"/>
    <n v="0"/>
    <n v="0"/>
    <n v="0"/>
    <n v="0"/>
    <n v="0"/>
    <m/>
    <m/>
    <s v="Сбербанк Росси 7707083893"/>
    <n v="0"/>
    <s v="Пункт самовывоза (ПВЗ)"/>
    <m/>
    <m/>
    <s v="Чехов, Новоселки вл 11 стр 5"/>
    <s v="Россия"/>
    <s v="Без коробов"/>
    <m/>
    <m/>
    <n v="9018741369"/>
    <n v="601754179504"/>
    <s v="38659603572727365.0.0"/>
  </r>
  <r>
    <n v="11083504022"/>
    <n v="10553913"/>
    <s v="Сиропы"/>
    <n v="87067197"/>
    <s v="Хочу добавки"/>
    <x v="5"/>
    <s v="Сироп ТОПИНАМБУРА для похудения"/>
    <s v="0"/>
    <s v="2034538916623"/>
    <s v="Продажа"/>
    <s v="Логистика"/>
    <s v="2023-02-06"/>
    <s v="2023-02-06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18741395"/>
    <n v="0"/>
    <s v="16261582072822542.0.0"/>
  </r>
  <r>
    <n v="11083504023"/>
    <n v="10020387"/>
    <s v="Соль"/>
    <n v="88035507"/>
    <s v="Хочу добавки"/>
    <x v="11"/>
    <s v="Розовая соль гималайская 100 гр для ванн"/>
    <s v="0"/>
    <s v="2034523104622"/>
    <s v="Продажа"/>
    <s v="Логистика"/>
    <s v="2023-02-06"/>
    <s v="2023-02-06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49"/>
    <n v="0"/>
    <n v="0"/>
    <m/>
    <m/>
    <m/>
    <n v="0"/>
    <s v="Пункт самовывоза (ПВЗ)"/>
    <m/>
    <m/>
    <s v="Электросталь"/>
    <s v="Россия"/>
    <s v="Без коробов"/>
    <m/>
    <m/>
    <n v="7035169688"/>
    <n v="0"/>
    <s v="16572678572813660.0.0"/>
  </r>
  <r>
    <n v="11083504024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Логистика"/>
    <s v="2023-02-06"/>
    <s v="2023-02-06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19132384"/>
    <n v="0"/>
    <s v="23442058572821031.0.0"/>
  </r>
  <r>
    <n v="11083504025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Продажа"/>
    <s v="2023-02-02"/>
    <s v="2023-02-06"/>
    <n v="1"/>
    <n v="1000"/>
    <n v="380"/>
    <n v="62"/>
    <n v="0"/>
    <n v="62"/>
    <n v="380"/>
    <n v="0"/>
    <n v="0.12"/>
    <n v="0.1"/>
    <n v="0.1"/>
    <n v="38"/>
    <n v="0"/>
    <n v="3.23"/>
    <n v="34.770000000000003"/>
    <n v="6.95"/>
    <n v="335.05"/>
    <n v="0"/>
    <n v="0"/>
    <n v="0"/>
    <n v="0"/>
    <n v="0"/>
    <m/>
    <m/>
    <s v="Сбербанк Росси 7707083893"/>
    <n v="0"/>
    <s v="Пункт самовывоза (ПВЗ)"/>
    <m/>
    <m/>
    <s v="Чехов, Новоселки вл 11 стр 5"/>
    <s v="Россия"/>
    <s v="Без коробов"/>
    <m/>
    <m/>
    <n v="9019132292"/>
    <n v="601739086686"/>
    <s v="25853260572654059.0.0"/>
  </r>
  <r>
    <n v="11083504026"/>
    <n v="10020387"/>
    <s v="Добавки для суставов и связок"/>
    <n v="122878589"/>
    <s v="avec profit"/>
    <x v="8"/>
    <s v="Коллаген в капсулах с витамином С 120 шт"/>
    <s v="0"/>
    <s v="2036959952990"/>
    <s v="Продажа"/>
    <s v="Продажа"/>
    <s v="2023-02-01"/>
    <s v="2023-02-06"/>
    <n v="1"/>
    <n v="840"/>
    <n v="344"/>
    <n v="59"/>
    <n v="0"/>
    <n v="59"/>
    <n v="344.4"/>
    <n v="0"/>
    <n v="7.0000000000000007E-2"/>
    <n v="0.05"/>
    <n v="0.05"/>
    <n v="19.760000000000002"/>
    <n v="0"/>
    <n v="2.92"/>
    <n v="16.84"/>
    <n v="3.37"/>
    <n v="320.87"/>
    <n v="0"/>
    <n v="0"/>
    <n v="0"/>
    <n v="0"/>
    <n v="0"/>
    <m/>
    <m/>
    <s v="Сбербанк Росси 7707083893"/>
    <n v="0"/>
    <s v="Пункт самовывоза (ПВЗ)"/>
    <m/>
    <m/>
    <s v="Электросталь"/>
    <s v="Россия"/>
    <s v="Без коробов"/>
    <m/>
    <m/>
    <n v="7035169372"/>
    <n v="601731805488"/>
    <s v="a17e442df8ef46da9421d54e2141dc4e"/>
  </r>
  <r>
    <n v="11083504027"/>
    <n v="10020387"/>
    <s v="Соль"/>
    <n v="88035507"/>
    <s v="Хочу добавки"/>
    <x v="11"/>
    <s v="Розовая соль гималайская 100 гр для ванн"/>
    <s v="0"/>
    <s v="2034523104622"/>
    <s v="Продажа"/>
    <s v="Логистика"/>
    <s v="2023-02-06"/>
    <s v="2023-02-06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49"/>
    <n v="0"/>
    <n v="0"/>
    <m/>
    <m/>
    <m/>
    <n v="0"/>
    <s v="Пункт самовывоза (ПВЗ)"/>
    <m/>
    <m/>
    <s v="Электросталь"/>
    <s v="Россия"/>
    <s v="Без коробов"/>
    <m/>
    <m/>
    <n v="7035169692"/>
    <n v="0"/>
    <s v="21772967072802922.0.1"/>
  </r>
  <r>
    <n v="11083504028"/>
    <n v="10553913"/>
    <s v="Сиропы"/>
    <n v="88894991"/>
    <s v="Хочу добавки"/>
    <x v="6"/>
    <s v="Сироп для кофе из ТОПИНАМБУРА"/>
    <s v="0"/>
    <s v="2035467237629"/>
    <s v="Продажа"/>
    <s v="Логистика"/>
    <s v="2023-01-26"/>
    <s v="2023-02-0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33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55535940"/>
    <n v="0"/>
    <s v="1615726c106a4f629c17803a0d4846be"/>
  </r>
  <r>
    <n v="11083504029"/>
    <n v="10553913"/>
    <s v="Сиропы-бальзамы"/>
    <n v="88893879"/>
    <s v="Con Gusto"/>
    <x v="4"/>
    <s v="Сироп из ТОПИНАМБУРА для похудения веган"/>
    <s v="0"/>
    <s v="2035465768620"/>
    <s v="Продажа"/>
    <s v="Логистика"/>
    <s v="2023-02-06"/>
    <s v="2023-02-06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18740985"/>
    <n v="0"/>
    <s v="11853784072816282.0.0"/>
  </r>
  <r>
    <n v="11083504030"/>
    <n v="10020387"/>
    <s v="Кофе зерновой"/>
    <n v="119046756"/>
    <s v="avec profit"/>
    <x v="10"/>
    <s v="Арабика кофе в зерне 500гр Italiano Busto Premium"/>
    <s v="0"/>
    <s v="2043346491628"/>
    <s v="Продажа"/>
    <s v="Продажа"/>
    <s v="2023-02-02"/>
    <s v="2023-02-06"/>
    <n v="1"/>
    <n v="1200"/>
    <n v="456"/>
    <n v="62"/>
    <n v="0"/>
    <n v="62"/>
    <n v="456"/>
    <n v="0"/>
    <n v="7.0000000000000007E-2"/>
    <n v="0.05"/>
    <n v="0.05"/>
    <n v="26.6"/>
    <n v="15.96"/>
    <n v="4.1500000000000004"/>
    <n v="6.49"/>
    <n v="1.3"/>
    <n v="428.1"/>
    <n v="0"/>
    <n v="0"/>
    <n v="0"/>
    <n v="0"/>
    <n v="0"/>
    <m/>
    <m/>
    <s v="БРС 7707056547"/>
    <n v="128340"/>
    <m/>
    <s v="541750496165"/>
    <s v="ИП Бондарев А. Ю."/>
    <s v="Электросталь"/>
    <s v="Россия"/>
    <s v="Без коробов"/>
    <m/>
    <m/>
    <n v="7035168888"/>
    <n v="0"/>
    <s v="18445748572639553.1.1"/>
  </r>
  <r>
    <n v="11083504031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Логистика"/>
    <s v="2023-02-06"/>
    <s v="2023-02-06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19132392"/>
    <n v="0"/>
    <s v="2ecaedb1181c494d9b7154ccda0d84d7"/>
  </r>
  <r>
    <n v="11083504032"/>
    <n v="10553913"/>
    <s v="Сиропы"/>
    <n v="87067197"/>
    <s v="Хочу добавки"/>
    <x v="5"/>
    <s v="Сироп ТОПИНАМБУРА для похудения"/>
    <s v="0"/>
    <s v="2034538916623"/>
    <s v="Продажа"/>
    <s v="Логистика"/>
    <s v="2023-02-06"/>
    <s v="2023-02-06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18741335"/>
    <n v="0"/>
    <s v="fc49ae72fbd348f88e0e64bf5c01e002"/>
  </r>
  <r>
    <n v="11083504033"/>
    <n v="10020387"/>
    <s v="Витаминные комплексы"/>
    <n v="122878590"/>
    <s v="Con Gusto"/>
    <x v="2"/>
    <s v="Коллаген в капсулах с витамином С 120 шт"/>
    <s v="0"/>
    <s v="2036959953003"/>
    <s v="Продажа"/>
    <s v="Продажа"/>
    <s v="2023-02-03"/>
    <s v="2023-02-06"/>
    <n v="1"/>
    <n v="1200"/>
    <n v="348"/>
    <n v="71"/>
    <n v="0"/>
    <n v="71"/>
    <n v="348"/>
    <n v="0"/>
    <n v="0.12"/>
    <n v="0.1"/>
    <n v="0.1"/>
    <n v="34.799999999999997"/>
    <n v="0"/>
    <n v="2.96"/>
    <n v="31.84"/>
    <n v="6.37"/>
    <n v="306.83"/>
    <n v="0"/>
    <n v="0"/>
    <n v="0"/>
    <n v="0"/>
    <n v="0"/>
    <m/>
    <m/>
    <s v="Сбербанк Росси 7707083893"/>
    <n v="132620"/>
    <m/>
    <s v="312181873267"/>
    <s v="ИП Баранова Вера Анатольевна"/>
    <s v="Электросталь"/>
    <s v="Россия"/>
    <s v="Без коробов"/>
    <m/>
    <m/>
    <n v="7035169556"/>
    <n v="0"/>
    <s v="e84f1ad14e29456381457cf8c9b3288c"/>
  </r>
  <r>
    <n v="11083504034"/>
    <n v="10020387"/>
    <s v="Кофе зерновой"/>
    <n v="119046756"/>
    <s v="avec profit"/>
    <x v="10"/>
    <s v="Арабика кофе в зерне 500гр Italiano Busto Premium"/>
    <s v="0"/>
    <s v="2043346491628"/>
    <s v="Продажа"/>
    <s v="Продажа"/>
    <s v="2023-02-02"/>
    <s v="2023-02-06"/>
    <n v="1"/>
    <n v="1200"/>
    <n v="456"/>
    <n v="62"/>
    <n v="0"/>
    <n v="62"/>
    <n v="456"/>
    <n v="0"/>
    <n v="7.0000000000000007E-2"/>
    <n v="0.05"/>
    <n v="0.05"/>
    <n v="26.6"/>
    <n v="15.96"/>
    <n v="4.1500000000000004"/>
    <n v="6.49"/>
    <n v="1.3"/>
    <n v="428.1"/>
    <n v="0"/>
    <n v="0"/>
    <n v="0"/>
    <n v="0"/>
    <n v="0"/>
    <m/>
    <m/>
    <s v="БРС 7707056547"/>
    <n v="128340"/>
    <m/>
    <s v="541750496165"/>
    <s v="ИП Бондарев А. Ю."/>
    <s v="Электросталь"/>
    <s v="Россия"/>
    <s v="Без коробов"/>
    <m/>
    <m/>
    <n v="7035168960"/>
    <n v="0"/>
    <s v="18445748572639553.1.0"/>
  </r>
  <r>
    <n v="11083504035"/>
    <n v="10553913"/>
    <s v="Сиропы"/>
    <n v="87067197"/>
    <s v="Хочу добавки"/>
    <x v="5"/>
    <s v="Сироп ТОПИНАМБУРА для похудения"/>
    <s v="0"/>
    <s v="2034538916623"/>
    <s v="Продажа"/>
    <s v="Продажа"/>
    <s v="2023-02-04"/>
    <s v="2023-02-06"/>
    <n v="1"/>
    <n v="1000"/>
    <n v="230"/>
    <n v="77"/>
    <n v="0"/>
    <n v="77"/>
    <n v="230"/>
    <n v="0"/>
    <n v="7.0000000000000007E-2"/>
    <n v="0.05"/>
    <n v="0.05"/>
    <n v="13.42"/>
    <n v="0"/>
    <n v="1.96"/>
    <n v="11.46"/>
    <n v="2.29"/>
    <n v="214.29"/>
    <n v="0"/>
    <n v="0"/>
    <n v="0"/>
    <n v="0"/>
    <n v="0"/>
    <m/>
    <m/>
    <s v="Сбербанк Росси 7707083893"/>
    <n v="0"/>
    <s v="Пункт самовывоза (ПВЗ)"/>
    <m/>
    <m/>
    <s v="Чехов, Новоселки вл 11 стр 5"/>
    <s v="Россия"/>
    <s v="Без коробов"/>
    <m/>
    <m/>
    <n v="9018741337"/>
    <n v="601756835407"/>
    <s v="21853544072735577.0.0"/>
  </r>
  <r>
    <n v="11083504036"/>
    <n v="10553913"/>
    <s v="Сиропы спортивные"/>
    <n v="88894357"/>
    <s v="avec profit"/>
    <x v="1"/>
    <s v="Сироп ТОПИНАМБУРА натуральный похудения"/>
    <s v="0"/>
    <s v="2035466691620"/>
    <s v="Продажа"/>
    <s v="Логистика"/>
    <s v="2023-02-06"/>
    <s v="2023-02-06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19132540"/>
    <n v="0"/>
    <s v="55223150072812421.0.0"/>
  </r>
  <r>
    <n v="11083504037"/>
    <n v="10553913"/>
    <s v="Сиропы спортивные"/>
    <n v="88894357"/>
    <s v="avec profit"/>
    <x v="1"/>
    <s v="Сироп ТОПИНАМБУРА натуральный похудения"/>
    <s v="0"/>
    <s v="2035466691620"/>
    <s v="Продажа"/>
    <s v="Логистика"/>
    <s v="2023-02-06"/>
    <s v="2023-02-06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19132538"/>
    <n v="0"/>
    <s v="34632293572808426.8.0"/>
  </r>
  <r>
    <n v="11083504038"/>
    <n v="10553913"/>
    <s v="Сиропы спортивные"/>
    <n v="88894357"/>
    <s v="avec profit"/>
    <x v="1"/>
    <s v="Сироп ТОПИНАМБУРА натуральный похудения"/>
    <s v="0"/>
    <s v="2035466691620"/>
    <s v="Продажа"/>
    <s v="Продажа"/>
    <s v="2023-01-31"/>
    <s v="2023-02-06"/>
    <n v="1"/>
    <n v="1000"/>
    <n v="260"/>
    <n v="74"/>
    <n v="0"/>
    <n v="74"/>
    <n v="260"/>
    <n v="0"/>
    <n v="0.12"/>
    <n v="0.1"/>
    <n v="0.1"/>
    <n v="26"/>
    <n v="0"/>
    <n v="3.28"/>
    <n v="22.72"/>
    <n v="4.54"/>
    <n v="229.46"/>
    <n v="0"/>
    <n v="0"/>
    <n v="0"/>
    <n v="0"/>
    <n v="0"/>
    <m/>
    <m/>
    <s v="БРС 7707056547"/>
    <n v="0"/>
    <s v="Пункт самовывоза (ПВЗ)"/>
    <m/>
    <m/>
    <s v="Чехов, Новоселки вл 11 стр 5"/>
    <s v="Россия"/>
    <s v="Без коробов"/>
    <m/>
    <m/>
    <n v="9019132340"/>
    <n v="601714122716"/>
    <s v="69faed5b1fb34bfa9f02b42dcdec8956"/>
  </r>
  <r>
    <n v="11083504039"/>
    <n v="10553913"/>
    <s v="Сиропы"/>
    <n v="88894991"/>
    <s v="Хочу добавки"/>
    <x v="6"/>
    <s v="Сироп для кофе из ТОПИНАМБУРА"/>
    <s v="0"/>
    <s v="2035467237629"/>
    <s v="Продажа"/>
    <s v="Продажа"/>
    <s v="2023-02-03"/>
    <s v="2023-02-06"/>
    <n v="1"/>
    <n v="1000"/>
    <n v="230"/>
    <n v="77"/>
    <n v="0"/>
    <n v="77"/>
    <n v="230"/>
    <n v="0"/>
    <n v="7.0000000000000007E-2"/>
    <n v="0.05"/>
    <n v="0.05"/>
    <n v="13.42"/>
    <n v="13.8"/>
    <n v="1.96"/>
    <n v="-2.34"/>
    <n v="-0.47"/>
    <n v="217.05"/>
    <n v="0"/>
    <n v="0"/>
    <n v="0"/>
    <n v="0"/>
    <n v="0"/>
    <m/>
    <m/>
    <s v="Сбербанк Росси 7707083893"/>
    <n v="150387"/>
    <m/>
    <s v="505016026712"/>
    <s v="Солоницына Мария Эдуардовна"/>
    <s v="Чехов, Новоселки вл 11 стр 5"/>
    <s v="Россия"/>
    <s v="Без коробов"/>
    <m/>
    <m/>
    <n v="9018741305"/>
    <n v="0"/>
    <s v="12641758072682421.0.0"/>
  </r>
  <r>
    <n v="11083504040"/>
    <n v="10553913"/>
    <s v="Сиропы спортивные"/>
    <n v="88894357"/>
    <s v="avec profit"/>
    <x v="1"/>
    <s v="Сироп ТОПИНАМБУРА натуральный похудения"/>
    <s v="0"/>
    <s v="2035466691620"/>
    <s v="Продажа"/>
    <s v="Логистика"/>
    <s v="2023-02-06"/>
    <s v="2023-02-06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19132632"/>
    <n v="0"/>
    <s v="57302716572813428.0.0"/>
  </r>
  <r>
    <n v="11083504041"/>
    <n v="10020387"/>
    <s v="БАДы"/>
    <n v="122877730"/>
    <s v="Хочу добавки"/>
    <x v="9"/>
    <s v="Коллаген в капсулах с витамином С 120 шт"/>
    <s v="0"/>
    <s v="2036959953355"/>
    <s v="Продажа"/>
    <s v="Продажа"/>
    <s v="2023-01-26"/>
    <s v="2023-02-06"/>
    <n v="1"/>
    <n v="2000"/>
    <n v="400"/>
    <n v="80"/>
    <n v="0"/>
    <n v="80"/>
    <n v="400"/>
    <n v="0"/>
    <n v="0.17"/>
    <n v="0.14000000000000001"/>
    <n v="0.14000000000000001"/>
    <n v="56.67"/>
    <n v="0"/>
    <n v="3.4"/>
    <n v="53.27"/>
    <n v="10.65"/>
    <n v="332.68"/>
    <n v="0"/>
    <n v="0"/>
    <n v="0"/>
    <n v="0"/>
    <n v="0"/>
    <m/>
    <m/>
    <s v="Сбербанк Росси 7707083893"/>
    <n v="0"/>
    <s v="Пункт самовывоза (ПВЗ)"/>
    <m/>
    <m/>
    <s v="Электросталь"/>
    <s v="Россия"/>
    <s v="Без коробов"/>
    <m/>
    <m/>
    <n v="7035169070"/>
    <n v="601668222855"/>
    <s v="25765955072319714.0.0"/>
  </r>
  <r>
    <n v="11083504042"/>
    <n v="10020387"/>
    <s v="Соль"/>
    <n v="88035507"/>
    <s v="Хочу добавки"/>
    <x v="11"/>
    <s v="Розовая соль гималайская 100 гр для ванн"/>
    <s v="0"/>
    <s v="2034523104622"/>
    <s v="Продажа"/>
    <s v="Логистика"/>
    <s v="2023-02-06"/>
    <s v="2023-02-06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49"/>
    <n v="0"/>
    <n v="0"/>
    <m/>
    <m/>
    <m/>
    <n v="0"/>
    <s v="Пункт самовывоза (ПВЗ)"/>
    <m/>
    <m/>
    <s v="Электросталь"/>
    <s v="Россия"/>
    <s v="Без коробов"/>
    <m/>
    <m/>
    <n v="7035169698"/>
    <n v="0"/>
    <s v="17581593572834462.1.0"/>
  </r>
  <r>
    <n v="11083504043"/>
    <n v="10553913"/>
    <s v="Сиропы спортивные"/>
    <n v="88894357"/>
    <s v="avec profit"/>
    <x v="1"/>
    <s v="Сироп ТОПИНАМБУРА натуральный похудения"/>
    <s v="0"/>
    <s v="2035466691620"/>
    <s v="Продажа"/>
    <s v="Логистика"/>
    <s v="2023-02-06"/>
    <s v="2023-02-06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19132434"/>
    <n v="0"/>
    <s v="17488089072820113.3.0"/>
  </r>
  <r>
    <n v="11083504044"/>
    <n v="10020387"/>
    <s v="Витаминные комплексы"/>
    <n v="122878590"/>
    <s v="Con Gusto"/>
    <x v="2"/>
    <s v="Коллаген в капсулах с витамином С 120 шт"/>
    <s v="0"/>
    <s v="2036959953003"/>
    <s v="Продажа"/>
    <s v="Логистика"/>
    <s v="2023-02-06"/>
    <s v="2023-02-06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49"/>
    <n v="0"/>
    <n v="0"/>
    <m/>
    <m/>
    <m/>
    <n v="0"/>
    <s v="Пункт самовывоза (ПВЗ)"/>
    <m/>
    <m/>
    <s v="Электросталь"/>
    <s v="Россия"/>
    <s v="Без коробов"/>
    <m/>
    <m/>
    <n v="7035169572"/>
    <n v="0"/>
    <s v="25123417572809263.0.0"/>
  </r>
  <r>
    <n v="11083504045"/>
    <n v="10020387"/>
    <s v="Соль"/>
    <n v="88035507"/>
    <s v="Хочу добавки"/>
    <x v="11"/>
    <s v="Розовая соль гималайская 100 гр для ванн"/>
    <s v="0"/>
    <s v="2034523104622"/>
    <s v="Продажа"/>
    <s v="Логистика"/>
    <s v="2023-02-06"/>
    <s v="2023-02-06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49"/>
    <n v="0"/>
    <n v="0"/>
    <m/>
    <m/>
    <m/>
    <n v="0"/>
    <s v="Пункт самовывоза (ПВЗ)"/>
    <m/>
    <m/>
    <s v="Электросталь"/>
    <s v="Россия"/>
    <s v="Без коробов"/>
    <m/>
    <m/>
    <n v="7035169704"/>
    <n v="0"/>
    <s v="21772967072802922.0.0"/>
  </r>
  <r>
    <n v="11083504046"/>
    <n v="10553913"/>
    <s v="Сиропы-бальзамы"/>
    <n v="87267532"/>
    <s v="Con Gusto"/>
    <x v="7"/>
    <s v="заменитель сахара Сироп из ТОПИНАМБУРА"/>
    <s v="0"/>
    <s v="2034688302628"/>
    <s v="Продажа"/>
    <s v="Продажа"/>
    <s v="2023-01-29"/>
    <s v="2023-02-06"/>
    <n v="1"/>
    <n v="1000"/>
    <n v="240"/>
    <n v="76"/>
    <n v="0"/>
    <n v="76"/>
    <n v="240"/>
    <n v="0"/>
    <n v="0.17"/>
    <n v="0.14000000000000001"/>
    <n v="0.14000000000000001"/>
    <n v="34"/>
    <n v="8.4"/>
    <n v="2.04"/>
    <n v="23.56"/>
    <n v="4.71"/>
    <n v="201.29"/>
    <n v="0"/>
    <n v="0"/>
    <n v="0"/>
    <n v="0"/>
    <n v="0"/>
    <m/>
    <m/>
    <s v="Сбербанк Росси 7707083893"/>
    <n v="171917"/>
    <m/>
    <s v="3808275925"/>
    <s v="ООО &quot;МАКС&quot;"/>
    <s v="Чехов, Новоселки вл 11 стр 5"/>
    <s v="Россия"/>
    <s v="Без коробов"/>
    <m/>
    <m/>
    <n v="9018740957"/>
    <n v="0"/>
    <s v="27445602072479678.0.0"/>
  </r>
  <r>
    <n v="11083504047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Логистика"/>
    <s v="2023-02-06"/>
    <s v="2023-02-06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19132382"/>
    <n v="0"/>
    <s v="53642566072801793.0.0"/>
  </r>
  <r>
    <n v="11083504048"/>
    <n v="10553913"/>
    <s v="Сиропы"/>
    <n v="88894991"/>
    <s v="Хочу добавки"/>
    <x v="6"/>
    <s v="Сироп для кофе из ТОПИНАМБУРА"/>
    <s v="0"/>
    <s v="2035467237629"/>
    <s v="Продажа"/>
    <s v="Логистика"/>
    <s v="2023-02-06"/>
    <s v="2023-02-06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18741327"/>
    <n v="0"/>
    <s v="28091123572816054.2.0"/>
  </r>
  <r>
    <n v="11083504049"/>
    <n v="10553913"/>
    <s v="Сиропы спортивные"/>
    <n v="88894357"/>
    <s v="avec profit"/>
    <x v="1"/>
    <s v="Сироп ТОПИНАМБУРА натуральный похудения"/>
    <s v="0"/>
    <s v="2035466691620"/>
    <s v="Продажа"/>
    <s v="Продажа"/>
    <s v="2023-02-04"/>
    <s v="2023-02-06"/>
    <n v="1"/>
    <n v="1000"/>
    <n v="260"/>
    <n v="74"/>
    <n v="0"/>
    <n v="74"/>
    <n v="260"/>
    <n v="0"/>
    <n v="7.0000000000000007E-2"/>
    <n v="0.05"/>
    <n v="0.05"/>
    <n v="15.17"/>
    <n v="0"/>
    <n v="2.21"/>
    <n v="12.96"/>
    <n v="2.59"/>
    <n v="242.24"/>
    <n v="0"/>
    <n v="0"/>
    <n v="0"/>
    <n v="0"/>
    <n v="0"/>
    <m/>
    <m/>
    <s v="Сбербанк Росси 7707083893"/>
    <n v="0"/>
    <s v="Пункт самовывоза (ПВЗ)"/>
    <m/>
    <m/>
    <s v="Чехов, Новоселки вл 11 стр 5"/>
    <s v="Россия"/>
    <s v="Без коробов"/>
    <m/>
    <m/>
    <n v="9019132422"/>
    <n v="601754188396"/>
    <s v="38659603572727392.0.0"/>
  </r>
  <r>
    <n v="11083504050"/>
    <n v="10020387"/>
    <s v="Витаминные комплексы"/>
    <n v="122878590"/>
    <s v="Con Gusto"/>
    <x v="2"/>
    <s v="Коллаген в капсулах с витамином С 120 шт"/>
    <s v="0"/>
    <s v="2036959953003"/>
    <s v="Продажа"/>
    <s v="Продажа"/>
    <s v="2023-02-04"/>
    <s v="2023-02-06"/>
    <n v="1"/>
    <n v="1200"/>
    <n v="348"/>
    <n v="71"/>
    <n v="0"/>
    <n v="71"/>
    <n v="348"/>
    <n v="0"/>
    <n v="0.12"/>
    <n v="0.1"/>
    <n v="0.1"/>
    <n v="34.799999999999997"/>
    <n v="0"/>
    <n v="2.96"/>
    <n v="31.84"/>
    <n v="6.37"/>
    <n v="306.83"/>
    <n v="0"/>
    <n v="0"/>
    <n v="0"/>
    <n v="0"/>
    <n v="0"/>
    <m/>
    <m/>
    <s v="Сбербанк Росси 7707083893"/>
    <n v="0"/>
    <s v="Пункт самовывоза (ПВЗ)"/>
    <m/>
    <m/>
    <s v="Электросталь"/>
    <s v="Россия"/>
    <s v="Без коробов"/>
    <m/>
    <m/>
    <n v="7035169520"/>
    <n v="601757441443"/>
    <s v="55652495072738149.0.0"/>
  </r>
  <r>
    <n v="11083504051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Логистика"/>
    <s v="2023-02-06"/>
    <s v="2023-02-06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19132390"/>
    <n v="0"/>
    <s v="7e5787e753754d94a6bb6af310e866fa"/>
  </r>
  <r>
    <n v="11083504052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Продажа"/>
    <s v="2023-01-29"/>
    <s v="2023-02-06"/>
    <n v="1"/>
    <n v="1000"/>
    <n v="260"/>
    <n v="74"/>
    <n v="0"/>
    <n v="74"/>
    <n v="260"/>
    <n v="0"/>
    <n v="0.12"/>
    <n v="0.1"/>
    <n v="0.1"/>
    <n v="26"/>
    <n v="0"/>
    <n v="2.34"/>
    <n v="23.66"/>
    <n v="4.7300000000000004"/>
    <n v="229.27"/>
    <n v="0"/>
    <n v="0"/>
    <n v="0"/>
    <n v="0"/>
    <n v="0"/>
    <m/>
    <m/>
    <s v="ВТБ 7702070139"/>
    <n v="0"/>
    <s v="Пункт самовывоза (ПВЗ)"/>
    <m/>
    <m/>
    <s v="Чехов, Новоселки вл 11 стр 5"/>
    <s v="Россия"/>
    <s v="Без коробов"/>
    <m/>
    <m/>
    <n v="9019132182"/>
    <n v="601701430528"/>
    <s v="17256723072482216.1.0"/>
  </r>
  <r>
    <n v="11083504053"/>
    <n v="10020387"/>
    <s v="Сиропы"/>
    <n v="87067197"/>
    <s v="Хочу добавки"/>
    <x v="5"/>
    <s v="Сироп ТОПИНАМБУРА для похудения"/>
    <s v="0"/>
    <s v="2034538916623"/>
    <s v="Продажа"/>
    <s v="Логистика"/>
    <s v="2023-02-06"/>
    <s v="2023-02-06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49"/>
    <n v="0"/>
    <n v="0"/>
    <m/>
    <m/>
    <m/>
    <n v="0"/>
    <s v="Пункт самовывоза (ПВЗ)"/>
    <m/>
    <m/>
    <s v="Электросталь"/>
    <s v="Россия"/>
    <s v="Без коробов"/>
    <m/>
    <m/>
    <n v="7006651118"/>
    <n v="0"/>
    <s v="13854768072817855.0.0"/>
  </r>
  <r>
    <n v="11083504054"/>
    <n v="10020387"/>
    <s v="Витаминные комплексы"/>
    <n v="122878590"/>
    <s v="Con Gusto"/>
    <x v="2"/>
    <s v="Коллаген в капсулах с витамином С 120 шт"/>
    <s v="0"/>
    <s v="2036959953003"/>
    <s v="Продажа"/>
    <s v="Продажа"/>
    <s v="2023-02-02"/>
    <s v="2023-02-06"/>
    <n v="1"/>
    <n v="1200"/>
    <n v="360"/>
    <n v="70"/>
    <n v="0"/>
    <n v="70"/>
    <n v="360"/>
    <n v="0"/>
    <n v="0.12"/>
    <n v="0.1"/>
    <n v="0.1"/>
    <n v="36"/>
    <n v="0"/>
    <n v="3.06"/>
    <n v="32.94"/>
    <n v="6.59"/>
    <n v="317.41000000000003"/>
    <n v="0"/>
    <n v="0"/>
    <n v="0"/>
    <n v="0"/>
    <n v="0"/>
    <m/>
    <m/>
    <s v="Сбербанк Росси 7707083893"/>
    <n v="0"/>
    <s v="Пункт самовывоза (ПВЗ)"/>
    <m/>
    <m/>
    <s v="Электросталь"/>
    <s v="Россия"/>
    <s v="Без коробов"/>
    <m/>
    <m/>
    <n v="7035169568"/>
    <n v="601737902163"/>
    <s v="30838415572649848.0.0"/>
  </r>
  <r>
    <n v="11083504055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Продажа"/>
    <s v="2023-02-02"/>
    <s v="2023-02-06"/>
    <n v="1"/>
    <n v="1000"/>
    <n v="380"/>
    <n v="62"/>
    <n v="0"/>
    <n v="62"/>
    <n v="380"/>
    <n v="0"/>
    <n v="0.12"/>
    <n v="0.1"/>
    <n v="0.1"/>
    <n v="38"/>
    <n v="0"/>
    <n v="3.23"/>
    <n v="34.770000000000003"/>
    <n v="6.95"/>
    <n v="335.05"/>
    <n v="0"/>
    <n v="0"/>
    <n v="0"/>
    <n v="0"/>
    <n v="0"/>
    <m/>
    <m/>
    <s v="Сбербанк Росси 7707083893"/>
    <n v="0"/>
    <s v="Пункт самовывоза (ПВЗ)"/>
    <m/>
    <m/>
    <s v="Чехов, Новоселки вл 11 стр 5"/>
    <s v="Россия"/>
    <s v="Без коробов"/>
    <m/>
    <m/>
    <n v="9019132302"/>
    <n v="601737045208"/>
    <s v="58923153572646937.0.0"/>
  </r>
  <r>
    <n v="11083504056"/>
    <n v="10553913"/>
    <s v="Сиропы"/>
    <n v="87067197"/>
    <s v="Хочу добавки"/>
    <x v="5"/>
    <s v="Сироп ТОПИНАМБУРА для похудения"/>
    <s v="0"/>
    <s v="2034538916623"/>
    <s v="Продажа"/>
    <s v="Продажа"/>
    <s v="2023-02-03"/>
    <s v="2023-02-06"/>
    <n v="1"/>
    <n v="1000"/>
    <n v="230"/>
    <n v="77"/>
    <n v="0"/>
    <n v="77"/>
    <n v="230"/>
    <n v="0"/>
    <n v="7.0000000000000007E-2"/>
    <n v="0.05"/>
    <n v="0.05"/>
    <n v="13.42"/>
    <n v="13.8"/>
    <n v="0.81"/>
    <n v="-1.19"/>
    <n v="-0.24"/>
    <n v="216.82"/>
    <n v="0"/>
    <n v="0"/>
    <n v="0"/>
    <n v="0"/>
    <n v="0"/>
    <m/>
    <m/>
    <s v="Райффайзен 7744000302"/>
    <n v="150406"/>
    <m/>
    <s v="423601003527"/>
    <s v="ИП Некрасова М. В."/>
    <s v="Чехов, Новоселки вл 11 стр 5"/>
    <s v="Россия"/>
    <s v="Без коробов"/>
    <m/>
    <m/>
    <n v="9018741363"/>
    <n v="0"/>
    <s v="24194370072703324.0.0"/>
  </r>
  <r>
    <n v="11083504057"/>
    <n v="10020387"/>
    <s v="Сиропы"/>
    <n v="87067197"/>
    <s v="Хочу добавки"/>
    <x v="5"/>
    <s v="Сироп ТОПИНАМБУРА для похудения"/>
    <s v="0"/>
    <s v="2034538916623"/>
    <s v="Продажа"/>
    <s v="Логистика"/>
    <s v="2023-02-06"/>
    <s v="2023-02-06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49"/>
    <n v="0"/>
    <n v="0"/>
    <m/>
    <m/>
    <m/>
    <n v="0"/>
    <s v="Пункт самовывоза (ПВЗ)"/>
    <m/>
    <m/>
    <s v="Электросталь"/>
    <s v="Россия"/>
    <s v="Без коробов"/>
    <m/>
    <m/>
    <n v="7006651124"/>
    <n v="0"/>
    <s v="b43a9ff9e43845de80cf8d610aa22655"/>
  </r>
  <r>
    <n v="11083504058"/>
    <n v="10020387"/>
    <s v="БАДы"/>
    <n v="122877730"/>
    <s v="Хочу добавки"/>
    <x v="9"/>
    <s v="Коллаген в капсулах с витамином С 120 шт"/>
    <s v="0"/>
    <s v="2036959953355"/>
    <s v="Продажа"/>
    <s v="Логистика"/>
    <s v="2023-02-06"/>
    <s v="2023-02-06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49"/>
    <n v="0"/>
    <n v="0"/>
    <m/>
    <m/>
    <m/>
    <n v="0"/>
    <s v="Пункт самовывоза (ПВЗ)"/>
    <m/>
    <m/>
    <s v="Электросталь"/>
    <s v="Россия"/>
    <s v="Без коробов"/>
    <m/>
    <m/>
    <n v="7035169102"/>
    <n v="0"/>
    <s v="42360208572817261.0.0"/>
  </r>
  <r>
    <n v="11083504059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Продажа"/>
    <s v="2023-02-03"/>
    <s v="2023-02-06"/>
    <n v="1"/>
    <n v="1000"/>
    <n v="390"/>
    <n v="61"/>
    <n v="0"/>
    <n v="61"/>
    <n v="390"/>
    <n v="0"/>
    <n v="0.12"/>
    <n v="0.1"/>
    <n v="0.1"/>
    <n v="39"/>
    <n v="0"/>
    <n v="3.32"/>
    <n v="35.68"/>
    <n v="7.14"/>
    <n v="343.86"/>
    <n v="0"/>
    <n v="0"/>
    <n v="0"/>
    <n v="0"/>
    <n v="0"/>
    <m/>
    <m/>
    <s v="Сбербанк Росси 7707083893"/>
    <n v="0"/>
    <s v="Пункт самовывоза (ПВЗ)"/>
    <m/>
    <m/>
    <s v="Чехов, Новоселки вл 11 стр 5"/>
    <s v="Россия"/>
    <s v="Без коробов"/>
    <m/>
    <m/>
    <n v="9019132324"/>
    <n v="601750380725"/>
    <s v="41197684572702239.0.0"/>
  </r>
  <r>
    <n v="11083504060"/>
    <n v="10020387"/>
    <s v="Соль"/>
    <n v="88035507"/>
    <s v="Хочу добавки"/>
    <x v="11"/>
    <s v="Розовая соль гималайская 100 гр для ванн"/>
    <s v="0"/>
    <s v="2034523104622"/>
    <s v="Продажа"/>
    <s v="Логистика"/>
    <s v="2023-02-06"/>
    <s v="2023-02-06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49"/>
    <n v="0"/>
    <n v="0"/>
    <m/>
    <m/>
    <m/>
    <n v="0"/>
    <s v="Пункт самовывоза (ПВЗ)"/>
    <m/>
    <m/>
    <s v="Электросталь"/>
    <s v="Россия"/>
    <s v="Без коробов"/>
    <m/>
    <m/>
    <n v="7035169696"/>
    <n v="0"/>
    <s v="39079377572821253.2.0"/>
  </r>
  <r>
    <n v="11083504061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Продажа"/>
    <s v="2023-01-31"/>
    <s v="2023-02-06"/>
    <n v="1"/>
    <n v="1000"/>
    <n v="400"/>
    <n v="60"/>
    <n v="0"/>
    <n v="60"/>
    <n v="400"/>
    <n v="0"/>
    <n v="0.12"/>
    <n v="0.1"/>
    <n v="0.1"/>
    <n v="40"/>
    <n v="0"/>
    <n v="1.62"/>
    <n v="38.380000000000003"/>
    <n v="7.68"/>
    <n v="352.32"/>
    <n v="0"/>
    <n v="0"/>
    <n v="0"/>
    <n v="0"/>
    <n v="0"/>
    <m/>
    <m/>
    <s v="Сбербанк Росси 7707083893"/>
    <n v="0"/>
    <s v="Пункт самовывоза (ПВЗ)"/>
    <m/>
    <m/>
    <s v="Чехов, Новоселки вл 11 стр 5"/>
    <s v="Россия"/>
    <s v="Без коробов"/>
    <m/>
    <m/>
    <n v="9019132222"/>
    <n v="601720226369"/>
    <s v="30586290572568013.0.0"/>
  </r>
  <r>
    <n v="11083504062"/>
    <n v="10553913"/>
    <s v="Сиропы-бальзамы"/>
    <n v="88893879"/>
    <s v="Con Gusto"/>
    <x v="4"/>
    <s v="Сироп из ТОПИНАМБУРА для похудения веган"/>
    <s v="0"/>
    <s v="2035465768620"/>
    <s v="Продажа"/>
    <s v="Продажа"/>
    <s v="2023-02-01"/>
    <s v="2023-02-06"/>
    <n v="1"/>
    <n v="1000"/>
    <n v="260"/>
    <n v="74"/>
    <n v="0"/>
    <n v="74"/>
    <n v="260"/>
    <n v="0"/>
    <n v="0.17"/>
    <n v="0.14000000000000001"/>
    <n v="0.14000000000000001"/>
    <n v="36.83"/>
    <n v="0"/>
    <n v="2.29"/>
    <n v="34.54"/>
    <n v="6.91"/>
    <n v="216.26"/>
    <n v="0"/>
    <n v="0"/>
    <n v="0"/>
    <n v="0"/>
    <n v="0"/>
    <m/>
    <m/>
    <s v="БРС 7707056547"/>
    <n v="0"/>
    <s v="Пункт самовывоза (ПВЗ)"/>
    <m/>
    <m/>
    <s v="Чехов, Новоселки вл 11 стр 5"/>
    <s v="Россия"/>
    <s v="Без коробов"/>
    <m/>
    <m/>
    <n v="9018741029"/>
    <n v="601725705308"/>
    <s v="13815384572597802.5.0"/>
  </r>
  <r>
    <n v="11083504063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Продажа"/>
    <s v="2023-02-03"/>
    <s v="2023-02-06"/>
    <n v="1"/>
    <n v="1000"/>
    <n v="390"/>
    <n v="61"/>
    <n v="0"/>
    <n v="61"/>
    <n v="390"/>
    <n v="0"/>
    <n v="0.12"/>
    <n v="0.1"/>
    <n v="0.1"/>
    <n v="39"/>
    <n v="0"/>
    <n v="3.34"/>
    <n v="35.659999999999997"/>
    <n v="7.13"/>
    <n v="343.87"/>
    <n v="0"/>
    <n v="0"/>
    <n v="0"/>
    <n v="0"/>
    <n v="0"/>
    <m/>
    <m/>
    <s v="БРС 7707056547"/>
    <n v="0"/>
    <s v="Пункт самовывоза (ПВЗ)"/>
    <m/>
    <m/>
    <s v="Чехов, Новоселки вл 11 стр 5"/>
    <s v="Россия"/>
    <s v="Без коробов"/>
    <m/>
    <m/>
    <n v="9019132326"/>
    <n v="601744406437"/>
    <s v="23728964572683051.0.0"/>
  </r>
  <r>
    <n v="11083504064"/>
    <n v="10020387"/>
    <s v="Витаминные комплексы"/>
    <n v="122878590"/>
    <s v="Con Gusto"/>
    <x v="2"/>
    <s v="Коллаген в капсулах с витамином С 120 шт"/>
    <s v="0"/>
    <s v="2036959953003"/>
    <s v="Продажа"/>
    <s v="Логистика"/>
    <s v="2023-02-06"/>
    <s v="2023-02-06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49"/>
    <n v="0"/>
    <n v="0"/>
    <m/>
    <m/>
    <m/>
    <n v="0"/>
    <s v="Пункт самовывоза (ПВЗ)"/>
    <m/>
    <m/>
    <s v="Электросталь"/>
    <s v="Россия"/>
    <s v="Без коробов"/>
    <m/>
    <m/>
    <n v="7035169570"/>
    <n v="0"/>
    <s v="54036830572793464.0.0"/>
  </r>
  <r>
    <n v="11083504065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Логистика"/>
    <s v="2023-02-06"/>
    <s v="2023-02-06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19132398"/>
    <n v="0"/>
    <s v="35847982072829625.0.0"/>
  </r>
  <r>
    <n v="11083504066"/>
    <n v="10020387"/>
    <s v="Сиропы"/>
    <n v="87067197"/>
    <s v="Хочу добавки"/>
    <x v="5"/>
    <s v="Сироп ТОПИНАМБУРА для похудения"/>
    <s v="0"/>
    <s v="2034538916623"/>
    <s v="Продажа"/>
    <s v="Продажа"/>
    <s v="2023-02-04"/>
    <s v="2023-02-06"/>
    <n v="1"/>
    <n v="1000"/>
    <n v="230"/>
    <n v="77"/>
    <n v="0"/>
    <n v="77"/>
    <n v="230"/>
    <n v="0"/>
    <n v="7.0000000000000007E-2"/>
    <n v="0.05"/>
    <n v="0.05"/>
    <n v="13.42"/>
    <n v="0"/>
    <n v="1.96"/>
    <n v="11.46"/>
    <n v="2.29"/>
    <n v="214.29"/>
    <n v="0"/>
    <n v="0"/>
    <n v="0"/>
    <n v="0"/>
    <n v="0"/>
    <m/>
    <m/>
    <s v="Сбербанк Росси 7707083893"/>
    <n v="0"/>
    <s v="Пункт самовывоза (ПВЗ)"/>
    <m/>
    <m/>
    <s v="Электросталь"/>
    <s v="Россия"/>
    <s v="Без коробов"/>
    <m/>
    <m/>
    <n v="7006651120"/>
    <n v="601758488906"/>
    <s v="41352979572741198.0.0"/>
  </r>
  <r>
    <n v="11083504067"/>
    <n v="10553913"/>
    <s v="Сиропы-бальзамы"/>
    <n v="88893879"/>
    <s v="Con Gusto"/>
    <x v="4"/>
    <s v="Сироп из ТОПИНАМБУРА для похудения веган"/>
    <s v="0"/>
    <s v="2035465768620"/>
    <s v="Продажа"/>
    <s v="Продажа"/>
    <s v="2023-01-29"/>
    <s v="2023-02-06"/>
    <n v="1"/>
    <n v="1000"/>
    <n v="250"/>
    <n v="75"/>
    <n v="0"/>
    <n v="75"/>
    <n v="250"/>
    <n v="0"/>
    <n v="0.17"/>
    <n v="0.14000000000000001"/>
    <n v="0.14000000000000001"/>
    <n v="35.42"/>
    <n v="0"/>
    <n v="2.13"/>
    <n v="33.29"/>
    <n v="6.66"/>
    <n v="207.92"/>
    <n v="0"/>
    <n v="0"/>
    <n v="0"/>
    <n v="0"/>
    <n v="0"/>
    <m/>
    <m/>
    <s v="Сбербанк Росси 7707083893"/>
    <n v="0"/>
    <s v="Пункт самовывоза (ПВЗ)"/>
    <m/>
    <m/>
    <s v="Чехов, Новоселки вл 11 стр 5"/>
    <s v="Россия"/>
    <s v="Без коробов"/>
    <m/>
    <m/>
    <n v="9018741041"/>
    <n v="601694772521"/>
    <s v="11608386572448751.0.0"/>
  </r>
  <r>
    <n v="11083504068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Логистика"/>
    <s v="2023-02-06"/>
    <s v="2023-02-06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19132388"/>
    <n v="0"/>
    <s v="27166892572819696.0.0"/>
  </r>
  <r>
    <n v="11083504069"/>
    <n v="10553913"/>
    <s v="Сиропы спортивные"/>
    <n v="88894357"/>
    <s v="avec profit"/>
    <x v="1"/>
    <s v="Сироп ТОПИНАМБУРА натуральный похудения"/>
    <s v="0"/>
    <s v="2035466691620"/>
    <s v="Продажа"/>
    <s v="Логистика"/>
    <s v="2023-02-06"/>
    <s v="2023-02-06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19132440"/>
    <n v="0"/>
    <s v="14943254572827769.0.0"/>
  </r>
  <r>
    <n v="11083504070"/>
    <n v="10020387"/>
    <s v="Витаминные комплексы"/>
    <n v="122878590"/>
    <s v="Con Gusto"/>
    <x v="2"/>
    <s v="Коллаген в капсулах с витамином С 120 шт"/>
    <s v="0"/>
    <s v="2036959953003"/>
    <s v="Продажа"/>
    <s v="Логистика"/>
    <s v="2023-02-06"/>
    <s v="2023-02-06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49"/>
    <n v="0"/>
    <n v="0"/>
    <m/>
    <m/>
    <m/>
    <n v="0"/>
    <s v="Пункт самовывоза (ПВЗ)"/>
    <m/>
    <m/>
    <s v="Электросталь"/>
    <s v="Россия"/>
    <s v="Без коробов"/>
    <m/>
    <m/>
    <n v="7035169580"/>
    <n v="0"/>
    <s v="34641285572811895.0.0"/>
  </r>
  <r>
    <n v="11083504071"/>
    <n v="10553913"/>
    <s v="Сиропы-бальзамы"/>
    <n v="87267532"/>
    <s v="Con Gusto"/>
    <x v="7"/>
    <s v="заменитель сахара Сироп из ТОПИНАМБУРА"/>
    <s v="0"/>
    <s v="2034688302628"/>
    <s v="Продажа"/>
    <s v="Логистика"/>
    <s v="2023-02-06"/>
    <s v="2023-02-06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18741059"/>
    <n v="0"/>
    <s v="43728590572834906.0.0"/>
  </r>
  <r>
    <n v="11083504072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Логистика"/>
    <s v="2023-02-06"/>
    <s v="2023-02-06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19132378"/>
    <n v="0"/>
    <s v="39791645072821379.0.0"/>
  </r>
  <r>
    <n v="11083504073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Продажа"/>
    <s v="2023-02-02"/>
    <s v="2023-02-06"/>
    <n v="1"/>
    <n v="1000"/>
    <n v="380"/>
    <n v="62"/>
    <n v="0"/>
    <n v="62"/>
    <n v="380"/>
    <n v="0"/>
    <n v="0.12"/>
    <n v="0.1"/>
    <n v="0.1"/>
    <n v="38"/>
    <n v="0"/>
    <n v="3.23"/>
    <n v="34.770000000000003"/>
    <n v="6.95"/>
    <n v="335.05"/>
    <n v="0"/>
    <n v="0"/>
    <n v="0"/>
    <n v="0"/>
    <n v="0"/>
    <m/>
    <m/>
    <s v="Сбербанк Росси 7707083893"/>
    <n v="0"/>
    <s v="Пункт самовывоза (ПВЗ)"/>
    <m/>
    <m/>
    <s v="Чехов, Новоселки вл 11 стр 5"/>
    <s v="Россия"/>
    <s v="Без коробов"/>
    <m/>
    <m/>
    <n v="9019132304"/>
    <n v="601737045209"/>
    <s v="58923153572646937.0.1"/>
  </r>
  <r>
    <n v="11083504074"/>
    <n v="10020387"/>
    <s v="Витаминные комплексы"/>
    <n v="122878590"/>
    <s v="Con Gusto"/>
    <x v="2"/>
    <s v="Коллаген в капсулах с витамином С 120 шт"/>
    <s v="0"/>
    <s v="2036959953003"/>
    <s v="Продажа"/>
    <s v="Продажа"/>
    <s v="2023-01-31"/>
    <s v="2023-02-06"/>
    <n v="1"/>
    <n v="1200"/>
    <n v="360"/>
    <n v="70"/>
    <n v="0"/>
    <n v="70"/>
    <n v="360"/>
    <n v="0"/>
    <n v="0.12"/>
    <n v="0.1"/>
    <n v="0.1"/>
    <n v="36"/>
    <n v="11.7"/>
    <n v="4.08"/>
    <n v="20.22"/>
    <n v="4.04"/>
    <n v="319.95999999999998"/>
    <n v="0"/>
    <n v="0"/>
    <n v="0"/>
    <n v="0"/>
    <n v="0"/>
    <m/>
    <m/>
    <s v="БРС 7707056547"/>
    <n v="206443"/>
    <m/>
    <s v="910508538142"/>
    <s v="ИП Деркач Инна Владимировна"/>
    <s v="Электросталь"/>
    <s v="Россия"/>
    <s v="Без коробов"/>
    <m/>
    <m/>
    <n v="7035169590"/>
    <n v="0"/>
    <s v="56959013072573590.0.0"/>
  </r>
  <r>
    <n v="11083504075"/>
    <n v="9952867"/>
    <s v="Сбитень"/>
    <n v="77535847"/>
    <s v="Con Gusto"/>
    <x v="20"/>
    <s v="Сбитень Имбирный с лимоном 330 мл стекло сироп для кофе"/>
    <s v="0"/>
    <s v="2030255342684"/>
    <s v="Продажа"/>
    <s v="Продажа"/>
    <s v="2023-01-31"/>
    <s v="2023-02-07"/>
    <n v="1"/>
    <n v="1000"/>
    <n v="280"/>
    <n v="72"/>
    <n v="0"/>
    <n v="72"/>
    <n v="280"/>
    <n v="0"/>
    <n v="0.12"/>
    <n v="0.1"/>
    <n v="0.1"/>
    <n v="28"/>
    <n v="9.8000000000000007"/>
    <n v="3.86"/>
    <n v="14.34"/>
    <n v="2.87"/>
    <n v="249.13"/>
    <n v="0"/>
    <n v="0"/>
    <n v="0"/>
    <n v="0"/>
    <n v="0"/>
    <m/>
    <m/>
    <s v="Тинькофф 7710140679"/>
    <n v="207570"/>
    <m/>
    <s v="500604457114"/>
    <s v="ИП Лутов А. С."/>
    <s v="Электросталь"/>
    <s v="Россия"/>
    <s v="Без коробов"/>
    <m/>
    <m/>
    <n v="7340684438"/>
    <n v="0"/>
    <s v="18019089572559303.1.0"/>
  </r>
  <r>
    <n v="11083504076"/>
    <n v="9952867"/>
    <s v="Сбитень"/>
    <n v="77545018"/>
    <s v="avec profit"/>
    <x v="13"/>
    <s v="Сбитень Классический 330 мл стекло для кофе для чая напитков"/>
    <s v="0"/>
    <s v="2030270600646"/>
    <s v="Продажа"/>
    <s v="Продажа"/>
    <s v="2023-02-04"/>
    <s v="2023-02-07"/>
    <n v="1"/>
    <n v="1000"/>
    <n v="240"/>
    <n v="76"/>
    <n v="0"/>
    <n v="76"/>
    <n v="240"/>
    <n v="0"/>
    <n v="7.0000000000000007E-2"/>
    <n v="0.05"/>
    <n v="0.05"/>
    <n v="14"/>
    <n v="8.4"/>
    <n v="2.52"/>
    <n v="3.08"/>
    <n v="0.62"/>
    <n v="225.38"/>
    <n v="0"/>
    <n v="0"/>
    <n v="0"/>
    <n v="0"/>
    <n v="0"/>
    <m/>
    <m/>
    <s v="БРС 7707056547"/>
    <n v="204579"/>
    <m/>
    <s v="505005651062"/>
    <s v="ИП Карбушева Олеся Вячеславовна"/>
    <s v="Электросталь"/>
    <s v="Россия"/>
    <s v="Без коробов"/>
    <m/>
    <m/>
    <n v="7842546530"/>
    <n v="0"/>
    <s v="18343208572746166.1.1"/>
  </r>
  <r>
    <n v="11083504077"/>
    <n v="9952867"/>
    <s v="Сбитень"/>
    <n v="77535848"/>
    <s v="Con Gusto"/>
    <x v="16"/>
    <s v="Сбитень Кедровый с прополисом 330 мл стекло сироп для кофе"/>
    <s v="0"/>
    <s v="2030255342660"/>
    <s v="Продажа"/>
    <s v="Логистика"/>
    <s v="2023-02-07"/>
    <s v="2023-02-07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49"/>
    <n v="0"/>
    <n v="0"/>
    <m/>
    <m/>
    <m/>
    <n v="0"/>
    <s v="Пункт самовывоза (ПВЗ)"/>
    <m/>
    <m/>
    <s v="Электросталь"/>
    <s v="Россия"/>
    <s v="Моно"/>
    <m/>
    <m/>
    <n v="7842546770"/>
    <n v="0"/>
    <s v="14278804072867990.0.0"/>
  </r>
  <r>
    <n v="11083504078"/>
    <n v="9952867"/>
    <s v="Сбитень"/>
    <n v="77535848"/>
    <s v="Con Gusto"/>
    <x v="16"/>
    <s v="Сбитень Кедровый с прополисом 330 мл стекло сироп для кофе"/>
    <s v="0"/>
    <s v="2030255342660"/>
    <s v="Продажа"/>
    <s v="Продажа"/>
    <s v="2023-02-04"/>
    <s v="2023-02-07"/>
    <n v="1"/>
    <n v="1000"/>
    <n v="240"/>
    <n v="76"/>
    <n v="0"/>
    <n v="76"/>
    <n v="240"/>
    <n v="0"/>
    <n v="7.0000000000000007E-2"/>
    <n v="0.05"/>
    <n v="0.05"/>
    <n v="14"/>
    <n v="8.4"/>
    <n v="2.04"/>
    <n v="3.56"/>
    <n v="0.71"/>
    <n v="225.29"/>
    <n v="0"/>
    <n v="0"/>
    <n v="0"/>
    <n v="0"/>
    <n v="0"/>
    <m/>
    <m/>
    <s v="Сбербанк Росси 7707083893"/>
    <n v="208016"/>
    <m/>
    <s v="505396828847"/>
    <s v="ИП Киселева Виктория Владимировна"/>
    <s v="Электросталь"/>
    <s v="Россия"/>
    <s v="Без коробов"/>
    <m/>
    <m/>
    <n v="7842546784"/>
    <n v="0"/>
    <s v="15479825072732293.0.0"/>
  </r>
  <r>
    <n v="11083504079"/>
    <n v="10553913"/>
    <s v="Сиропы спортивные"/>
    <n v="88894357"/>
    <s v="avec profit"/>
    <x v="1"/>
    <s v="Сироп ТОПИНАМБУРА натуральный похудения"/>
    <s v="0"/>
    <s v="2035466691620"/>
    <s v="Продажа"/>
    <s v="Логистика"/>
    <s v="2023-02-07"/>
    <s v="2023-02-07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19132414"/>
    <n v="0"/>
    <s v="2c1463708703412d8669872a0dc2fcb1"/>
  </r>
  <r>
    <n v="11083504080"/>
    <n v="9952867"/>
    <s v="Сиропы"/>
    <n v="77535945"/>
    <s v="Хочу добавки"/>
    <x v="19"/>
    <s v="Сбитень Имбирный с лимоном 330 мл стекло сироп для кофе"/>
    <s v="0"/>
    <s v="2030255342639"/>
    <s v="Продажа"/>
    <s v="Продажа"/>
    <s v="2023-02-04"/>
    <s v="2023-02-07"/>
    <n v="1"/>
    <n v="1000"/>
    <n v="240"/>
    <n v="76"/>
    <n v="0"/>
    <n v="76"/>
    <n v="240"/>
    <n v="0"/>
    <n v="7.0000000000000007E-2"/>
    <n v="0.05"/>
    <n v="0.05"/>
    <n v="14"/>
    <n v="7.2"/>
    <n v="2.04"/>
    <n v="4.76"/>
    <n v="0.95"/>
    <n v="225.05"/>
    <n v="0"/>
    <n v="0"/>
    <n v="0"/>
    <n v="0"/>
    <n v="0"/>
    <m/>
    <m/>
    <s v="Сбербанк Росси 7707083893"/>
    <n v="210118"/>
    <m/>
    <s v="525011259120"/>
    <s v="ИП Кардашин Виталий Олегович"/>
    <s v="Электросталь"/>
    <s v="Россия"/>
    <s v="Без коробов"/>
    <m/>
    <m/>
    <n v="7340684732"/>
    <n v="0"/>
    <s v="25524516072741573.0.0"/>
  </r>
  <r>
    <n v="11083504081"/>
    <n v="9952867"/>
    <s v="Сиропы"/>
    <n v="77535945"/>
    <s v="Хочу добавки"/>
    <x v="19"/>
    <s v="Сбитень Имбирный с лимоном 330 мл стекло сироп для кофе"/>
    <s v="0"/>
    <s v="2030255342639"/>
    <s v="Продажа"/>
    <s v="Продажа"/>
    <s v="2023-02-04"/>
    <s v="2023-02-06"/>
    <n v="1"/>
    <n v="1000"/>
    <n v="240"/>
    <n v="76"/>
    <n v="0"/>
    <n v="76"/>
    <n v="240"/>
    <n v="0"/>
    <n v="7.0000000000000007E-2"/>
    <n v="0.05"/>
    <n v="0.05"/>
    <n v="14"/>
    <n v="0"/>
    <n v="2.04"/>
    <n v="11.96"/>
    <n v="2.39"/>
    <n v="223.61"/>
    <n v="0"/>
    <n v="0"/>
    <n v="0"/>
    <n v="0"/>
    <n v="0"/>
    <m/>
    <m/>
    <s v="Сбербанк Росси 7707083893"/>
    <n v="0"/>
    <s v="Пункт самовывоза (ПВЗ)"/>
    <m/>
    <m/>
    <s v="Электросталь"/>
    <s v="Россия"/>
    <s v="Без коробов"/>
    <m/>
    <m/>
    <n v="7340684746"/>
    <n v="601758692198"/>
    <s v="34257745572742050.0.0"/>
  </r>
  <r>
    <n v="11083504082"/>
    <n v="9952867"/>
    <s v="Сбитень"/>
    <n v="77545018"/>
    <s v="avec profit"/>
    <x v="13"/>
    <s v="Сбитень Классический 330 мл стекло для кофе для чая напитков"/>
    <s v="0"/>
    <s v="2030270600646"/>
    <s v="Продажа"/>
    <s v="Продажа"/>
    <s v="2023-02-05"/>
    <s v="2023-02-06"/>
    <n v="1"/>
    <n v="1000"/>
    <n v="250"/>
    <n v="75"/>
    <n v="0"/>
    <n v="75"/>
    <n v="250"/>
    <n v="0"/>
    <n v="7.0000000000000007E-2"/>
    <n v="0.05"/>
    <n v="0.05"/>
    <n v="14.58"/>
    <n v="15"/>
    <n v="2.13"/>
    <n v="-2.5499999999999998"/>
    <n v="-0.51"/>
    <n v="235.93"/>
    <n v="0"/>
    <n v="0"/>
    <n v="0"/>
    <n v="0"/>
    <n v="0"/>
    <m/>
    <m/>
    <s v="Сбербанк Росси 7707083893"/>
    <n v="130742"/>
    <m/>
    <s v="500306745205"/>
    <s v="ИП &quot;Карпов Антон Евгеньевич&quot;"/>
    <s v="Электросталь"/>
    <s v="Россия"/>
    <s v="Без коробов"/>
    <m/>
    <m/>
    <n v="7842546532"/>
    <n v="0"/>
    <s v="21d08127935448b3849ea6b1c5e54bb1"/>
  </r>
  <r>
    <n v="11083504083"/>
    <n v="9952867"/>
    <s v="Сбитень"/>
    <n v="77545017"/>
    <s v="avec profit"/>
    <x v="15"/>
    <s v="Сбитень Имбирный с лимоном 330 мл стекло сироп для кофе чая"/>
    <s v="0"/>
    <s v="2030270600639"/>
    <s v="Продажа"/>
    <s v="Логистика"/>
    <s v="2023-02-06"/>
    <s v="2023-02-06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49"/>
    <n v="0"/>
    <n v="0"/>
    <m/>
    <m/>
    <m/>
    <n v="0"/>
    <s v="Пункт самовывоза (ПВЗ)"/>
    <m/>
    <m/>
    <s v="Электросталь"/>
    <s v="Россия"/>
    <s v="Моно"/>
    <m/>
    <m/>
    <n v="7340684346"/>
    <n v="0"/>
    <s v="15523369072835958.0.0"/>
  </r>
  <r>
    <n v="11083504084"/>
    <n v="9952867"/>
    <s v="Сиропы"/>
    <n v="77535928"/>
    <s v="Хочу добавки"/>
    <x v="21"/>
    <s v="Сбитень Кедровый с прополисом 330 мл стекло сироп для кофе"/>
    <s v="0"/>
    <s v="2030255342622"/>
    <s v="Продажа"/>
    <s v="Продажа"/>
    <s v="2023-02-05"/>
    <s v="2023-02-06"/>
    <n v="1"/>
    <n v="1000"/>
    <n v="250"/>
    <n v="75"/>
    <n v="0"/>
    <n v="75"/>
    <n v="250"/>
    <n v="0"/>
    <n v="7.0000000000000007E-2"/>
    <n v="0.05"/>
    <n v="0.05"/>
    <n v="14.58"/>
    <n v="0"/>
    <n v="2.13"/>
    <n v="12.45"/>
    <n v="2.4900000000000002"/>
    <n v="232.93"/>
    <n v="0"/>
    <n v="0"/>
    <n v="0"/>
    <n v="0"/>
    <n v="0"/>
    <m/>
    <m/>
    <s v="Сбербанк Росси 7707083893"/>
    <n v="0"/>
    <s v="Пункт самовывоза (ПВЗ)"/>
    <m/>
    <m/>
    <s v="Электросталь"/>
    <s v="Россия"/>
    <s v="Без коробов"/>
    <m/>
    <m/>
    <n v="7842546716"/>
    <n v="601766566445"/>
    <s v="31546264572780557.0.0"/>
  </r>
  <r>
    <n v="11083504085"/>
    <n v="9952867"/>
    <s v="Сиропы"/>
    <n v="77535928"/>
    <s v="Хочу добавки"/>
    <x v="21"/>
    <s v="Сбитень Кедровый с прополисом 330 мл стекло сироп для кофе"/>
    <s v="0"/>
    <s v="2030255342622"/>
    <s v="Продажа"/>
    <s v="Продажа"/>
    <s v="2023-02-04"/>
    <s v="2023-02-06"/>
    <n v="1"/>
    <n v="1000"/>
    <n v="240"/>
    <n v="76"/>
    <n v="0"/>
    <n v="76"/>
    <n v="240"/>
    <n v="0"/>
    <n v="7.0000000000000007E-2"/>
    <n v="0.05"/>
    <n v="0.05"/>
    <n v="14"/>
    <n v="0"/>
    <n v="2.16"/>
    <n v="11.84"/>
    <n v="2.37"/>
    <n v="223.63"/>
    <n v="0"/>
    <n v="0"/>
    <n v="0"/>
    <n v="0"/>
    <n v="0"/>
    <m/>
    <m/>
    <s v="ВТБ 7702070139"/>
    <n v="0"/>
    <s v="Пункт самовывоза (ПВЗ)"/>
    <m/>
    <m/>
    <s v="Электросталь"/>
    <s v="Россия"/>
    <s v="Без коробов"/>
    <m/>
    <m/>
    <n v="7842546706"/>
    <n v="601752335294"/>
    <s v="12000254072720420.0.0"/>
  </r>
  <r>
    <n v="11083504086"/>
    <n v="9952867"/>
    <s v="Сбитень"/>
    <n v="77535846"/>
    <s v="Con Gusto"/>
    <x v="14"/>
    <s v="Сбитень &quot;Con Gusto&quot; Классический 330мл стекло сироп для кофе"/>
    <s v="0"/>
    <s v="2030255342707"/>
    <s v="Продажа"/>
    <s v="Логистика"/>
    <s v="2023-02-06"/>
    <s v="2023-02-06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49"/>
    <n v="0"/>
    <n v="0"/>
    <m/>
    <m/>
    <m/>
    <n v="0"/>
    <s v="Пункт самовывоза (ПВЗ)"/>
    <m/>
    <m/>
    <s v="Электросталь"/>
    <s v="Россия"/>
    <s v="Моно"/>
    <m/>
    <m/>
    <n v="7340684496"/>
    <n v="0"/>
    <s v="f41164c6184d4a4b9a45c5a9b07ab729"/>
  </r>
  <r>
    <n v="11083504087"/>
    <n v="9952867"/>
    <s v="Сбитень"/>
    <n v="77545017"/>
    <s v="avec profit"/>
    <x v="15"/>
    <s v="Сбитень Имбирный с лимоном 330 мл стекло сироп для кофе чая"/>
    <s v="0"/>
    <s v="2030270600639"/>
    <s v="Продажа"/>
    <s v="Продажа"/>
    <s v="2023-02-02"/>
    <s v="2023-02-06"/>
    <n v="1"/>
    <n v="1000"/>
    <n v="250"/>
    <n v="75"/>
    <n v="0"/>
    <n v="75"/>
    <n v="250"/>
    <n v="0"/>
    <n v="7.0000000000000007E-2"/>
    <n v="0.05"/>
    <n v="0.05"/>
    <n v="14.58"/>
    <n v="0"/>
    <n v="2.13"/>
    <n v="12.45"/>
    <n v="2.4900000000000002"/>
    <n v="232.93"/>
    <n v="0"/>
    <n v="0"/>
    <n v="0"/>
    <n v="0"/>
    <n v="0"/>
    <m/>
    <m/>
    <s v="Сбербанк Росси 7707083893"/>
    <n v="0"/>
    <s v="Пункт самовывоза (ПВЗ)"/>
    <m/>
    <m/>
    <s v="Электросталь"/>
    <s v="Россия"/>
    <s v="Без коробов"/>
    <m/>
    <m/>
    <n v="7340684330"/>
    <n v="601733464952"/>
    <s v="5c67cc43fcdb4f3d8920acdba70da62e"/>
  </r>
  <r>
    <n v="11083504088"/>
    <n v="9952867"/>
    <s v="Сбитень"/>
    <n v="77545018"/>
    <s v="avec profit"/>
    <x v="13"/>
    <s v="Сбитень Классический 330 мл стекло для кофе для чая напитков"/>
    <s v="0"/>
    <s v="2030270600646"/>
    <s v="Продажа"/>
    <s v="Продажа"/>
    <s v="2023-02-05"/>
    <s v="2023-02-06"/>
    <n v="1"/>
    <n v="1000"/>
    <n v="250"/>
    <n v="75"/>
    <n v="0"/>
    <n v="75"/>
    <n v="250"/>
    <n v="0"/>
    <n v="7.0000000000000007E-2"/>
    <n v="0.05"/>
    <n v="0.05"/>
    <n v="14.58"/>
    <n v="15"/>
    <n v="2.13"/>
    <n v="-2.5499999999999998"/>
    <n v="-0.51"/>
    <n v="235.93"/>
    <n v="0"/>
    <n v="0"/>
    <n v="0"/>
    <n v="0"/>
    <n v="0"/>
    <m/>
    <m/>
    <s v="Сбербанк Росси 7707083893"/>
    <n v="130742"/>
    <m/>
    <s v="500306745205"/>
    <s v="ИП &quot;Карпов Антон Евгеньевич&quot;"/>
    <s v="Электросталь"/>
    <s v="Россия"/>
    <s v="Без коробов"/>
    <m/>
    <m/>
    <n v="7842546534"/>
    <n v="0"/>
    <s v="2452c18439f3482aa83797a7982dcc0f"/>
  </r>
  <r>
    <n v="11083504089"/>
    <n v="9952867"/>
    <s v="Сиропы"/>
    <n v="77535945"/>
    <s v="Хочу добавки"/>
    <x v="19"/>
    <s v="Сбитень Имбирный с лимоном 330 мл стекло сироп для кофе"/>
    <s v="0"/>
    <s v="2030255342639"/>
    <s v="Продажа"/>
    <s v="Продажа"/>
    <s v="2023-02-01"/>
    <s v="2023-02-06"/>
    <n v="1"/>
    <n v="1000"/>
    <n v="250"/>
    <n v="75"/>
    <n v="0"/>
    <n v="75"/>
    <n v="250"/>
    <n v="0"/>
    <n v="7.0000000000000007E-2"/>
    <n v="0.05"/>
    <n v="0.05"/>
    <n v="14.58"/>
    <n v="0"/>
    <n v="2.25"/>
    <n v="12.33"/>
    <n v="2.4700000000000002"/>
    <n v="232.95"/>
    <n v="0"/>
    <n v="0"/>
    <n v="0"/>
    <n v="0"/>
    <n v="0"/>
    <m/>
    <m/>
    <s v="ВТБ 7702070139"/>
    <n v="0"/>
    <s v="Пункт самовывоза (ПВЗ)"/>
    <m/>
    <m/>
    <s v="Электросталь"/>
    <s v="Россия"/>
    <s v="Без коробов"/>
    <m/>
    <m/>
    <n v="7340684740"/>
    <n v="601723445053"/>
    <s v="12000254072588996.0.0"/>
  </r>
  <r>
    <n v="11083504090"/>
    <n v="9952867"/>
    <s v="Сбитень"/>
    <n v="77545018"/>
    <s v="avec profit"/>
    <x v="13"/>
    <s v="Сбитень Классический 330 мл стекло для кофе для чая напитков"/>
    <s v="0"/>
    <s v="2030270600646"/>
    <s v="Продажа"/>
    <s v="Продажа"/>
    <s v="2023-02-05"/>
    <s v="2023-02-06"/>
    <n v="1"/>
    <n v="1000"/>
    <n v="250"/>
    <n v="75"/>
    <n v="0"/>
    <n v="75"/>
    <n v="250"/>
    <n v="0"/>
    <n v="7.0000000000000007E-2"/>
    <n v="0.05"/>
    <n v="0.05"/>
    <n v="14.58"/>
    <n v="15"/>
    <n v="2.13"/>
    <n v="-2.5499999999999998"/>
    <n v="-0.51"/>
    <n v="235.93"/>
    <n v="0"/>
    <n v="0"/>
    <n v="0"/>
    <n v="0"/>
    <n v="0"/>
    <m/>
    <m/>
    <s v="Сбербанк Росси 7707083893"/>
    <n v="130742"/>
    <m/>
    <s v="500306745205"/>
    <s v="ИП &quot;Карпов Антон Евгеньевич&quot;"/>
    <s v="Электросталь"/>
    <s v="Россия"/>
    <s v="Без коробов"/>
    <m/>
    <m/>
    <n v="7842546544"/>
    <n v="0"/>
    <s v="c02b2d5c2e7241559b208adcc8b165e8"/>
  </r>
  <r>
    <n v="11083504091"/>
    <n v="8106151"/>
    <s v="Соль"/>
    <n v="88035507"/>
    <s v="Хочу добавки"/>
    <x v="11"/>
    <s v="Розовая соль гималайская 100 гр для ванн"/>
    <s v="0"/>
    <s v="2034523104622"/>
    <s v="Продажа"/>
    <s v="Продажа"/>
    <s v="2023-02-05"/>
    <s v="2023-02-12"/>
    <n v="1"/>
    <n v="860"/>
    <n v="111"/>
    <n v="87"/>
    <n v="0"/>
    <n v="87"/>
    <n v="111.8"/>
    <n v="0"/>
    <n v="7.0000000000000007E-2"/>
    <n v="0.05"/>
    <n v="0.05"/>
    <n v="5.86"/>
    <n v="0"/>
    <n v="0.94"/>
    <n v="4.92"/>
    <n v="0.98"/>
    <n v="104.16"/>
    <n v="0"/>
    <n v="0"/>
    <n v="0"/>
    <n v="0"/>
    <n v="0"/>
    <m/>
    <m/>
    <s v="Сбербанк Росси 7707083893"/>
    <n v="0"/>
    <s v="Пункт самовывоза (ПВЗ)"/>
    <m/>
    <m/>
    <s v="Электросталь"/>
    <s v="Россия"/>
    <s v="Без коробов"/>
    <m/>
    <m/>
    <n v="6746096996"/>
    <n v="601764434732"/>
    <s v="14253036072774114.0.0"/>
  </r>
  <r>
    <n v="11083504092"/>
    <n v="8106151"/>
    <s v="Джемы"/>
    <n v="111342669"/>
    <s v="Con Gusto"/>
    <x v="22"/>
    <s v="Абрикосовый изысканный авторский джем"/>
    <s v="0"/>
    <s v="2037818173631"/>
    <s v="Продажа"/>
    <s v="Продажа"/>
    <s v="2023-02-05"/>
    <s v="2023-02-12"/>
    <n v="1"/>
    <n v="600"/>
    <n v="156"/>
    <n v="74"/>
    <n v="0"/>
    <n v="74"/>
    <n v="156"/>
    <n v="0"/>
    <n v="7.0000000000000007E-2"/>
    <n v="0.05"/>
    <n v="0.05"/>
    <n v="9.1"/>
    <n v="0"/>
    <n v="1.33"/>
    <n v="7.77"/>
    <n v="1.55"/>
    <n v="145.35"/>
    <n v="0"/>
    <n v="0"/>
    <n v="0"/>
    <n v="0"/>
    <n v="0"/>
    <m/>
    <m/>
    <s v="Сбербанк Росси 7707083893"/>
    <n v="0"/>
    <s v="Пункт самовывоза (ПВЗ)"/>
    <m/>
    <m/>
    <s v="Электросталь"/>
    <s v="Россия"/>
    <s v="Без коробов"/>
    <m/>
    <m/>
    <n v="6746094199"/>
    <n v="601764617189"/>
    <s v="15358e0cf09841a69ebb0499956d158a"/>
  </r>
  <r>
    <n v="11083504093"/>
    <n v="8106151"/>
    <s v="Джемы"/>
    <n v="111342669"/>
    <s v="Con Gusto"/>
    <x v="22"/>
    <s v="Абрикосовый изысканный авторский джем"/>
    <s v="0"/>
    <s v="2037818173631"/>
    <s v="Продажа"/>
    <s v="Продажа"/>
    <s v="2023-02-05"/>
    <s v="2023-02-12"/>
    <n v="1"/>
    <n v="600"/>
    <n v="156"/>
    <n v="74"/>
    <n v="0"/>
    <n v="74"/>
    <n v="156"/>
    <n v="0"/>
    <n v="7.0000000000000007E-2"/>
    <n v="0.05"/>
    <n v="0.05"/>
    <n v="9.1"/>
    <n v="0"/>
    <n v="1.33"/>
    <n v="7.77"/>
    <n v="1.55"/>
    <n v="145.35"/>
    <n v="0"/>
    <n v="0"/>
    <n v="0"/>
    <n v="0"/>
    <n v="0"/>
    <m/>
    <m/>
    <s v="Сбербанк Росси 7707083893"/>
    <n v="0"/>
    <s v="Пункт самовывоза (ПВЗ)"/>
    <m/>
    <m/>
    <s v="Электросталь"/>
    <s v="Россия"/>
    <s v="Без коробов"/>
    <m/>
    <m/>
    <n v="6746094201"/>
    <n v="601764617191"/>
    <s v="49fbd2d75a3048e4ae13847aa4a93c06"/>
  </r>
  <r>
    <n v="11083504094"/>
    <n v="8106151"/>
    <s v="Джемы"/>
    <n v="111342669"/>
    <s v="Con Gusto"/>
    <x v="22"/>
    <s v="Абрикосовый изысканный авторский джем"/>
    <s v="0"/>
    <s v="2037818173631"/>
    <s v="Продажа"/>
    <s v="Продажа"/>
    <s v="2023-02-05"/>
    <s v="2023-02-12"/>
    <n v="1"/>
    <n v="600"/>
    <n v="156"/>
    <n v="74"/>
    <n v="0"/>
    <n v="74"/>
    <n v="156"/>
    <n v="0"/>
    <n v="7.0000000000000007E-2"/>
    <n v="0.05"/>
    <n v="0.05"/>
    <n v="9.1"/>
    <n v="0"/>
    <n v="1.33"/>
    <n v="7.77"/>
    <n v="1.55"/>
    <n v="145.35"/>
    <n v="0"/>
    <n v="0"/>
    <n v="0"/>
    <n v="0"/>
    <n v="0"/>
    <m/>
    <m/>
    <s v="Сбербанк Росси 7707083893"/>
    <n v="0"/>
    <s v="Пункт самовывоза (ПВЗ)"/>
    <m/>
    <m/>
    <s v="Электросталь"/>
    <s v="Россия"/>
    <s v="Без коробов"/>
    <m/>
    <m/>
    <n v="6746094252"/>
    <n v="601764617196"/>
    <s v="e9a428087e134282a138bb8db512295e"/>
  </r>
  <r>
    <n v="11083504095"/>
    <n v="8106151"/>
    <s v="Соль"/>
    <n v="88035507"/>
    <s v="Хочу добавки"/>
    <x v="11"/>
    <s v="Розовая соль гималайская 100 гр для ванн"/>
    <s v="0"/>
    <s v="2034523104622"/>
    <s v="Продажа"/>
    <s v="Продажа"/>
    <s v="2023-01-31"/>
    <s v="2023-02-12"/>
    <n v="1"/>
    <n v="860"/>
    <n v="111"/>
    <n v="87"/>
    <n v="0"/>
    <n v="87"/>
    <n v="111.8"/>
    <n v="0"/>
    <n v="7.0000000000000007E-2"/>
    <n v="0.05"/>
    <n v="0.05"/>
    <n v="5.86"/>
    <n v="3.89"/>
    <n v="1.49"/>
    <n v="0.48"/>
    <n v="0.1"/>
    <n v="105.04"/>
    <n v="0"/>
    <n v="0"/>
    <n v="0"/>
    <n v="0"/>
    <n v="0"/>
    <m/>
    <m/>
    <s v="БРС 7707056547"/>
    <n v="213775"/>
    <m/>
    <s v="381701106920"/>
    <s v="ИП Ворожинский"/>
    <s v="Электросталь"/>
    <s v="Россия"/>
    <s v="Без коробов"/>
    <m/>
    <m/>
    <n v="6746096973"/>
    <n v="0"/>
    <s v="10437947572549789.0.0"/>
  </r>
  <r>
    <n v="11083504096"/>
    <n v="8106151"/>
    <s v="Джемы"/>
    <n v="111342669"/>
    <s v="Con Gusto"/>
    <x v="22"/>
    <s v="Абрикосовый изысканный авторский джем"/>
    <s v="0"/>
    <s v="2037818173631"/>
    <s v="Продажа"/>
    <s v="Продажа"/>
    <s v="2023-02-05"/>
    <s v="2023-02-12"/>
    <n v="1"/>
    <n v="600"/>
    <n v="156"/>
    <n v="74"/>
    <n v="0"/>
    <n v="74"/>
    <n v="156"/>
    <n v="0"/>
    <n v="7.0000000000000007E-2"/>
    <n v="0.05"/>
    <n v="0.05"/>
    <n v="9.1"/>
    <n v="0"/>
    <n v="1.33"/>
    <n v="7.77"/>
    <n v="1.55"/>
    <n v="145.35"/>
    <n v="0"/>
    <n v="0"/>
    <n v="0"/>
    <n v="0"/>
    <n v="0"/>
    <m/>
    <m/>
    <s v="Сбербанк Росси 7707083893"/>
    <n v="0"/>
    <s v="Пункт самовывоза (ПВЗ)"/>
    <m/>
    <m/>
    <s v="Электросталь"/>
    <s v="Россия"/>
    <s v="Без коробов"/>
    <m/>
    <m/>
    <n v="6746094202"/>
    <n v="601764617192"/>
    <s v="5a320de14d9149f59502f64b3f4350d1"/>
  </r>
  <r>
    <n v="11083504097"/>
    <n v="8106151"/>
    <s v="Джемы"/>
    <n v="111342669"/>
    <s v="Con Gusto"/>
    <x v="22"/>
    <s v="Абрикосовый изысканный авторский джем"/>
    <s v="0"/>
    <s v="2037818173631"/>
    <s v="Продажа"/>
    <s v="Продажа"/>
    <s v="2023-02-05"/>
    <s v="2023-02-12"/>
    <n v="1"/>
    <n v="600"/>
    <n v="156"/>
    <n v="74"/>
    <n v="0"/>
    <n v="74"/>
    <n v="156"/>
    <n v="0"/>
    <n v="7.0000000000000007E-2"/>
    <n v="0.05"/>
    <n v="0.05"/>
    <n v="9.1"/>
    <n v="0"/>
    <n v="1.33"/>
    <n v="7.77"/>
    <n v="1.55"/>
    <n v="145.35"/>
    <n v="0"/>
    <n v="0"/>
    <n v="0"/>
    <n v="0"/>
    <n v="0"/>
    <m/>
    <m/>
    <s v="Сбербанк Росси 7707083893"/>
    <n v="0"/>
    <s v="Пункт самовывоза (ПВЗ)"/>
    <m/>
    <m/>
    <s v="Электросталь"/>
    <s v="Россия"/>
    <s v="Без коробов"/>
    <m/>
    <m/>
    <n v="6746094361"/>
    <n v="601764617195"/>
    <s v="c48ab28f938944158aa4694edb61e435"/>
  </r>
  <r>
    <n v="11083504098"/>
    <n v="8106151"/>
    <s v="Джемы"/>
    <n v="111342669"/>
    <s v="Con Gusto"/>
    <x v="22"/>
    <s v="Абрикосовый изысканный авторский джем"/>
    <s v="0"/>
    <s v="2037818173631"/>
    <s v="Продажа"/>
    <s v="Продажа"/>
    <s v="2023-02-05"/>
    <s v="2023-02-12"/>
    <n v="1"/>
    <n v="600"/>
    <n v="156"/>
    <n v="74"/>
    <n v="0"/>
    <n v="74"/>
    <n v="156"/>
    <n v="0"/>
    <n v="7.0000000000000007E-2"/>
    <n v="0.05"/>
    <n v="0.05"/>
    <n v="9.1"/>
    <n v="0"/>
    <n v="1.33"/>
    <n v="7.77"/>
    <n v="1.55"/>
    <n v="145.35"/>
    <n v="0"/>
    <n v="0"/>
    <n v="0"/>
    <n v="0"/>
    <n v="0"/>
    <m/>
    <m/>
    <s v="Сбербанк Росси 7707083893"/>
    <n v="0"/>
    <s v="Пункт самовывоза (ПВЗ)"/>
    <m/>
    <m/>
    <s v="Электросталь"/>
    <s v="Россия"/>
    <s v="Без коробов"/>
    <m/>
    <m/>
    <n v="6746094250"/>
    <n v="601764617194"/>
    <s v="bfdbbb16a471444886ce41204dbd7009"/>
  </r>
  <r>
    <n v="11083504099"/>
    <n v="8106151"/>
    <s v="Соль"/>
    <n v="65504138"/>
    <s v="avec profit"/>
    <x v="23"/>
    <s v="Соль розовая Гималайская крупная 100г"/>
    <s v="0"/>
    <s v="2034523104646"/>
    <s v="Продажа"/>
    <s v="Продажа"/>
    <s v="2023-01-28"/>
    <s v="2023-02-12"/>
    <n v="1"/>
    <n v="900"/>
    <n v="117"/>
    <n v="87"/>
    <n v="0"/>
    <n v="87"/>
    <n v="117"/>
    <n v="0"/>
    <n v="0.12"/>
    <n v="0.1"/>
    <n v="0.1"/>
    <n v="11.7"/>
    <n v="4.3899999999999997"/>
    <n v="0.99"/>
    <n v="6.32"/>
    <n v="1.26"/>
    <n v="104.04"/>
    <n v="0"/>
    <n v="0"/>
    <n v="0"/>
    <n v="0"/>
    <n v="0"/>
    <m/>
    <m/>
    <s v="Сбербанк Росси 7707083893"/>
    <n v="170350"/>
    <m/>
    <s v="247000318615"/>
    <s v="ИП Кудайбергенов А. Ж."/>
    <s v="Электросталь"/>
    <s v="Россия"/>
    <s v="Без коробов"/>
    <m/>
    <m/>
    <n v="6746096668"/>
    <n v="0"/>
    <s v="54730700572433220.1.0"/>
  </r>
  <r>
    <n v="11083504100"/>
    <n v="8106151"/>
    <s v="Соль"/>
    <n v="88035507"/>
    <s v="Хочу добавки"/>
    <x v="11"/>
    <s v="Розовая соль гималайская 100 гр для ванн"/>
    <s v="0"/>
    <s v="2034523104622"/>
    <s v="Продажа"/>
    <s v="Продажа"/>
    <s v="2023-02-05"/>
    <s v="2023-02-12"/>
    <n v="1"/>
    <n v="860"/>
    <n v="111"/>
    <n v="87"/>
    <n v="0"/>
    <n v="87"/>
    <n v="111.8"/>
    <n v="0"/>
    <n v="7.0000000000000007E-2"/>
    <n v="0.05"/>
    <n v="0.05"/>
    <n v="5.86"/>
    <n v="0"/>
    <n v="0.94"/>
    <n v="4.92"/>
    <n v="0.98"/>
    <n v="104.16"/>
    <n v="0"/>
    <n v="0"/>
    <n v="0"/>
    <n v="0"/>
    <n v="0"/>
    <m/>
    <m/>
    <s v="Сбербанк Росси 7707083893"/>
    <n v="0"/>
    <s v="Пункт самовывоза (ПВЗ)"/>
    <m/>
    <m/>
    <s v="Электросталь"/>
    <s v="Россия"/>
    <s v="Без коробов"/>
    <m/>
    <m/>
    <n v="6746097000"/>
    <n v="601764434734"/>
    <s v="14253036072774114.0.2"/>
  </r>
  <r>
    <n v="11083504101"/>
    <n v="8106151"/>
    <s v="Соль"/>
    <n v="88035507"/>
    <s v="Хочу добавки"/>
    <x v="11"/>
    <s v="Розовая соль гималайская 100 гр для ванн"/>
    <s v="0"/>
    <s v="2034523104622"/>
    <s v="Продажа"/>
    <s v="Продажа"/>
    <s v="2023-02-02"/>
    <s v="2023-02-12"/>
    <n v="1"/>
    <n v="860"/>
    <n v="111"/>
    <n v="87"/>
    <n v="0"/>
    <n v="87"/>
    <n v="111.8"/>
    <n v="0"/>
    <n v="7.0000000000000007E-2"/>
    <n v="0.05"/>
    <n v="0.05"/>
    <n v="5.86"/>
    <n v="0"/>
    <n v="0.94"/>
    <n v="4.92"/>
    <n v="0.98"/>
    <n v="104.16"/>
    <n v="0"/>
    <n v="0"/>
    <n v="0"/>
    <n v="0"/>
    <n v="0"/>
    <m/>
    <m/>
    <s v="Сбербанк Росси 7707083893"/>
    <n v="0"/>
    <s v="Пункт самовывоза (ПВЗ)"/>
    <m/>
    <m/>
    <s v="Электросталь"/>
    <s v="Россия"/>
    <s v="Без коробов"/>
    <m/>
    <m/>
    <n v="6746096983"/>
    <n v="601734618524"/>
    <s v="11647216572639254.1.0"/>
  </r>
  <r>
    <n v="11083504102"/>
    <n v="8106151"/>
    <s v="Джемы"/>
    <n v="111342669"/>
    <s v="Con Gusto"/>
    <x v="22"/>
    <s v="Абрикосовый изысканный авторский джем"/>
    <s v="0"/>
    <s v="2037818173631"/>
    <s v="Продажа"/>
    <s v="Продажа"/>
    <s v="2023-02-05"/>
    <s v="2023-02-12"/>
    <n v="1"/>
    <n v="600"/>
    <n v="156"/>
    <n v="74"/>
    <n v="0"/>
    <n v="74"/>
    <n v="156"/>
    <n v="0"/>
    <n v="7.0000000000000007E-2"/>
    <n v="0.05"/>
    <n v="0.05"/>
    <n v="9.1"/>
    <n v="0"/>
    <n v="1.33"/>
    <n v="7.77"/>
    <n v="1.55"/>
    <n v="145.35"/>
    <n v="0"/>
    <n v="0"/>
    <n v="0"/>
    <n v="0"/>
    <n v="0"/>
    <m/>
    <m/>
    <s v="Сбербанк Росси 7707083893"/>
    <n v="0"/>
    <s v="Пункт самовывоза (ПВЗ)"/>
    <m/>
    <m/>
    <s v="Электросталь"/>
    <s v="Россия"/>
    <s v="Без коробов"/>
    <m/>
    <m/>
    <n v="6746094200"/>
    <n v="601764617190"/>
    <s v="20eed14418d5405e9c2dcd436bbfcf77"/>
  </r>
  <r>
    <n v="11083504103"/>
    <n v="8106151"/>
    <s v="Джемы"/>
    <n v="111342669"/>
    <s v="Con Gusto"/>
    <x v="22"/>
    <s v="Абрикосовый изысканный авторский джем"/>
    <s v="0"/>
    <s v="2037818173631"/>
    <s v="Продажа"/>
    <s v="Продажа"/>
    <s v="2023-02-05"/>
    <s v="2023-02-12"/>
    <n v="1"/>
    <n v="600"/>
    <n v="156"/>
    <n v="74"/>
    <n v="0"/>
    <n v="74"/>
    <n v="156"/>
    <n v="0"/>
    <n v="7.0000000000000007E-2"/>
    <n v="0.05"/>
    <n v="0.05"/>
    <n v="9.1"/>
    <n v="0"/>
    <n v="1.33"/>
    <n v="7.77"/>
    <n v="1.55"/>
    <n v="145.35"/>
    <n v="0"/>
    <n v="0"/>
    <n v="0"/>
    <n v="0"/>
    <n v="0"/>
    <m/>
    <m/>
    <s v="Сбербанк Росси 7707083893"/>
    <n v="0"/>
    <s v="Пункт самовывоза (ПВЗ)"/>
    <m/>
    <m/>
    <s v="Электросталь"/>
    <s v="Россия"/>
    <s v="Без коробов"/>
    <m/>
    <m/>
    <n v="6746094203"/>
    <n v="601764617193"/>
    <s v="7a7dfd14e6b4482788b80d69f6718080"/>
  </r>
  <r>
    <n v="11083504104"/>
    <n v="8106151"/>
    <s v="Соль"/>
    <n v="88035507"/>
    <s v="Хочу добавки"/>
    <x v="11"/>
    <s v="Розовая соль гималайская 100 гр для ванн"/>
    <s v="0"/>
    <s v="2034523104622"/>
    <s v="Продажа"/>
    <s v="Продажа"/>
    <s v="2023-02-05"/>
    <s v="2023-02-12"/>
    <n v="1"/>
    <n v="860"/>
    <n v="111"/>
    <n v="87"/>
    <n v="0"/>
    <n v="87"/>
    <n v="111.8"/>
    <n v="0"/>
    <n v="7.0000000000000007E-2"/>
    <n v="0.05"/>
    <n v="0.05"/>
    <n v="5.86"/>
    <n v="0"/>
    <n v="0.94"/>
    <n v="4.92"/>
    <n v="0.98"/>
    <n v="104.16"/>
    <n v="0"/>
    <n v="0"/>
    <n v="0"/>
    <n v="0"/>
    <n v="0"/>
    <m/>
    <m/>
    <s v="Сбербанк Росси 7707083893"/>
    <n v="0"/>
    <s v="Пункт самовывоза (ПВЗ)"/>
    <m/>
    <m/>
    <s v="Электросталь"/>
    <s v="Россия"/>
    <s v="Без коробов"/>
    <m/>
    <m/>
    <n v="6746096997"/>
    <n v="601764434733"/>
    <s v="14253036072774114.0.1"/>
  </r>
  <r>
    <n v="11083504105"/>
    <n v="8106151"/>
    <s v="Соль"/>
    <n v="88039262"/>
    <s v="Con Gusto"/>
    <x v="17"/>
    <s v="Розовая соль гималайская 100 гр крупная"/>
    <s v="0"/>
    <s v="2034523104639"/>
    <s v="Продажа"/>
    <s v="Логистика"/>
    <s v="2023-02-08"/>
    <s v="2023-02-11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49"/>
    <n v="0"/>
    <n v="0"/>
    <m/>
    <m/>
    <m/>
    <n v="121112"/>
    <m/>
    <s v="352530510508"/>
    <s v="ИП Есин Евгений Евгеньевич"/>
    <s v="Электросталь"/>
    <s v="Россия"/>
    <s v="Моно"/>
    <m/>
    <m/>
    <n v="6746096882"/>
    <n v="0"/>
    <s v="19721490572896774.0.0"/>
  </r>
  <r>
    <n v="11083504106"/>
    <n v="8106151"/>
    <s v="Соль"/>
    <n v="88039262"/>
    <s v="Con Gusto"/>
    <x v="17"/>
    <s v="Розовая соль гималайская 100 гр крупная"/>
    <s v="0"/>
    <s v="2034523104639"/>
    <s v="Продажа"/>
    <s v="Продажа"/>
    <s v="2023-02-08"/>
    <s v="2023-02-11"/>
    <n v="1"/>
    <n v="900"/>
    <n v="108"/>
    <n v="88"/>
    <n v="0"/>
    <n v="88"/>
    <n v="108"/>
    <n v="0"/>
    <n v="7.0000000000000007E-2"/>
    <n v="0.05"/>
    <n v="0.05"/>
    <n v="6.3"/>
    <n v="3.51"/>
    <n v="0.92"/>
    <n v="1.87"/>
    <n v="0.37"/>
    <n v="101.33"/>
    <n v="0"/>
    <n v="0"/>
    <n v="0"/>
    <n v="0"/>
    <n v="0"/>
    <m/>
    <m/>
    <s v="Сбербанк Росси 7707083893"/>
    <n v="121112"/>
    <m/>
    <s v="352530510508"/>
    <s v="ИП Есин Евгений Евгеньевич"/>
    <s v="Электросталь"/>
    <s v="Россия"/>
    <s v="Без коробов"/>
    <m/>
    <m/>
    <n v="6746096882"/>
    <n v="0"/>
    <s v="19721490572896774.0.0"/>
  </r>
  <r>
    <n v="11083504107"/>
    <n v="8106151"/>
    <s v="Джемы"/>
    <n v="111342667"/>
    <s v="avec profit"/>
    <x v="24"/>
    <s v="Абрикосовый изысканный авторский джем"/>
    <s v="0"/>
    <s v="2037818173648"/>
    <s v="Продажа"/>
    <s v="Продажа"/>
    <s v="2023-02-08"/>
    <s v="2023-02-11"/>
    <n v="1"/>
    <n v="600"/>
    <n v="180"/>
    <n v="70"/>
    <n v="0"/>
    <n v="70"/>
    <n v="180"/>
    <n v="0"/>
    <n v="7.0000000000000007E-2"/>
    <n v="0.05"/>
    <n v="0.05"/>
    <n v="10.5"/>
    <n v="5.4"/>
    <n v="1.53"/>
    <n v="3.57"/>
    <n v="0.71"/>
    <n v="168.79"/>
    <n v="0"/>
    <n v="0"/>
    <n v="0"/>
    <n v="0"/>
    <n v="0"/>
    <m/>
    <m/>
    <s v="Сбербанк Росси 7707083893"/>
    <n v="138607"/>
    <m/>
    <s v="670400006576"/>
    <s v="ИП Дорощенкова Антонина Владимировна"/>
    <s v="Электросталь"/>
    <s v="Россия"/>
    <s v="Без коробов"/>
    <m/>
    <m/>
    <n v="6746094356"/>
    <n v="0"/>
    <s v="28321745072920248.0.0"/>
  </r>
  <r>
    <n v="11083504108"/>
    <n v="8106151"/>
    <s v="Джемы"/>
    <n v="111342667"/>
    <s v="avec profit"/>
    <x v="24"/>
    <s v="Абрикосовый изысканный авторский джем"/>
    <s v="0"/>
    <s v="2037818173648"/>
    <s v="Продажа"/>
    <s v="Логистика"/>
    <s v="2023-02-08"/>
    <s v="2023-02-11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49"/>
    <n v="0"/>
    <n v="0"/>
    <m/>
    <m/>
    <m/>
    <n v="138607"/>
    <m/>
    <s v="670400006576"/>
    <s v="ИП Дорощенкова Антонина Владимировна"/>
    <s v="Электросталь"/>
    <s v="Россия"/>
    <s v="Моно"/>
    <m/>
    <m/>
    <n v="6746094356"/>
    <n v="0"/>
    <s v="28321745072920248.0.0"/>
  </r>
  <r>
    <n v="11083504109"/>
    <n v="8106151"/>
    <s v="Соль"/>
    <n v="88039262"/>
    <s v="Con Gusto"/>
    <x v="17"/>
    <s v="Розовая соль гималайская 100 гр крупная"/>
    <s v="0"/>
    <s v="2034523104639"/>
    <s v="Продажа"/>
    <s v="Продажа"/>
    <s v="2023-02-04"/>
    <s v="2023-02-11"/>
    <n v="1"/>
    <n v="900"/>
    <n v="108"/>
    <n v="88"/>
    <n v="0"/>
    <n v="88"/>
    <n v="108"/>
    <n v="0"/>
    <n v="7.0000000000000007E-2"/>
    <n v="0.05"/>
    <n v="0.05"/>
    <n v="6.3"/>
    <n v="3.51"/>
    <n v="0.92"/>
    <n v="1.87"/>
    <n v="0.37"/>
    <n v="101.33"/>
    <n v="0"/>
    <n v="0"/>
    <n v="0"/>
    <n v="0"/>
    <n v="0"/>
    <m/>
    <m/>
    <s v="Сбербанк Росси 7707083893"/>
    <n v="3006"/>
    <m/>
    <s v="220907740340"/>
    <s v="ИП Тузков Михаил Геннадьевич"/>
    <s v="Электросталь"/>
    <s v="Россия"/>
    <s v="Без коробов"/>
    <m/>
    <m/>
    <n v="6746096873"/>
    <n v="601751975233"/>
    <s v="44863382572716231.7.0"/>
  </r>
  <r>
    <n v="11083504110"/>
    <n v="8106151"/>
    <s v="Соль"/>
    <n v="88039262"/>
    <s v="Con Gusto"/>
    <x v="17"/>
    <s v="Розовая соль гималайская 100 гр крупная"/>
    <s v="0"/>
    <s v="2034523104639"/>
    <s v="Продажа"/>
    <s v="Продажа"/>
    <s v="2023-01-31"/>
    <s v="2023-02-11"/>
    <n v="1"/>
    <n v="900"/>
    <n v="108"/>
    <n v="88"/>
    <n v="0"/>
    <n v="88"/>
    <n v="108"/>
    <n v="0"/>
    <n v="7.0000000000000007E-2"/>
    <n v="0.05"/>
    <n v="0.05"/>
    <n v="6.3"/>
    <n v="0"/>
    <n v="2.06"/>
    <n v="4.24"/>
    <n v="0.85"/>
    <n v="100.85"/>
    <n v="0"/>
    <n v="0"/>
    <n v="0"/>
    <n v="0"/>
    <n v="0"/>
    <m/>
    <m/>
    <s v="БРС 7707056547"/>
    <n v="0"/>
    <s v="Пункт самовывоза (ПВЗ)"/>
    <m/>
    <m/>
    <s v="Электросталь"/>
    <s v="Россия"/>
    <s v="Без коробов"/>
    <m/>
    <m/>
    <n v="6726062149"/>
    <n v="601719322812"/>
    <s v="24801056072564731.0.0"/>
  </r>
  <r>
    <n v="11083504111"/>
    <n v="8106151"/>
    <s v="Джемы"/>
    <n v="111342667"/>
    <s v="avec profit"/>
    <x v="24"/>
    <s v="Абрикосовый изысканный авторский джем"/>
    <s v="0"/>
    <s v="2037818173648"/>
    <s v="Продажа"/>
    <s v="Продажа"/>
    <s v="2023-02-04"/>
    <s v="2023-02-11"/>
    <n v="1"/>
    <n v="600"/>
    <n v="180"/>
    <n v="70"/>
    <n v="0"/>
    <n v="70"/>
    <n v="180"/>
    <n v="0"/>
    <n v="7.0000000000000007E-2"/>
    <n v="0.05"/>
    <n v="0.05"/>
    <n v="10.5"/>
    <n v="5.85"/>
    <n v="1.65"/>
    <n v="3"/>
    <n v="0.6"/>
    <n v="168.9"/>
    <n v="0"/>
    <n v="0"/>
    <n v="0"/>
    <n v="0"/>
    <n v="0"/>
    <m/>
    <m/>
    <s v="БРС 7707056547"/>
    <n v="123631"/>
    <m/>
    <s v="911100154712"/>
    <s v="ИП Сорокина Н. А."/>
    <s v="Электросталь"/>
    <s v="Россия"/>
    <s v="Без коробов"/>
    <m/>
    <m/>
    <n v="6746094351"/>
    <n v="0"/>
    <s v="21575713572739044.0.0"/>
  </r>
  <r>
    <n v="11083504112"/>
    <n v="8106151"/>
    <s v="Соль"/>
    <n v="88039262"/>
    <s v="Con Gusto"/>
    <x v="17"/>
    <s v="Розовая соль гималайская 100 гр крупная"/>
    <s v="0"/>
    <s v="2034523104639"/>
    <s v="Продажа"/>
    <s v="Продажа"/>
    <s v="2023-02-03"/>
    <s v="2023-02-11"/>
    <n v="1"/>
    <n v="900"/>
    <n v="108"/>
    <n v="88"/>
    <n v="0"/>
    <n v="88"/>
    <n v="108"/>
    <n v="0"/>
    <n v="7.0000000000000007E-2"/>
    <n v="0.05"/>
    <n v="0.05"/>
    <n v="6.3"/>
    <n v="0"/>
    <n v="0.92"/>
    <n v="5.38"/>
    <n v="1.08"/>
    <n v="100.62"/>
    <n v="0"/>
    <n v="0"/>
    <n v="0"/>
    <n v="0"/>
    <n v="0"/>
    <m/>
    <m/>
    <s v="Сбербанк Росси 7707083893"/>
    <n v="0"/>
    <s v="Пункт самовывоза (ПВЗ)"/>
    <m/>
    <m/>
    <s v="Электросталь"/>
    <s v="Россия"/>
    <s v="Без коробов"/>
    <m/>
    <m/>
    <n v="6746096868"/>
    <n v="601742275679"/>
    <s v="36699169572674248.0.0"/>
  </r>
  <r>
    <n v="11083504113"/>
    <n v="8106151"/>
    <s v="Соль"/>
    <n v="88039262"/>
    <s v="Con Gusto"/>
    <x v="17"/>
    <s v="Розовая соль гималайская 100 гр крупная"/>
    <s v="0"/>
    <s v="2034523104639"/>
    <s v="Продажа"/>
    <s v="Продажа"/>
    <s v="2023-02-05"/>
    <s v="2023-02-10"/>
    <n v="1"/>
    <n v="900"/>
    <n v="108"/>
    <n v="88"/>
    <n v="0"/>
    <n v="88"/>
    <n v="108"/>
    <n v="0"/>
    <n v="7.0000000000000007E-2"/>
    <n v="0.05"/>
    <n v="0.05"/>
    <n v="6.3"/>
    <n v="3.24"/>
    <n v="0.92"/>
    <n v="2.14"/>
    <n v="0.43"/>
    <n v="101.27"/>
    <n v="0"/>
    <n v="0"/>
    <n v="0"/>
    <n v="0"/>
    <n v="0"/>
    <m/>
    <m/>
    <s v="Сбербанк Росси 7707083893"/>
    <n v="157839"/>
    <m/>
    <s v="614211105845"/>
    <s v="ИП Ольховатова Юлия Евгеньевна"/>
    <s v="Электросталь"/>
    <s v="Россия"/>
    <s v="Без коробов"/>
    <m/>
    <m/>
    <n v="6746096875"/>
    <n v="601764669701"/>
    <s v="20378969072774823.0.0"/>
  </r>
  <r>
    <n v="11083504114"/>
    <n v="8106151"/>
    <s v="Соль"/>
    <n v="88035507"/>
    <s v="Хочу добавки"/>
    <x v="11"/>
    <s v="Розовая соль гималайская 100 гр для ванн"/>
    <s v="0"/>
    <s v="2034523104622"/>
    <s v="Продажа"/>
    <s v="Продажа"/>
    <s v="2023-02-07"/>
    <s v="2023-02-10"/>
    <n v="1"/>
    <n v="860"/>
    <n v="111"/>
    <n v="87"/>
    <n v="0"/>
    <n v="87"/>
    <n v="111.8"/>
    <n v="0"/>
    <n v="7.0000000000000007E-2"/>
    <n v="0.05"/>
    <n v="0.05"/>
    <n v="5.86"/>
    <n v="3.61"/>
    <n v="0"/>
    <n v="2.25"/>
    <n v="0.45"/>
    <n v="104.69"/>
    <n v="0"/>
    <n v="0"/>
    <n v="0"/>
    <n v="0"/>
    <n v="0"/>
    <m/>
    <m/>
    <s v="Сбербанк Росси 7707083893"/>
    <n v="203388"/>
    <m/>
    <s v="370216856855"/>
    <s v="ИП Бельцова Екатерина Борисовна"/>
    <s v="Чехов, Новоселки вл 11 стр 5"/>
    <s v="Россия"/>
    <s v="Без коробов"/>
    <m/>
    <m/>
    <n v="6746096971"/>
    <n v="0"/>
    <s v="37325359572878336.0.0"/>
  </r>
  <r>
    <n v="11083504115"/>
    <n v="8106151"/>
    <s v="Соль"/>
    <n v="88035507"/>
    <s v="Хочу добавки"/>
    <x v="11"/>
    <s v="Розовая соль гималайская 100 гр для ванн"/>
    <s v="0"/>
    <s v="2034523104622"/>
    <s v="Продажа"/>
    <s v="Продажа"/>
    <s v="2023-02-02"/>
    <s v="2023-02-09"/>
    <n v="1"/>
    <n v="860"/>
    <n v="111"/>
    <n v="87"/>
    <n v="0"/>
    <n v="87"/>
    <n v="111.8"/>
    <n v="0"/>
    <n v="7.0000000000000007E-2"/>
    <n v="0.05"/>
    <n v="0.05"/>
    <n v="5.86"/>
    <n v="3.33"/>
    <n v="1.53"/>
    <n v="1"/>
    <n v="0.2"/>
    <n v="104.94"/>
    <n v="0"/>
    <n v="0"/>
    <n v="0"/>
    <n v="0"/>
    <n v="0"/>
    <m/>
    <m/>
    <s v="Тинькофф 7710140679"/>
    <n v="211124"/>
    <m/>
    <s v="890511510699"/>
    <s v="ИП Эсаулова Д.С."/>
    <s v="Электросталь"/>
    <s v="Россия"/>
    <s v="Без коробов"/>
    <m/>
    <m/>
    <n v="6746096988"/>
    <n v="0"/>
    <s v="439dc9d35e5448ef850b9ec976bb598d"/>
  </r>
  <r>
    <n v="11083504116"/>
    <n v="8106151"/>
    <s v="Специи"/>
    <n v="65504144"/>
    <s v="avec profit"/>
    <x v="25"/>
    <s v="Премиум Приправы и специи 5 пять перцев"/>
    <s v="0"/>
    <s v="2034523104653"/>
    <s v="Продажа"/>
    <s v="Продажа"/>
    <s v="2023-02-03"/>
    <s v="2023-02-09"/>
    <n v="1"/>
    <n v="860"/>
    <n v="154"/>
    <n v="82"/>
    <n v="0"/>
    <n v="82"/>
    <n v="154.80000000000001"/>
    <n v="0"/>
    <n v="7.0000000000000007E-2"/>
    <n v="0.05"/>
    <n v="0.05"/>
    <n v="8.3699999999999992"/>
    <n v="7.7"/>
    <n v="2.16"/>
    <n v="-1.49"/>
    <n v="-0.3"/>
    <n v="145.93"/>
    <n v="0"/>
    <n v="0"/>
    <n v="0"/>
    <n v="0"/>
    <n v="0"/>
    <m/>
    <m/>
    <s v="ВТБ 7702070139"/>
    <n v="158988"/>
    <m/>
    <s v="780740084122"/>
    <s v="Гаврилов Анатолий Алексеевич"/>
    <s v="Электросталь"/>
    <s v="Россия"/>
    <s v="Без коробов"/>
    <m/>
    <m/>
    <n v="6746096903"/>
    <n v="0"/>
    <s v="14215756072704931.0.0"/>
  </r>
  <r>
    <n v="11083504117"/>
    <n v="8106151"/>
    <s v="Соль"/>
    <n v="88039262"/>
    <s v="Con Gusto"/>
    <x v="17"/>
    <s v="Розовая соль гималайская 100 гр крупная"/>
    <s v="0"/>
    <s v="2034523104639"/>
    <s v="Продажа"/>
    <s v="Продажа"/>
    <s v="2023-02-07"/>
    <s v="2023-02-09"/>
    <n v="1"/>
    <n v="900"/>
    <n v="108"/>
    <n v="88"/>
    <n v="0"/>
    <n v="88"/>
    <n v="108"/>
    <n v="0"/>
    <n v="7.0000000000000007E-2"/>
    <n v="0.05"/>
    <n v="0.05"/>
    <n v="6.3"/>
    <n v="6.48"/>
    <n v="0.92"/>
    <n v="-1.1000000000000001"/>
    <n v="-0.22"/>
    <n v="101.92"/>
    <n v="0"/>
    <n v="0"/>
    <n v="0"/>
    <n v="0"/>
    <n v="0"/>
    <m/>
    <m/>
    <s v="Сбербанк Росси 7707083893"/>
    <n v="162183"/>
    <m/>
    <s v="510801801595"/>
    <s v="ИП Шаклеин С. С."/>
    <s v="Электросталь"/>
    <s v="Россия"/>
    <s v="Без коробов"/>
    <m/>
    <m/>
    <n v="6746096877"/>
    <n v="0"/>
    <s v="9475799072847767.0.0"/>
  </r>
  <r>
    <n v="11083504118"/>
    <n v="8106151"/>
    <s v="Джемы"/>
    <n v="111342667"/>
    <s v="avec profit"/>
    <x v="24"/>
    <s v="Абрикосовый изысканный авторский джем"/>
    <s v="0"/>
    <s v="2037818173648"/>
    <s v="Продажа"/>
    <s v="Продажа"/>
    <s v="2023-02-06"/>
    <s v="2023-02-09"/>
    <n v="1"/>
    <n v="600"/>
    <n v="180"/>
    <n v="70"/>
    <n v="0"/>
    <n v="70"/>
    <n v="180"/>
    <n v="0"/>
    <n v="7.0000000000000007E-2"/>
    <n v="0.05"/>
    <n v="0.05"/>
    <n v="10.5"/>
    <n v="0"/>
    <n v="1.62"/>
    <n v="8.8800000000000008"/>
    <n v="1.78"/>
    <n v="167.72"/>
    <n v="0"/>
    <n v="0"/>
    <n v="0"/>
    <n v="0"/>
    <n v="0"/>
    <m/>
    <m/>
    <s v="ВТБ 7702070139"/>
    <n v="0"/>
    <s v="Пункт самовывоза (ПВЗ)"/>
    <m/>
    <m/>
    <s v="Электросталь"/>
    <s v="Россия"/>
    <s v="Без коробов"/>
    <m/>
    <m/>
    <n v="6746094353"/>
    <n v="601774362426"/>
    <s v="11f00174bf8143fab2da399dfa092221"/>
  </r>
  <r>
    <n v="11083504119"/>
    <n v="8106151"/>
    <s v="Соль"/>
    <n v="88039262"/>
    <s v="Con Gusto"/>
    <x v="17"/>
    <s v="Розовая соль гималайская 100 гр крупная"/>
    <s v="0"/>
    <s v="2034523104639"/>
    <s v="Возврат"/>
    <s v="Сторно продаж"/>
    <s v="2022-10-29"/>
    <s v="2022-11-04"/>
    <n v="1"/>
    <n v="300"/>
    <n v="105.16"/>
    <n v="65"/>
    <n v="0"/>
    <n v="64.94"/>
    <n v="105.16"/>
    <n v="0"/>
    <n v="0.17"/>
    <n v="0.14000000000000001"/>
    <n v="0.14000000000000001"/>
    <n v="14.9"/>
    <n v="5.26"/>
    <n v="0"/>
    <n v="9.64"/>
    <n v="1.93"/>
    <n v="88.33"/>
    <n v="0"/>
    <n v="0"/>
    <n v="0"/>
    <n v="0"/>
    <n v="0"/>
    <m/>
    <m/>
    <m/>
    <n v="0"/>
    <s v="Пункт самовывоза (ПВЗ)"/>
    <m/>
    <m/>
    <s v="Электросталь"/>
    <m/>
    <s v="Без коробов"/>
    <m/>
    <m/>
    <n v="6726061997"/>
    <n v="600825253997"/>
    <s v="4.12720930068489178.0.0"/>
  </r>
  <r>
    <n v="11083504120"/>
    <n v="8106151"/>
    <s v="Соль"/>
    <n v="88035507"/>
    <s v="Хочу добавки"/>
    <x v="11"/>
    <s v="Розовая соль гималайская 100 гр для ванн"/>
    <s v="0"/>
    <s v="2034523104622"/>
    <s v="Продажа"/>
    <s v="Продажа"/>
    <s v="2023-01-31"/>
    <s v="2023-02-09"/>
    <n v="1"/>
    <n v="860"/>
    <n v="111"/>
    <n v="87"/>
    <n v="0"/>
    <n v="87"/>
    <n v="111.8"/>
    <n v="0"/>
    <n v="7.0000000000000007E-2"/>
    <n v="0.05"/>
    <n v="0.05"/>
    <n v="5.86"/>
    <n v="0"/>
    <n v="1.53"/>
    <n v="4.33"/>
    <n v="0.87"/>
    <n v="104.27"/>
    <n v="0"/>
    <n v="0"/>
    <n v="0"/>
    <n v="0"/>
    <n v="0"/>
    <m/>
    <m/>
    <s v="Тинькофф 7710140679"/>
    <n v="0"/>
    <s v="Пункт самовывоза (ПВЗ)"/>
    <m/>
    <m/>
    <s v="Электросталь"/>
    <s v="Россия"/>
    <s v="Без коробов"/>
    <m/>
    <m/>
    <n v="6746096998"/>
    <n v="601720097147"/>
    <s v="9976900072567546.2.0"/>
  </r>
  <r>
    <n v="11083504121"/>
    <n v="8106151"/>
    <s v="Соль"/>
    <n v="88035507"/>
    <s v="Хочу добавки"/>
    <x v="11"/>
    <s v="Розовая соль гималайская 100 гр для ванн"/>
    <s v="0"/>
    <s v="2034523104622"/>
    <s v="Продажа"/>
    <s v="Продажа"/>
    <s v="2023-01-29"/>
    <s v="2023-02-09"/>
    <n v="1"/>
    <n v="860"/>
    <n v="111"/>
    <n v="87"/>
    <n v="0"/>
    <n v="87"/>
    <n v="111.8"/>
    <n v="0"/>
    <n v="7.0000000000000007E-2"/>
    <n v="0.05"/>
    <n v="0.05"/>
    <n v="5.86"/>
    <n v="0"/>
    <n v="1.1399999999999999"/>
    <n v="4.72"/>
    <n v="0.94"/>
    <n v="104.2"/>
    <n v="0"/>
    <n v="0"/>
    <n v="0"/>
    <n v="0"/>
    <n v="0"/>
    <m/>
    <m/>
    <s v="БРС 7707056547"/>
    <n v="0"/>
    <s v="Пункт самовывоза (ПВЗ)"/>
    <m/>
    <m/>
    <s v="Электросталь"/>
    <s v="Россия"/>
    <s v="Без коробов"/>
    <m/>
    <m/>
    <n v="6746096993"/>
    <n v="601695250713"/>
    <s v="a31398be50f1475ab35047b55202514e"/>
  </r>
  <r>
    <n v="11083504122"/>
    <n v="8106151"/>
    <s v="Джемы"/>
    <n v="111342668"/>
    <s v="Хочу добавки"/>
    <x v="26"/>
    <s v="Абрикосовый джем ручной работы натуральн"/>
    <s v="0"/>
    <s v="2037818173624"/>
    <s v="Продажа"/>
    <s v="Продажа"/>
    <s v="2023-02-07"/>
    <s v="2023-02-09"/>
    <n v="1"/>
    <n v="600"/>
    <n v="150"/>
    <n v="75"/>
    <n v="0"/>
    <n v="75"/>
    <n v="150"/>
    <n v="0"/>
    <n v="7.0000000000000007E-2"/>
    <n v="0.05"/>
    <n v="0.05"/>
    <n v="8.75"/>
    <n v="0"/>
    <n v="2.0699999999999998"/>
    <n v="6.68"/>
    <n v="1.34"/>
    <n v="139.91"/>
    <n v="0"/>
    <n v="0"/>
    <n v="0"/>
    <n v="0"/>
    <n v="0"/>
    <m/>
    <m/>
    <s v="Тинькофф 7710140679"/>
    <n v="0"/>
    <s v="Пункт самовывоза (ПВЗ)"/>
    <m/>
    <m/>
    <s v="Электросталь"/>
    <s v="Россия"/>
    <s v="Без коробов"/>
    <m/>
    <m/>
    <n v="6746094314"/>
    <n v="601781915642"/>
    <s v="19013770572853288.0.0"/>
  </r>
  <r>
    <n v="11083504123"/>
    <n v="8106151"/>
    <s v="Соль"/>
    <n v="88039262"/>
    <s v="Con Gusto"/>
    <x v="17"/>
    <s v="Розовая соль гималайская 100 гр крупная"/>
    <s v="0"/>
    <s v="2034523104639"/>
    <s v="Продажа"/>
    <s v="Продажа"/>
    <s v="2023-02-03"/>
    <s v="2023-02-09"/>
    <n v="1"/>
    <n v="900"/>
    <n v="108"/>
    <n v="88"/>
    <n v="0"/>
    <n v="88"/>
    <n v="108"/>
    <n v="0"/>
    <n v="7.0000000000000007E-2"/>
    <n v="0.05"/>
    <n v="0.05"/>
    <n v="6.3"/>
    <n v="0"/>
    <n v="0.92"/>
    <n v="5.38"/>
    <n v="1.08"/>
    <n v="100.62"/>
    <n v="0"/>
    <n v="0"/>
    <n v="0"/>
    <n v="0"/>
    <n v="0"/>
    <m/>
    <m/>
    <s v="Сбербанк Росси 7707083893"/>
    <n v="0"/>
    <s v="Пункт самовывоза (ПВЗ)"/>
    <m/>
    <m/>
    <s v="Электросталь"/>
    <s v="Россия"/>
    <s v="Без коробов"/>
    <m/>
    <m/>
    <n v="6746096872"/>
    <n v="601746148101"/>
    <s v="36565818572688267.0.0"/>
  </r>
  <r>
    <n v="11083504124"/>
    <n v="8106151"/>
    <s v="Соль"/>
    <n v="88039262"/>
    <s v="Con Gusto"/>
    <x v="17"/>
    <s v="Розовая соль гималайская 100 гр крупная"/>
    <s v="0"/>
    <s v="2034523104639"/>
    <s v="Продажа"/>
    <s v="Продажа"/>
    <s v="2023-02-07"/>
    <s v="2023-02-09"/>
    <n v="1"/>
    <n v="900"/>
    <n v="108"/>
    <n v="88"/>
    <n v="0"/>
    <n v="88"/>
    <n v="108"/>
    <n v="0"/>
    <n v="7.0000000000000007E-2"/>
    <n v="0.05"/>
    <n v="0.05"/>
    <n v="6.3"/>
    <n v="5.4"/>
    <n v="1.51"/>
    <n v="-0.61"/>
    <n v="-0.12"/>
    <n v="101.82"/>
    <n v="0"/>
    <n v="0"/>
    <n v="0"/>
    <n v="0"/>
    <n v="0"/>
    <m/>
    <m/>
    <s v="ВТБ 7702070139"/>
    <n v="209038"/>
    <m/>
    <s v="614211105845"/>
    <s v="ИП Ольховатова Юлия Евгеньевна"/>
    <s v="Электросталь"/>
    <s v="Россия"/>
    <s v="Без коробов"/>
    <m/>
    <m/>
    <n v="6746096879"/>
    <n v="601782308461"/>
    <s v="20051639072854518.0.0"/>
  </r>
  <r>
    <n v="11083504125"/>
    <n v="8106151"/>
    <s v="Специи"/>
    <n v="65504144"/>
    <s v="avec profit"/>
    <x v="25"/>
    <s v="Премиум Приправы и специи 5 пять перцев"/>
    <s v="0"/>
    <s v="2034523104653"/>
    <s v="Продажа"/>
    <s v="Продажа"/>
    <s v="2023-02-05"/>
    <s v="2023-02-08"/>
    <n v="1"/>
    <n v="860"/>
    <n v="154"/>
    <n v="82"/>
    <n v="0"/>
    <n v="82"/>
    <n v="154.80000000000001"/>
    <n v="0"/>
    <n v="7.0000000000000007E-2"/>
    <n v="0.05"/>
    <n v="0.05"/>
    <n v="8.3699999999999992"/>
    <n v="0"/>
    <n v="1.31"/>
    <n v="7.06"/>
    <n v="1.41"/>
    <n v="144.22"/>
    <n v="0"/>
    <n v="0"/>
    <n v="0"/>
    <n v="0"/>
    <n v="0"/>
    <m/>
    <m/>
    <s v="Сбербанк Росси 7707083893"/>
    <n v="0"/>
    <s v="Пункт самовывоза (ПВЗ)"/>
    <m/>
    <m/>
    <s v="Электросталь"/>
    <s v="Россия"/>
    <s v="Без коробов"/>
    <m/>
    <m/>
    <n v="6746096910"/>
    <n v="601762977121"/>
    <s v="32522753072769836.0.0"/>
  </r>
  <r>
    <n v="11083504126"/>
    <n v="8106151"/>
    <s v="Соль"/>
    <n v="88035507"/>
    <s v="Хочу добавки"/>
    <x v="11"/>
    <s v="Розовая соль гималайская 100 гр для ванн"/>
    <s v="0"/>
    <s v="2034523104622"/>
    <s v="Продажа"/>
    <s v="Продажа"/>
    <s v="2023-02-01"/>
    <s v="2023-02-08"/>
    <n v="1"/>
    <n v="860"/>
    <n v="111"/>
    <n v="87"/>
    <n v="0"/>
    <n v="87"/>
    <n v="111.8"/>
    <n v="0"/>
    <n v="7.0000000000000007E-2"/>
    <n v="0.05"/>
    <n v="0.05"/>
    <n v="5.86"/>
    <n v="0"/>
    <n v="1"/>
    <n v="4.8600000000000003"/>
    <n v="0.97"/>
    <n v="104.17"/>
    <n v="0"/>
    <n v="0"/>
    <n v="0"/>
    <n v="0"/>
    <n v="0"/>
    <m/>
    <m/>
    <s v="БРС 7707056547"/>
    <n v="0"/>
    <s v="Пункт самовывоза (ПВЗ)"/>
    <m/>
    <m/>
    <s v="Электросталь"/>
    <s v="Россия"/>
    <s v="Без коробов"/>
    <m/>
    <m/>
    <n v="6746096980"/>
    <n v="601730223840"/>
    <s v="19030645072612938.1.0"/>
  </r>
  <r>
    <n v="11083504127"/>
    <n v="8106151"/>
    <s v="Соль"/>
    <n v="88039262"/>
    <s v="Con Gusto"/>
    <x v="17"/>
    <s v="Розовая соль гималайская 100 гр крупная"/>
    <s v="0"/>
    <s v="2034523104639"/>
    <s v="Продажа"/>
    <s v="Продажа"/>
    <s v="2023-01-31"/>
    <s v="2023-02-08"/>
    <n v="1"/>
    <n v="900"/>
    <n v="108"/>
    <n v="88"/>
    <n v="0"/>
    <n v="88"/>
    <n v="108"/>
    <n v="0"/>
    <n v="7.0000000000000007E-2"/>
    <n v="0.05"/>
    <n v="0.05"/>
    <n v="6.3"/>
    <n v="4.32"/>
    <n v="0.92"/>
    <n v="1.06"/>
    <n v="0.21"/>
    <n v="101.49"/>
    <n v="0"/>
    <n v="0"/>
    <n v="0"/>
    <n v="0"/>
    <n v="0"/>
    <m/>
    <m/>
    <s v="Сбербанк Росси 7707083893"/>
    <n v="207484"/>
    <m/>
    <s v="751901622338"/>
    <s v="ИП Зверков Евгений Юрьевич"/>
    <s v="Электросталь"/>
    <s v="Россия"/>
    <s v="Без коробов"/>
    <m/>
    <m/>
    <n v="6726062148"/>
    <n v="601713761139"/>
    <s v="54352243572540596.0.0"/>
  </r>
  <r>
    <n v="11083504128"/>
    <n v="8106151"/>
    <s v="Специи"/>
    <n v="65504144"/>
    <s v="avec profit"/>
    <x v="25"/>
    <s v="Премиум Приправы и специи 5 пять перцев"/>
    <s v="0"/>
    <s v="2034523104653"/>
    <s v="Продажа"/>
    <s v="Продажа"/>
    <s v="2023-02-04"/>
    <s v="2023-02-08"/>
    <n v="1"/>
    <n v="860"/>
    <n v="154"/>
    <n v="82"/>
    <n v="0"/>
    <n v="82"/>
    <n v="154.80000000000001"/>
    <n v="0"/>
    <n v="7.0000000000000007E-2"/>
    <n v="0.05"/>
    <n v="0.05"/>
    <n v="8.3699999999999992"/>
    <n v="0"/>
    <n v="1.1299999999999999"/>
    <n v="7.24"/>
    <n v="1.45"/>
    <n v="144.18"/>
    <n v="0"/>
    <n v="0"/>
    <n v="0"/>
    <n v="0"/>
    <n v="0"/>
    <m/>
    <m/>
    <s v="Сбербанк Росси 7707083893"/>
    <n v="0"/>
    <s v="Пункт самовывоза (ПВЗ)"/>
    <m/>
    <m/>
    <s v="Электросталь"/>
    <s v="Россия"/>
    <s v="Без коробов"/>
    <m/>
    <m/>
    <n v="6746096908"/>
    <n v="601760549586"/>
    <s v="31614574572749440.0.0"/>
  </r>
  <r>
    <n v="11083504129"/>
    <n v="8106151"/>
    <s v="Джемы"/>
    <n v="111342667"/>
    <s v="avec profit"/>
    <x v="24"/>
    <s v="Абрикосовый изысканный авторский джем"/>
    <s v="0"/>
    <s v="2037818173648"/>
    <s v="Продажа"/>
    <s v="Продажа"/>
    <s v="2023-02-04"/>
    <s v="2023-02-08"/>
    <n v="1"/>
    <n v="600"/>
    <n v="180"/>
    <n v="70"/>
    <n v="0"/>
    <n v="70"/>
    <n v="180"/>
    <n v="0"/>
    <n v="7.0000000000000007E-2"/>
    <n v="0.05"/>
    <n v="0.05"/>
    <n v="10.5"/>
    <n v="0"/>
    <n v="1.53"/>
    <n v="8.9700000000000006"/>
    <n v="1.79"/>
    <n v="167.71"/>
    <n v="0"/>
    <n v="0"/>
    <n v="0"/>
    <n v="0"/>
    <n v="0"/>
    <m/>
    <m/>
    <s v="Сбербанк Росси 7707083893"/>
    <n v="0"/>
    <s v="Пункт самовывоза (ПВЗ)"/>
    <m/>
    <m/>
    <s v="Электросталь"/>
    <s v="Россия"/>
    <s v="Без коробов"/>
    <m/>
    <m/>
    <n v="6746094348"/>
    <n v="601755230584"/>
    <s v="3d0c2ae77ddd4c2a8ce3dc32b55482bc"/>
  </r>
  <r>
    <n v="11083504130"/>
    <n v="8106151"/>
    <s v="Джемы"/>
    <n v="111342667"/>
    <s v="avec profit"/>
    <x v="24"/>
    <s v="Абрикосовый изысканный авторский джем"/>
    <s v="0"/>
    <s v="2037818173648"/>
    <s v="Продажа"/>
    <s v="Продажа"/>
    <s v="2023-02-04"/>
    <s v="2023-02-08"/>
    <n v="1"/>
    <n v="600"/>
    <n v="180"/>
    <n v="70"/>
    <n v="0"/>
    <n v="70"/>
    <n v="180"/>
    <n v="0"/>
    <n v="7.0000000000000007E-2"/>
    <n v="0.05"/>
    <n v="0.05"/>
    <n v="10.5"/>
    <n v="0"/>
    <n v="1.53"/>
    <n v="8.9700000000000006"/>
    <n v="1.79"/>
    <n v="167.71"/>
    <n v="0"/>
    <n v="0"/>
    <n v="0"/>
    <n v="0"/>
    <n v="0"/>
    <m/>
    <m/>
    <s v="Сбербанк Росси 7707083893"/>
    <n v="0"/>
    <s v="Пункт самовывоза (ПВЗ)"/>
    <m/>
    <m/>
    <s v="Электросталь"/>
    <s v="Россия"/>
    <s v="Без коробов"/>
    <m/>
    <m/>
    <n v="6746094349"/>
    <n v="601755230585"/>
    <s v="70be759ce74a4046a73e6c5510c5facc"/>
  </r>
  <r>
    <n v="11083504131"/>
    <n v="8106151"/>
    <s v="Соль"/>
    <n v="88035507"/>
    <s v="Хочу добавки"/>
    <x v="11"/>
    <s v="Розовая соль гималайская 100 гр для ванн"/>
    <s v="0"/>
    <s v="2034523104622"/>
    <s v="Продажа"/>
    <s v="Продажа"/>
    <s v="2023-02-04"/>
    <s v="2023-02-08"/>
    <n v="1"/>
    <n v="860"/>
    <n v="111"/>
    <n v="87"/>
    <n v="0"/>
    <n v="87"/>
    <n v="111.8"/>
    <n v="0"/>
    <n v="7.0000000000000007E-2"/>
    <n v="0.05"/>
    <n v="0.05"/>
    <n v="5.86"/>
    <n v="0"/>
    <n v="1.5"/>
    <n v="4.3600000000000003"/>
    <n v="0.87"/>
    <n v="104.27"/>
    <n v="0"/>
    <n v="0"/>
    <n v="0"/>
    <n v="0"/>
    <n v="0"/>
    <m/>
    <m/>
    <s v="Тинькофф 7710140679"/>
    <n v="0"/>
    <s v="Пункт самовывоза (ПВЗ)"/>
    <m/>
    <m/>
    <s v="Электросталь"/>
    <s v="Россия"/>
    <s v="Без коробов"/>
    <m/>
    <m/>
    <n v="6746096994"/>
    <n v="601754425199"/>
    <s v="35897902072728077.0.0"/>
  </r>
  <r>
    <n v="11083504132"/>
    <n v="8106151"/>
    <s v="Соль"/>
    <n v="88035507"/>
    <s v="Хочу добавки"/>
    <x v="11"/>
    <s v="Розовая соль гималайская 100 гр для ванн"/>
    <s v="0"/>
    <s v="2034523104622"/>
    <s v="Продажа"/>
    <s v="Продажа"/>
    <s v="2023-02-03"/>
    <s v="2023-02-08"/>
    <n v="1"/>
    <n v="860"/>
    <n v="111"/>
    <n v="87"/>
    <n v="0"/>
    <n v="87"/>
    <n v="111.8"/>
    <n v="0"/>
    <n v="7.0000000000000007E-2"/>
    <n v="0.05"/>
    <n v="0.05"/>
    <n v="5.86"/>
    <n v="3.33"/>
    <n v="0.94"/>
    <n v="1.59"/>
    <n v="0.32"/>
    <n v="104.82"/>
    <n v="0"/>
    <n v="0"/>
    <n v="0"/>
    <n v="0"/>
    <n v="0"/>
    <m/>
    <m/>
    <s v="Сбербанк Росси 7707083893"/>
    <n v="159542"/>
    <m/>
    <s v="673101184375"/>
    <s v="ИП Булеева Е. А."/>
    <s v="Электросталь"/>
    <s v="Россия"/>
    <s v="Без коробов"/>
    <m/>
    <m/>
    <n v="6746096991"/>
    <n v="0"/>
    <s v="59815685572699286.5.0"/>
  </r>
  <r>
    <n v="11083504133"/>
    <n v="8106151"/>
    <s v="Соль"/>
    <n v="88039262"/>
    <s v="Con Gusto"/>
    <x v="17"/>
    <s v="Розовая соль гималайская 100 гр крупная"/>
    <s v="0"/>
    <s v="2034523104639"/>
    <s v="Продажа"/>
    <s v="Продажа"/>
    <s v="2023-02-05"/>
    <s v="2023-02-08"/>
    <n v="1"/>
    <n v="900"/>
    <n v="108"/>
    <n v="88"/>
    <n v="0"/>
    <n v="88"/>
    <n v="108"/>
    <n v="0"/>
    <n v="7.0000000000000007E-2"/>
    <n v="0.05"/>
    <n v="0.05"/>
    <n v="6.3"/>
    <n v="0"/>
    <n v="0.92"/>
    <n v="5.38"/>
    <n v="1.08"/>
    <n v="100.62"/>
    <n v="0"/>
    <n v="0"/>
    <n v="0"/>
    <n v="0"/>
    <n v="0"/>
    <m/>
    <m/>
    <s v="Сбербанк Росси 7707083893"/>
    <n v="0"/>
    <s v="Пункт самовывоза (ПВЗ)"/>
    <m/>
    <m/>
    <s v="Электросталь"/>
    <s v="Россия"/>
    <s v="Без коробов"/>
    <m/>
    <m/>
    <n v="6746096876"/>
    <n v="601767907576"/>
    <s v="12698904072784911.0.0"/>
  </r>
  <r>
    <n v="11083504134"/>
    <n v="8106151"/>
    <s v="Специи"/>
    <n v="65504144"/>
    <s v="avec profit"/>
    <x v="25"/>
    <s v="Премиум Приправы и специи 5 пять перцев"/>
    <s v="0"/>
    <s v="2034523104653"/>
    <s v="Продажа"/>
    <s v="Продажа"/>
    <s v="2023-02-03"/>
    <s v="2023-02-07"/>
    <n v="1"/>
    <n v="860"/>
    <n v="154"/>
    <n v="82"/>
    <n v="0"/>
    <n v="82"/>
    <n v="154.80000000000001"/>
    <n v="0"/>
    <n v="7.0000000000000007E-2"/>
    <n v="0.05"/>
    <n v="0.05"/>
    <n v="8.3699999999999992"/>
    <n v="0"/>
    <n v="1.31"/>
    <n v="7.06"/>
    <n v="1.41"/>
    <n v="144.22"/>
    <n v="0"/>
    <n v="0"/>
    <n v="0"/>
    <n v="0"/>
    <n v="0"/>
    <m/>
    <m/>
    <s v="Сбербанк Росси 7707083893"/>
    <n v="0"/>
    <s v="Пункт самовывоза (ПВЗ)"/>
    <m/>
    <m/>
    <s v="Электросталь"/>
    <s v="Россия"/>
    <s v="Без коробов"/>
    <m/>
    <m/>
    <n v="6746096901"/>
    <n v="601742117956"/>
    <s v="be559b40153b40a59d164ff0bdb70a58"/>
  </r>
  <r>
    <n v="11083504135"/>
    <n v="8106151"/>
    <s v="Специи"/>
    <n v="65504144"/>
    <s v="avec profit"/>
    <x v="25"/>
    <s v="Премиум Приправы и специи 5 пять перцев"/>
    <s v="0"/>
    <s v="2034523104653"/>
    <s v="Продажа"/>
    <s v="Продажа"/>
    <s v="2023-02-05"/>
    <s v="2023-02-07"/>
    <n v="1"/>
    <n v="860"/>
    <n v="154"/>
    <n v="82"/>
    <n v="0"/>
    <n v="82"/>
    <n v="154.80000000000001"/>
    <n v="0"/>
    <n v="7.0000000000000007E-2"/>
    <n v="0.05"/>
    <n v="0.05"/>
    <n v="8.3699999999999992"/>
    <n v="5.39"/>
    <n v="0.7"/>
    <n v="2.2799999999999998"/>
    <n v="0.46"/>
    <n v="145.16999999999999"/>
    <n v="0"/>
    <n v="0"/>
    <n v="0"/>
    <n v="0"/>
    <n v="0"/>
    <m/>
    <m/>
    <s v="БРС 7707056547"/>
    <n v="170701"/>
    <m/>
    <s v="504792059199"/>
    <s v="ИП Закарян Гагик Серёжаевич"/>
    <s v="Электросталь"/>
    <s v="Россия"/>
    <s v="Без коробов"/>
    <m/>
    <m/>
    <n v="6746096911"/>
    <n v="0"/>
    <s v="16206527572770465.1.0"/>
  </r>
  <r>
    <n v="11083504136"/>
    <n v="8106151"/>
    <s v="Соль"/>
    <n v="88039262"/>
    <s v="Con Gusto"/>
    <x v="17"/>
    <s v="Розовая соль гималайская 100 гр крупная"/>
    <s v="0"/>
    <s v="2034523104639"/>
    <s v="Продажа"/>
    <s v="Логистика"/>
    <s v="2023-02-07"/>
    <s v="2023-02-07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49"/>
    <n v="0"/>
    <n v="0"/>
    <m/>
    <m/>
    <m/>
    <n v="0"/>
    <s v="Пункт самовывоза (ПВЗ)"/>
    <m/>
    <m/>
    <s v="Электросталь"/>
    <s v="Россия"/>
    <s v="Моно"/>
    <m/>
    <m/>
    <n v="6746096877"/>
    <n v="0"/>
    <s v="9475799072847767.0.0"/>
  </r>
  <r>
    <n v="11083504137"/>
    <n v="8106151"/>
    <s v="Специи"/>
    <n v="65504144"/>
    <s v="avec profit"/>
    <x v="25"/>
    <s v="Премиум Приправы и специи 5 пять перцев"/>
    <s v="0"/>
    <s v="2034523104653"/>
    <s v="Продажа"/>
    <s v="Продажа"/>
    <s v="2023-02-01"/>
    <s v="2023-02-07"/>
    <n v="1"/>
    <n v="860"/>
    <n v="163"/>
    <n v="81"/>
    <n v="0"/>
    <n v="81"/>
    <n v="163.4"/>
    <n v="0"/>
    <n v="0.12"/>
    <n v="0.1"/>
    <n v="0.09"/>
    <n v="16.010000000000002"/>
    <n v="5.3"/>
    <n v="0"/>
    <n v="10.71"/>
    <n v="2.14"/>
    <n v="144.85"/>
    <n v="0"/>
    <n v="0"/>
    <n v="0"/>
    <n v="0"/>
    <n v="0"/>
    <m/>
    <m/>
    <s v="БРС 7707056547"/>
    <n v="172221"/>
    <m/>
    <s v="191003776523"/>
    <s v="ИП Созыкин Евгений Николаевич"/>
    <s v="Электросталь"/>
    <s v="Россия"/>
    <s v="Без коробов"/>
    <m/>
    <m/>
    <n v="6746096893"/>
    <n v="0"/>
    <s v="12785990072592584.0.0"/>
  </r>
  <r>
    <n v="11083504138"/>
    <n v="8106151"/>
    <s v="Соль"/>
    <n v="65504138"/>
    <s v="avec profit"/>
    <x v="23"/>
    <s v="Соль розовая Гималайская крупная 100г"/>
    <s v="0"/>
    <s v="2034523104646"/>
    <s v="Продажа"/>
    <s v="Продажа"/>
    <s v="2023-01-29"/>
    <s v="2023-02-07"/>
    <n v="1"/>
    <n v="900"/>
    <n v="117"/>
    <n v="87"/>
    <n v="0"/>
    <n v="87"/>
    <n v="117"/>
    <n v="0"/>
    <n v="0.12"/>
    <n v="0.1"/>
    <n v="0.1"/>
    <n v="11.7"/>
    <n v="0"/>
    <n v="1.58"/>
    <n v="10.119999999999999"/>
    <n v="2.02"/>
    <n v="103.28"/>
    <n v="0"/>
    <n v="0"/>
    <n v="0"/>
    <n v="0"/>
    <n v="0"/>
    <m/>
    <m/>
    <s v="БРС 7707056547"/>
    <n v="0"/>
    <s v="Пункт самовывоза (ПВЗ)"/>
    <m/>
    <m/>
    <s v="Электросталь"/>
    <s v="Россия"/>
    <s v="Без коробов"/>
    <m/>
    <m/>
    <n v="6746096659"/>
    <n v="601695797342"/>
    <s v="24600763072463372.0.0"/>
  </r>
  <r>
    <n v="11083504139"/>
    <n v="8106151"/>
    <s v="Соль"/>
    <n v="88039262"/>
    <s v="Con Gusto"/>
    <x v="17"/>
    <s v="Розовая соль гималайская 100 гр крупная"/>
    <s v="0"/>
    <s v="2034523104639"/>
    <s v="Продажа"/>
    <s v="Продажа"/>
    <s v="2023-02-02"/>
    <s v="2023-02-07"/>
    <n v="1"/>
    <n v="900"/>
    <n v="108"/>
    <n v="88"/>
    <n v="0"/>
    <n v="88"/>
    <n v="108"/>
    <n v="0"/>
    <n v="7.0000000000000007E-2"/>
    <n v="0.05"/>
    <n v="0.05"/>
    <n v="6.3"/>
    <n v="0"/>
    <n v="1.51"/>
    <n v="4.79"/>
    <n v="0.96"/>
    <n v="100.74"/>
    <n v="0"/>
    <n v="0"/>
    <n v="0"/>
    <n v="0"/>
    <n v="0"/>
    <m/>
    <m/>
    <s v="БРС 7707056547"/>
    <n v="0"/>
    <s v="Пункт самовывоза (ПВЗ)"/>
    <m/>
    <m/>
    <s v="Электросталь"/>
    <s v="Россия"/>
    <s v="Без коробов"/>
    <m/>
    <m/>
    <n v="6746096866"/>
    <n v="601734883725"/>
    <s v="15814266572640252.0.0"/>
  </r>
  <r>
    <n v="11083504140"/>
    <n v="8106151"/>
    <s v="Специи"/>
    <n v="65504144"/>
    <s v="avec profit"/>
    <x v="25"/>
    <s v="Премиум Приправы и специи 5 пять перцев"/>
    <s v="0"/>
    <s v="2034523104653"/>
    <s v="Продажа"/>
    <s v="Продажа"/>
    <s v="2023-02-04"/>
    <s v="2023-02-07"/>
    <n v="1"/>
    <n v="860"/>
    <n v="154"/>
    <n v="82"/>
    <n v="0"/>
    <n v="82"/>
    <n v="154.80000000000001"/>
    <n v="0"/>
    <n v="7.0000000000000007E-2"/>
    <n v="0.05"/>
    <n v="0.05"/>
    <n v="8.3699999999999992"/>
    <n v="0"/>
    <n v="1.31"/>
    <n v="7.06"/>
    <n v="1.41"/>
    <n v="144.22"/>
    <n v="0"/>
    <n v="0"/>
    <n v="0"/>
    <n v="0"/>
    <n v="0"/>
    <m/>
    <m/>
    <s v="Сбербанк Росси 7707083893"/>
    <n v="0"/>
    <s v="Пункт самовывоза (ПВЗ)"/>
    <m/>
    <m/>
    <s v="Электросталь"/>
    <s v="Россия"/>
    <s v="Без коробов"/>
    <m/>
    <m/>
    <n v="6746096906"/>
    <n v="601759322154"/>
    <s v="19316203572744161.7.0"/>
  </r>
  <r>
    <n v="11083504141"/>
    <n v="8106151"/>
    <s v="Джемы"/>
    <n v="111342667"/>
    <s v="avec profit"/>
    <x v="24"/>
    <s v="Абрикосовый изысканный авторский джем"/>
    <s v="0"/>
    <s v="2037818173648"/>
    <s v="Продажа"/>
    <s v="Логистика"/>
    <s v="2023-02-07"/>
    <s v="2023-02-07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49"/>
    <n v="0"/>
    <n v="0"/>
    <m/>
    <m/>
    <m/>
    <n v="0"/>
    <s v="Пункт самовывоза (ПВЗ)"/>
    <m/>
    <m/>
    <s v="Электросталь"/>
    <s v="Россия"/>
    <s v="Моно"/>
    <m/>
    <m/>
    <n v="6746094354"/>
    <n v="0"/>
    <s v="15d39b6aa09f4da39722665aba863940"/>
  </r>
  <r>
    <n v="11083504142"/>
    <n v="8106151"/>
    <s v="Соль"/>
    <n v="88035507"/>
    <s v="Хочу добавки"/>
    <x v="11"/>
    <s v="Розовая соль гималайская 100 гр для ванн"/>
    <s v="0"/>
    <s v="2034523104622"/>
    <s v="Продажа"/>
    <s v="Логистика"/>
    <s v="2023-02-07"/>
    <s v="2023-02-07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оно"/>
    <m/>
    <m/>
    <n v="6746096971"/>
    <n v="0"/>
    <s v="37325359572878336.0.0"/>
  </r>
  <r>
    <n v="11083504143"/>
    <n v="8106151"/>
    <s v="Джемы"/>
    <n v="111342668"/>
    <s v="Хочу добавки"/>
    <x v="26"/>
    <s v="Абрикосовый джем ручной работы натуральн"/>
    <s v="0"/>
    <s v="2037818173624"/>
    <s v="Продажа"/>
    <s v="Логистика"/>
    <s v="2023-02-07"/>
    <s v="2023-02-07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49"/>
    <n v="0"/>
    <n v="0"/>
    <m/>
    <m/>
    <m/>
    <n v="0"/>
    <s v="Пункт самовывоза (ПВЗ)"/>
    <m/>
    <m/>
    <s v="Электросталь"/>
    <s v="Россия"/>
    <s v="Моно"/>
    <m/>
    <m/>
    <n v="6746094314"/>
    <n v="0"/>
    <s v="19013770572853288.0.0"/>
  </r>
  <r>
    <n v="11083504144"/>
    <n v="8106151"/>
    <s v="Джемы"/>
    <n v="111342667"/>
    <s v="avec profit"/>
    <x v="24"/>
    <s v="Абрикосовый изысканный авторский джем"/>
    <s v="0"/>
    <s v="2037818173648"/>
    <s v="Продажа"/>
    <s v="Логистика"/>
    <s v="2023-02-07"/>
    <s v="2023-02-07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49"/>
    <n v="0"/>
    <n v="0"/>
    <m/>
    <m/>
    <m/>
    <n v="0"/>
    <s v="Пункт самовывоза (ПВЗ)"/>
    <m/>
    <m/>
    <s v="Электросталь"/>
    <s v="Россия"/>
    <s v="Моно"/>
    <m/>
    <m/>
    <n v="6746094355"/>
    <n v="0"/>
    <s v="abde12878680486e9fb045792c027f78"/>
  </r>
  <r>
    <n v="11083504145"/>
    <n v="8106151"/>
    <s v="Соль"/>
    <n v="88035507"/>
    <s v="Хочу добавки"/>
    <x v="11"/>
    <s v="Розовая соль гималайская 100 гр для ванн"/>
    <s v="0"/>
    <s v="2034523104622"/>
    <s v="Продажа"/>
    <s v="Продажа"/>
    <s v="2023-01-29"/>
    <s v="2023-02-07"/>
    <n v="1"/>
    <n v="860"/>
    <n v="111"/>
    <n v="87"/>
    <n v="0"/>
    <n v="87"/>
    <n v="111.8"/>
    <n v="0"/>
    <n v="7.0000000000000007E-2"/>
    <n v="0.05"/>
    <n v="0.05"/>
    <n v="5.86"/>
    <n v="0"/>
    <n v="0.94"/>
    <n v="4.92"/>
    <n v="0.98"/>
    <n v="104.16"/>
    <n v="0"/>
    <n v="0"/>
    <n v="0"/>
    <n v="0"/>
    <n v="0"/>
    <m/>
    <m/>
    <s v="Сбербанк Росси 7707083893"/>
    <n v="0"/>
    <s v="Пункт самовывоза (ПВЗ)"/>
    <m/>
    <m/>
    <s v="Электросталь"/>
    <s v="Россия"/>
    <s v="Без коробов"/>
    <m/>
    <m/>
    <n v="6746096979"/>
    <n v="601701861363"/>
    <s v="c737e6195ade4e2b8a99888e6bfcc4c2"/>
  </r>
  <r>
    <n v="11083504146"/>
    <n v="8106151"/>
    <s v="Соль"/>
    <n v="88039262"/>
    <s v="Con Gusto"/>
    <x v="17"/>
    <s v="Розовая соль гималайская 100 гр крупная"/>
    <s v="0"/>
    <s v="2034523104639"/>
    <s v="Продажа"/>
    <s v="Логистика"/>
    <s v="2023-02-07"/>
    <s v="2023-02-07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49"/>
    <n v="0"/>
    <n v="0"/>
    <m/>
    <m/>
    <m/>
    <n v="0"/>
    <s v="Пункт самовывоза (ПВЗ)"/>
    <m/>
    <m/>
    <s v="Электросталь"/>
    <s v="Россия"/>
    <s v="Моно"/>
    <m/>
    <m/>
    <n v="6746096879"/>
    <n v="0"/>
    <s v="20051639072854518.0.0"/>
  </r>
  <r>
    <n v="11083504147"/>
    <n v="8106151"/>
    <s v="Специи"/>
    <n v="65504144"/>
    <s v="avec profit"/>
    <x v="25"/>
    <s v="Премиум Приправы и специи 5 пять перцев"/>
    <s v="0"/>
    <s v="2034523104653"/>
    <s v="Продажа"/>
    <s v="Продажа"/>
    <s v="2023-01-31"/>
    <s v="2023-02-06"/>
    <n v="1"/>
    <n v="860"/>
    <n v="163"/>
    <n v="81"/>
    <n v="0"/>
    <n v="81"/>
    <n v="163.4"/>
    <n v="0"/>
    <n v="0.12"/>
    <n v="0.1"/>
    <n v="0.09"/>
    <n v="16.010000000000002"/>
    <n v="5.3"/>
    <n v="1.39"/>
    <n v="9.32"/>
    <n v="1.86"/>
    <n v="145.13"/>
    <n v="0"/>
    <n v="0"/>
    <n v="0"/>
    <n v="0"/>
    <n v="0"/>
    <m/>
    <m/>
    <s v="Сбербанк Росси 7707083893"/>
    <n v="160052"/>
    <m/>
    <s v="666600364118"/>
    <s v="ИП Ращектаев П. В."/>
    <s v="Электросталь"/>
    <s v="Россия"/>
    <s v="Без коробов"/>
    <m/>
    <m/>
    <n v="6746096890"/>
    <n v="601715602630"/>
    <s v="13852205572552346.0.1"/>
  </r>
  <r>
    <n v="11083504148"/>
    <n v="8106151"/>
    <s v="Специи"/>
    <n v="65504144"/>
    <s v="avec profit"/>
    <x v="25"/>
    <s v="Премиум Приправы и специи 5 пять перцев"/>
    <s v="0"/>
    <s v="2034523104653"/>
    <s v="Продажа"/>
    <s v="Продажа"/>
    <s v="2023-02-03"/>
    <s v="2023-02-06"/>
    <n v="1"/>
    <n v="860"/>
    <n v="154"/>
    <n v="82"/>
    <n v="0"/>
    <n v="82"/>
    <n v="154.80000000000001"/>
    <n v="0"/>
    <n v="7.0000000000000007E-2"/>
    <n v="0.05"/>
    <n v="0.05"/>
    <n v="8.3699999999999992"/>
    <n v="0"/>
    <n v="1.46"/>
    <n v="6.91"/>
    <n v="1.38"/>
    <n v="144.25"/>
    <n v="0"/>
    <n v="0"/>
    <n v="0"/>
    <n v="0"/>
    <n v="0"/>
    <m/>
    <m/>
    <s v="БРС 7707056547"/>
    <n v="0"/>
    <s v="Пункт самовывоза (ПВЗ)"/>
    <m/>
    <m/>
    <s v="Электросталь"/>
    <s v="Россия"/>
    <s v="Без коробов"/>
    <m/>
    <m/>
    <n v="6746096902"/>
    <n v="601745957339"/>
    <s v="29965173572687683.0.0"/>
  </r>
  <r>
    <n v="11083504149"/>
    <n v="8106151"/>
    <s v="Специи"/>
    <n v="65504144"/>
    <s v="avec profit"/>
    <x v="25"/>
    <s v="Премиум Приправы и специи 5 пять перцев"/>
    <s v="0"/>
    <s v="2034523104653"/>
    <s v="Продажа"/>
    <s v="Продажа"/>
    <s v="2023-01-31"/>
    <s v="2023-02-06"/>
    <n v="1"/>
    <n v="860"/>
    <n v="163"/>
    <n v="81"/>
    <n v="0"/>
    <n v="81"/>
    <n v="163.4"/>
    <n v="0"/>
    <n v="0.12"/>
    <n v="0.1"/>
    <n v="0.09"/>
    <n v="16.010000000000002"/>
    <n v="5.3"/>
    <n v="1.39"/>
    <n v="9.32"/>
    <n v="1.86"/>
    <n v="145.13"/>
    <n v="0"/>
    <n v="0"/>
    <n v="0"/>
    <n v="0"/>
    <n v="0"/>
    <m/>
    <m/>
    <s v="Сбербанк Росси 7707083893"/>
    <n v="160052"/>
    <m/>
    <s v="666600364118"/>
    <s v="ИП Ращектаев П. В."/>
    <s v="Электросталь"/>
    <s v="Россия"/>
    <s v="Без коробов"/>
    <m/>
    <m/>
    <n v="6746096891"/>
    <n v="601715602631"/>
    <s v="13852205572552346.0.2"/>
  </r>
  <r>
    <n v="11083504150"/>
    <n v="8106151"/>
    <s v="Соль"/>
    <n v="88035507"/>
    <s v="Хочу добавки"/>
    <x v="11"/>
    <s v="Розовая соль гималайская 100 гр для ванн"/>
    <s v="0"/>
    <s v="2034523104622"/>
    <s v="Продажа"/>
    <s v="Продажа"/>
    <s v="2023-02-02"/>
    <s v="2023-02-06"/>
    <n v="1"/>
    <n v="860"/>
    <n v="111"/>
    <n v="87"/>
    <n v="0"/>
    <n v="87"/>
    <n v="111.8"/>
    <n v="0"/>
    <n v="7.0000000000000007E-2"/>
    <n v="0.05"/>
    <n v="0.05"/>
    <n v="5.86"/>
    <n v="0"/>
    <n v="0.94"/>
    <n v="4.92"/>
    <n v="0.98"/>
    <n v="104.16"/>
    <n v="0"/>
    <n v="0"/>
    <n v="0"/>
    <n v="0"/>
    <n v="0"/>
    <m/>
    <m/>
    <s v="Сбербанк Росси 7707083893"/>
    <n v="0"/>
    <s v="Пункт самовывоза (ПВЗ)"/>
    <m/>
    <m/>
    <s v="Электросталь"/>
    <s v="Россия"/>
    <s v="Без коробов"/>
    <m/>
    <m/>
    <n v="6746096985"/>
    <n v="601736845995"/>
    <s v="30202792572646275.1.0"/>
  </r>
  <r>
    <n v="11083504151"/>
    <n v="8106151"/>
    <s v="Соль"/>
    <n v="88039262"/>
    <s v="Con Gusto"/>
    <x v="17"/>
    <s v="Розовая соль гималайская 100 гр крупная"/>
    <s v="0"/>
    <s v="2034523104639"/>
    <s v="Продажа"/>
    <s v="Продажа"/>
    <s v="2023-02-03"/>
    <s v="2023-02-06"/>
    <n v="1"/>
    <n v="900"/>
    <n v="108"/>
    <n v="88"/>
    <n v="0"/>
    <n v="88"/>
    <n v="108"/>
    <n v="0"/>
    <n v="7.0000000000000007E-2"/>
    <n v="0.05"/>
    <n v="0.05"/>
    <n v="6.3"/>
    <n v="3.51"/>
    <n v="0.92"/>
    <n v="1.87"/>
    <n v="0.37"/>
    <n v="101.33"/>
    <n v="0"/>
    <n v="0"/>
    <n v="0"/>
    <n v="0"/>
    <n v="0"/>
    <m/>
    <m/>
    <s v="Сбербанк Росси 7707083893"/>
    <n v="205038"/>
    <m/>
    <s v="667222631100"/>
    <s v="ИП Лобачева Ольга Викторовна"/>
    <s v="Электросталь"/>
    <s v="Россия"/>
    <s v="Без коробов"/>
    <m/>
    <m/>
    <n v="6746096870"/>
    <n v="0"/>
    <s v="32962268572703131.0.0"/>
  </r>
  <r>
    <n v="11083504152"/>
    <n v="8106151"/>
    <s v="Джемы"/>
    <n v="111342668"/>
    <s v="Хочу добавки"/>
    <x v="26"/>
    <s v="Абрикосовый джем ручной работы натуральн"/>
    <s v="0"/>
    <s v="2037818173624"/>
    <s v="Продажа"/>
    <s v="Продажа"/>
    <s v="2023-02-04"/>
    <s v="2023-02-06"/>
    <n v="1"/>
    <n v="600"/>
    <n v="180"/>
    <n v="70"/>
    <n v="0"/>
    <n v="70"/>
    <n v="180"/>
    <n v="0"/>
    <n v="7.0000000000000007E-2"/>
    <n v="0.05"/>
    <n v="0.05"/>
    <n v="10.5"/>
    <n v="9"/>
    <n v="1.53"/>
    <n v="-0.03"/>
    <n v="-0.01"/>
    <n v="169.51"/>
    <n v="0"/>
    <n v="0"/>
    <n v="0"/>
    <n v="0"/>
    <n v="0"/>
    <m/>
    <m/>
    <s v="Сбербанк Росси 7707083893"/>
    <n v="140146"/>
    <m/>
    <s v="614102144080"/>
    <s v="ИП Дурманенко Сергей Юрьевич"/>
    <s v="Электросталь"/>
    <s v="Россия"/>
    <s v="Без коробов"/>
    <m/>
    <m/>
    <n v="6746094181"/>
    <n v="0"/>
    <s v="40495272072727732.4.0"/>
  </r>
  <r>
    <n v="11083504153"/>
    <n v="8106151"/>
    <s v="Соль"/>
    <n v="88035507"/>
    <s v="Хочу добавки"/>
    <x v="11"/>
    <s v="Розовая соль гималайская 100 гр для ванн"/>
    <s v="0"/>
    <s v="2034523104622"/>
    <s v="Продажа"/>
    <s v="Продажа"/>
    <s v="2023-02-01"/>
    <s v="2023-02-06"/>
    <n v="1"/>
    <n v="860"/>
    <n v="111"/>
    <n v="87"/>
    <n v="0"/>
    <n v="87"/>
    <n v="111.8"/>
    <n v="0"/>
    <n v="7.0000000000000007E-2"/>
    <n v="0.05"/>
    <n v="0.05"/>
    <n v="5.86"/>
    <n v="0"/>
    <n v="0.94"/>
    <n v="4.92"/>
    <n v="0.98"/>
    <n v="104.16"/>
    <n v="0"/>
    <n v="0"/>
    <n v="0"/>
    <n v="0"/>
    <n v="0"/>
    <m/>
    <m/>
    <s v="Сбербанк Росси 7707083893"/>
    <n v="0"/>
    <s v="Пункт самовывоза (ПВЗ)"/>
    <m/>
    <m/>
    <s v="Электросталь"/>
    <s v="Россия"/>
    <s v="Без коробов"/>
    <m/>
    <m/>
    <n v="6746096976"/>
    <n v="0"/>
    <s v="11369616072599681.0.0"/>
  </r>
  <r>
    <n v="11083504154"/>
    <n v="10553913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Логистика"/>
    <s v="2023-02-07"/>
    <s v="2023-02-07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67.5"/>
    <n v="0"/>
    <n v="0"/>
    <m/>
    <m/>
    <m/>
    <n v="0"/>
    <s v="Пункт самовывоза (ПВЗ)"/>
    <m/>
    <m/>
    <s v="Чехов, Новоселки вл 11 стр 5"/>
    <s v="Россия"/>
    <s v="Микс"/>
    <m/>
    <m/>
    <n v="9019132404"/>
    <n v="0"/>
    <s v="20846629072869602.0.0"/>
  </r>
  <r>
    <n v="11083504155"/>
    <n v="8106151"/>
    <s v="Соль"/>
    <n v="88039262"/>
    <s v="Con Gusto"/>
    <x v="17"/>
    <s v="Розовая соль гималайская 100 гр крупная"/>
    <s v="0"/>
    <s v="2034523104639"/>
    <s v="Продажа"/>
    <s v="Продажа"/>
    <s v="2023-02-04"/>
    <s v="2023-02-06"/>
    <n v="1"/>
    <n v="900"/>
    <n v="108"/>
    <n v="88"/>
    <n v="0"/>
    <n v="88"/>
    <n v="108"/>
    <n v="0"/>
    <n v="7.0000000000000007E-2"/>
    <n v="0.05"/>
    <n v="0.05"/>
    <n v="6.3"/>
    <n v="6.48"/>
    <n v="0.92"/>
    <n v="-1.1000000000000001"/>
    <n v="-0.22"/>
    <n v="101.92"/>
    <n v="0"/>
    <n v="0"/>
    <n v="0"/>
    <n v="0"/>
    <n v="0"/>
    <m/>
    <m/>
    <s v="Сбербанк Росси 7707083893"/>
    <n v="161364"/>
    <m/>
    <s v="771314444877"/>
    <s v="ИП Саркисян Анастасия Дмитриевна"/>
    <s v="Электросталь"/>
    <s v="Россия"/>
    <s v="Без коробов"/>
    <m/>
    <m/>
    <n v="6746096874"/>
    <n v="0"/>
    <s v="14310254572745387.0.0"/>
  </r>
  <r>
    <n v="11083504156"/>
    <n v="8106151"/>
    <s v="Джемы"/>
    <n v="111342667"/>
    <s v="avec profit"/>
    <x v="24"/>
    <s v="Абрикосовый изысканный авторский джем"/>
    <s v="0"/>
    <s v="2037818173648"/>
    <s v="Продажа"/>
    <s v="Продажа"/>
    <s v="2023-02-04"/>
    <s v="2023-02-06"/>
    <n v="1"/>
    <n v="600"/>
    <n v="180"/>
    <n v="70"/>
    <n v="0"/>
    <n v="70"/>
    <n v="180"/>
    <n v="0"/>
    <n v="7.0000000000000007E-2"/>
    <n v="0.05"/>
    <n v="0.05"/>
    <n v="10.5"/>
    <n v="0"/>
    <n v="1.67"/>
    <n v="8.83"/>
    <n v="1.77"/>
    <n v="167.73"/>
    <n v="0"/>
    <n v="0"/>
    <n v="0"/>
    <n v="0"/>
    <n v="0"/>
    <m/>
    <m/>
    <s v="БРС 7707056547"/>
    <n v="0"/>
    <s v="Пункт самовывоза (ПВЗ)"/>
    <m/>
    <m/>
    <s v="Электросталь"/>
    <s v="Россия"/>
    <s v="Без коробов"/>
    <m/>
    <m/>
    <n v="6746094382"/>
    <n v="601753090516"/>
    <s v="16318301572723894.0.0"/>
  </r>
  <r>
    <n v="11083504157"/>
    <n v="8106151"/>
    <s v="Специи"/>
    <n v="65504144"/>
    <s v="avec profit"/>
    <x v="25"/>
    <s v="Премиум Приправы и специи 5 пять перцев"/>
    <s v="0"/>
    <s v="2034523104653"/>
    <s v="Продажа"/>
    <s v="Продажа"/>
    <s v="2023-01-31"/>
    <s v="2023-02-06"/>
    <n v="1"/>
    <n v="860"/>
    <n v="163"/>
    <n v="81"/>
    <n v="0"/>
    <n v="81"/>
    <n v="163.4"/>
    <n v="0"/>
    <n v="0.12"/>
    <n v="0.1"/>
    <n v="0.09"/>
    <n v="16.010000000000002"/>
    <n v="5.3"/>
    <n v="1.39"/>
    <n v="9.32"/>
    <n v="1.86"/>
    <n v="145.13"/>
    <n v="0"/>
    <n v="0"/>
    <n v="0"/>
    <n v="0"/>
    <n v="0"/>
    <m/>
    <m/>
    <s v="Сбербанк Росси 7707083893"/>
    <n v="160052"/>
    <m/>
    <s v="666600364118"/>
    <s v="ИП Ращектаев П. В."/>
    <s v="Электросталь"/>
    <s v="Россия"/>
    <s v="Без коробов"/>
    <m/>
    <m/>
    <n v="6746096896"/>
    <n v="601715602632"/>
    <s v="13852205572552346.0.3"/>
  </r>
  <r>
    <n v="11083504158"/>
    <n v="8106151"/>
    <s v="Джемы"/>
    <n v="111342667"/>
    <s v="avec profit"/>
    <x v="24"/>
    <s v="Абрикосовый изысканный авторский джем"/>
    <s v="0"/>
    <s v="2037818173648"/>
    <s v="Продажа"/>
    <s v="Логистика"/>
    <s v="2023-02-06"/>
    <s v="2023-02-06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49"/>
    <n v="0"/>
    <n v="0"/>
    <m/>
    <m/>
    <m/>
    <n v="0"/>
    <s v="Пункт самовывоза (ПВЗ)"/>
    <m/>
    <m/>
    <s v="Электросталь"/>
    <s v="Россия"/>
    <s v="Моно"/>
    <m/>
    <m/>
    <n v="6746094353"/>
    <n v="0"/>
    <s v="11f00174bf8143fab2da399dfa092221"/>
  </r>
  <r>
    <n v="11083504159"/>
    <n v="8106151"/>
    <s v="Специи"/>
    <n v="65504144"/>
    <s v="avec profit"/>
    <x v="25"/>
    <s v="Премиум Приправы и специи 5 пять перцев"/>
    <s v="0"/>
    <s v="2034523104653"/>
    <s v="Продажа"/>
    <s v="Продажа"/>
    <s v="2023-02-02"/>
    <s v="2023-02-06"/>
    <n v="1"/>
    <n v="860"/>
    <n v="163"/>
    <n v="81"/>
    <n v="0"/>
    <n v="81"/>
    <n v="163.4"/>
    <n v="0"/>
    <n v="0.12"/>
    <n v="0.1"/>
    <n v="0.09"/>
    <n v="16.010000000000002"/>
    <n v="5.3"/>
    <n v="1.39"/>
    <n v="9.32"/>
    <n v="1.86"/>
    <n v="145.13"/>
    <n v="0"/>
    <n v="0"/>
    <n v="0"/>
    <n v="0"/>
    <n v="0"/>
    <m/>
    <m/>
    <s v="Сбербанк Росси 7707083893"/>
    <n v="144055"/>
    <m/>
    <s v="665909801019"/>
    <s v="ИП АЗИСОВ РИНАТ ШАМИЛЬЕВИЧ"/>
    <s v="Электросталь"/>
    <s v="Россия"/>
    <s v="Без коробов"/>
    <m/>
    <m/>
    <n v="6746096900"/>
    <n v="0"/>
    <s v="54401975572650196.0.0"/>
  </r>
  <r>
    <n v="11083504160"/>
    <n v="8106151"/>
    <s v="Джемы"/>
    <n v="111342668"/>
    <s v="Хочу добавки"/>
    <x v="26"/>
    <s v="Абрикосовый джем ручной работы натуральн"/>
    <s v="0"/>
    <s v="2037818173624"/>
    <s v="Продажа"/>
    <s v="Продажа"/>
    <s v="2023-02-04"/>
    <s v="2023-02-06"/>
    <n v="1"/>
    <n v="600"/>
    <n v="180"/>
    <n v="70"/>
    <n v="0"/>
    <n v="70"/>
    <n v="180"/>
    <n v="0"/>
    <n v="7.0000000000000007E-2"/>
    <n v="0.05"/>
    <n v="0.05"/>
    <n v="10.5"/>
    <n v="0"/>
    <n v="1.66"/>
    <n v="8.84"/>
    <n v="1.77"/>
    <n v="167.73"/>
    <n v="0"/>
    <n v="0"/>
    <n v="0"/>
    <n v="0"/>
    <n v="0"/>
    <m/>
    <m/>
    <s v="БРС 7707056547"/>
    <n v="0"/>
    <s v="Пункт самовывоза (ПВЗ)"/>
    <m/>
    <m/>
    <s v="Электросталь"/>
    <s v="Россия"/>
    <s v="Без коробов"/>
    <m/>
    <m/>
    <n v="6746094183"/>
    <n v="0"/>
    <s v="10138363572748504.0.0"/>
  </r>
  <r>
    <n v="11083504161"/>
    <n v="8106151"/>
    <s v="Специи"/>
    <n v="65504144"/>
    <s v="avec profit"/>
    <x v="25"/>
    <s v="Премиум Приправы и специи 5 пять перцев"/>
    <s v="0"/>
    <s v="2034523104653"/>
    <s v="Продажа"/>
    <s v="Продажа"/>
    <s v="2023-01-23"/>
    <s v="2023-02-06"/>
    <n v="1"/>
    <n v="860"/>
    <n v="129"/>
    <n v="85"/>
    <n v="0"/>
    <n v="85"/>
    <n v="129"/>
    <n v="0"/>
    <n v="7.0000000000000007E-2"/>
    <n v="0.05"/>
    <n v="0.05"/>
    <n v="7.53"/>
    <n v="0"/>
    <n v="1.03"/>
    <n v="6.5"/>
    <n v="1.3"/>
    <n v="120.18"/>
    <n v="0"/>
    <n v="0"/>
    <n v="0"/>
    <n v="0"/>
    <n v="0"/>
    <m/>
    <m/>
    <s v="Сбербанк Росси 7707083893"/>
    <n v="0"/>
    <s v="Пункт самовывоза (ПВЗ)"/>
    <m/>
    <m/>
    <s v="Электросталь"/>
    <s v="Россия"/>
    <s v="Без коробов"/>
    <m/>
    <m/>
    <n v="6746096845"/>
    <n v="601640644859"/>
    <s v="17938453072189663.0.0"/>
  </r>
  <r>
    <n v="11083504162"/>
    <n v="8106151"/>
    <s v="Соль"/>
    <n v="65504138"/>
    <s v="avec profit"/>
    <x v="23"/>
    <s v="Соль розовая Гималайская крупная 100г"/>
    <s v="0"/>
    <s v="2034523104646"/>
    <s v="Продажа"/>
    <s v="Продажа"/>
    <s v="2023-02-02"/>
    <s v="2023-02-06"/>
    <n v="1"/>
    <n v="900"/>
    <n v="117"/>
    <n v="87"/>
    <n v="0"/>
    <n v="87"/>
    <n v="117"/>
    <n v="0"/>
    <n v="0.12"/>
    <n v="0.1"/>
    <n v="0.1"/>
    <n v="11.7"/>
    <n v="3.8"/>
    <n v="0.99"/>
    <n v="6.91"/>
    <n v="1.38"/>
    <n v="103.92"/>
    <n v="0"/>
    <n v="0"/>
    <n v="0"/>
    <n v="0"/>
    <n v="0"/>
    <m/>
    <m/>
    <s v="Сбербанк Росси 7707083893"/>
    <n v="131698"/>
    <m/>
    <s v="1840104663"/>
    <s v="ОБЩЕСТВО С ОГРАНИЧЕННОЙ ОТВЕТСТВЕННОСТЬЮ &quot;ПУНКТ&quot;"/>
    <s v="Электросталь"/>
    <s v="Россия"/>
    <s v="Без коробов"/>
    <m/>
    <m/>
    <n v="6746096751"/>
    <n v="601738137089"/>
    <s v="7dc324c8a40845bd947cee29abc29de8"/>
  </r>
  <r>
    <n v="11083504163"/>
    <n v="8106151"/>
    <s v="Джемы"/>
    <n v="111342667"/>
    <s v="avec profit"/>
    <x v="24"/>
    <s v="Абрикосовый изысканный авторский джем"/>
    <s v="0"/>
    <s v="2037818173648"/>
    <s v="Продажа"/>
    <s v="Продажа"/>
    <s v="2023-02-04"/>
    <s v="2023-02-06"/>
    <n v="1"/>
    <n v="600"/>
    <n v="180"/>
    <n v="70"/>
    <n v="0"/>
    <n v="70"/>
    <n v="180"/>
    <n v="0"/>
    <n v="7.0000000000000007E-2"/>
    <n v="0.05"/>
    <n v="0.05"/>
    <n v="10.5"/>
    <n v="9"/>
    <n v="1.53"/>
    <n v="-0.03"/>
    <n v="-0.01"/>
    <n v="169.51"/>
    <n v="0"/>
    <n v="0"/>
    <n v="0"/>
    <n v="0"/>
    <n v="0"/>
    <m/>
    <m/>
    <s v="Сбербанк Росси 7707083893"/>
    <n v="160777"/>
    <m/>
    <s v="631230556840"/>
    <s v="ИП Жилкина Светлана Васильевна"/>
    <s v="Электросталь"/>
    <s v="Россия"/>
    <s v="Без коробов"/>
    <m/>
    <m/>
    <n v="6746094352"/>
    <n v="0"/>
    <s v="36031280572746183.0.0"/>
  </r>
  <r>
    <n v="11083504164"/>
    <n v="8106151"/>
    <s v="Соль"/>
    <n v="88035507"/>
    <s v="Хочу добавки"/>
    <x v="11"/>
    <s v="Розовая соль гималайская 100 гр для ванн"/>
    <s v="0"/>
    <s v="2034523104622"/>
    <s v="Продажа"/>
    <s v="Продажа"/>
    <s v="2023-01-28"/>
    <s v="2023-02-06"/>
    <n v="1"/>
    <n v="860"/>
    <n v="111"/>
    <n v="87"/>
    <n v="0"/>
    <n v="87"/>
    <n v="111.8"/>
    <n v="0"/>
    <n v="7.0000000000000007E-2"/>
    <n v="0.05"/>
    <n v="0.05"/>
    <n v="5.86"/>
    <n v="3.33"/>
    <n v="0.94"/>
    <n v="1.59"/>
    <n v="0.32"/>
    <n v="104.82"/>
    <n v="0"/>
    <n v="0"/>
    <n v="0"/>
    <n v="0"/>
    <n v="0"/>
    <m/>
    <m/>
    <s v="Сбербанк Росси 7707083893"/>
    <n v="204849"/>
    <m/>
    <s v="710500491426"/>
    <s v="ИП Подмарева"/>
    <s v="Электросталь"/>
    <s v="Россия"/>
    <s v="Без коробов"/>
    <m/>
    <m/>
    <n v="6746096987"/>
    <n v="0"/>
    <s v="c3ab957a51fb4765a37eb9573d04f836"/>
  </r>
  <r>
    <n v="11083504165"/>
    <n v="8106151"/>
    <s v="Джемы"/>
    <n v="111342668"/>
    <s v="Хочу добавки"/>
    <x v="26"/>
    <s v="Абрикосовый джем ручной работы натуральн"/>
    <s v="0"/>
    <s v="2037818173624"/>
    <s v="Продажа"/>
    <s v="Продажа"/>
    <s v="2023-02-04"/>
    <s v="2023-02-06"/>
    <n v="1"/>
    <n v="600"/>
    <n v="180"/>
    <n v="70"/>
    <n v="0"/>
    <n v="70"/>
    <n v="180"/>
    <n v="0"/>
    <n v="7.0000000000000007E-2"/>
    <n v="0.05"/>
    <n v="0.05"/>
    <n v="10.5"/>
    <n v="9"/>
    <n v="1.53"/>
    <n v="-0.03"/>
    <n v="-0.01"/>
    <n v="169.51"/>
    <n v="0"/>
    <n v="0"/>
    <n v="0"/>
    <n v="0"/>
    <n v="0"/>
    <m/>
    <m/>
    <s v="Сбербанк Росси 7707083893"/>
    <n v="140146"/>
    <m/>
    <s v="614102144080"/>
    <s v="ИП Дурманенко Сергей Юрьевич"/>
    <s v="Электросталь"/>
    <s v="Россия"/>
    <s v="Без коробов"/>
    <m/>
    <m/>
    <n v="6746094182"/>
    <n v="0"/>
    <s v="40495272072727732.4.1"/>
  </r>
  <r>
    <n v="11083504166"/>
    <n v="6773885"/>
    <s v="Сиропы-бальзамы"/>
    <n v="87267532"/>
    <s v="Con Gusto"/>
    <x v="7"/>
    <s v="заменитель сахара Сироп из ТОПИНАМБУРА"/>
    <s v="0"/>
    <s v="2034688302628"/>
    <s v="Возврат"/>
    <s v="Оплата потерянного товара"/>
    <s v="2023-02-08"/>
    <s v="2023-02-08"/>
    <n v="1"/>
    <n v="0"/>
    <n v="150"/>
    <n v="0"/>
    <n v="0"/>
    <n v="0"/>
    <n v="150"/>
    <n v="0"/>
    <n v="0"/>
    <n v="0"/>
    <n v="0"/>
    <n v="0"/>
    <n v="0"/>
    <n v="0"/>
    <n v="0"/>
    <n v="0"/>
    <n v="150"/>
    <n v="1"/>
    <n v="0"/>
    <n v="0"/>
    <n v="0"/>
    <n v="0"/>
    <m/>
    <m/>
    <m/>
    <n v="0"/>
    <s v="Пункт самовывоза (ПВЗ)"/>
    <m/>
    <m/>
    <s v="Коледино"/>
    <m/>
    <s v="Без коробов"/>
    <m/>
    <m/>
    <n v="6593362954"/>
    <n v="0"/>
    <m/>
  </r>
  <r>
    <n v="11083504167"/>
    <n v="6773885"/>
    <s v="Сиропы-бальзамы"/>
    <n v="87267532"/>
    <s v="Con Gusto"/>
    <x v="7"/>
    <s v="заменитель сахара Сироп из ТОПИНАМБУРА"/>
    <s v="0"/>
    <s v="2034688302628"/>
    <s v="Возврат"/>
    <s v="Оплата потерянного товара"/>
    <s v="2023-02-08"/>
    <s v="2023-02-08"/>
    <n v="1"/>
    <n v="0"/>
    <n v="150"/>
    <n v="0"/>
    <n v="0"/>
    <n v="0"/>
    <n v="150"/>
    <n v="0"/>
    <n v="0"/>
    <n v="0"/>
    <n v="0"/>
    <n v="0"/>
    <n v="0"/>
    <n v="0"/>
    <n v="0"/>
    <n v="0"/>
    <n v="150"/>
    <n v="1"/>
    <n v="0"/>
    <n v="0"/>
    <n v="0"/>
    <n v="0"/>
    <m/>
    <m/>
    <m/>
    <n v="0"/>
    <s v="Пункт самовывоза (ПВЗ)"/>
    <m/>
    <m/>
    <s v="Коледино"/>
    <m/>
    <s v="Без коробов"/>
    <m/>
    <m/>
    <n v="6593364198"/>
    <n v="0"/>
    <m/>
  </r>
  <r>
    <n v="11083504168"/>
    <n v="6773885"/>
    <s v="Сиропы спортивные"/>
    <n v="87266333"/>
    <s v="avec profit"/>
    <x v="0"/>
    <s v="Сироп ТОПИНАМБУРА натуральный похудения"/>
    <s v="0"/>
    <s v="2034687422624"/>
    <s v="Продажа"/>
    <s v="Оплата брака"/>
    <s v="2023-02-07"/>
    <s v="2023-02-07"/>
    <n v="1"/>
    <n v="0"/>
    <n v="72"/>
    <n v="0"/>
    <n v="0"/>
    <n v="0"/>
    <n v="72"/>
    <n v="0"/>
    <n v="0"/>
    <n v="0"/>
    <n v="0"/>
    <n v="0"/>
    <n v="0"/>
    <n v="0"/>
    <n v="0"/>
    <n v="0"/>
    <n v="72"/>
    <n v="1"/>
    <n v="0"/>
    <n v="0"/>
    <n v="0"/>
    <n v="0"/>
    <m/>
    <m/>
    <m/>
    <n v="0"/>
    <s v="Пункт самовывоза (ПВЗ)"/>
    <m/>
    <m/>
    <s v="Коледино"/>
    <m/>
    <s v="Без коробов"/>
    <m/>
    <m/>
    <n v="6593362168"/>
    <n v="0"/>
    <m/>
  </r>
  <r>
    <n v="11083504169"/>
    <n v="0"/>
    <s v="Кофе зерновой"/>
    <n v="119046757"/>
    <s v="Хочу добавки"/>
    <x v="18"/>
    <s v="Кофе 500 гр зерновой Италия Busto Premium средняя обжарка"/>
    <s v="0"/>
    <s v="2043346491642"/>
    <s v="Продажа"/>
    <s v="Логистика"/>
    <s v="2023-02-09"/>
    <s v="2023-02-1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49"/>
    <n v="0"/>
    <n v="0"/>
    <m/>
    <m/>
    <m/>
    <n v="0"/>
    <s v="Пункт самовывоза (ПВЗ)"/>
    <m/>
    <m/>
    <s v="Электросталь"/>
    <s v="Россия"/>
    <s v="Без коробов"/>
    <m/>
    <m/>
    <n v="7006651230"/>
    <n v="601803661551"/>
    <s v="42239517572945889.0.0"/>
  </r>
  <r>
    <n v="11083504170"/>
    <n v="0"/>
    <s v="Кофе зерновой"/>
    <n v="119046757"/>
    <s v="Хочу добавки"/>
    <x v="18"/>
    <s v="Кофе 500 гр зерновой Италия Busto Premium средняя обжарка"/>
    <s v="0"/>
    <s v="2043346491642"/>
    <s v="Продажа"/>
    <s v="Продажа"/>
    <s v="2023-02-09"/>
    <s v="2023-02-10"/>
    <n v="1"/>
    <n v="1440"/>
    <n v="489"/>
    <n v="66"/>
    <n v="0"/>
    <n v="66"/>
    <n v="489.6"/>
    <n v="0"/>
    <n v="7.0000000000000007E-2"/>
    <n v="0.05"/>
    <n v="0.05"/>
    <n v="28.06"/>
    <n v="0"/>
    <n v="0"/>
    <n v="28.06"/>
    <n v="5.61"/>
    <n v="455.33"/>
    <n v="0"/>
    <n v="0"/>
    <n v="0"/>
    <n v="0"/>
    <n v="0"/>
    <m/>
    <m/>
    <s v="Сбербанк Росси 7707083893"/>
    <n v="0"/>
    <s v="Пункт самовывоза (ПВЗ)"/>
    <m/>
    <m/>
    <s v="Электросталь"/>
    <s v="Россия"/>
    <s v="Без коробов"/>
    <m/>
    <m/>
    <n v="7006651230"/>
    <n v="601803661551"/>
    <s v="42239517572945889.0.0"/>
  </r>
  <r>
    <n v="11083504171"/>
    <n v="0"/>
    <s v="Специи"/>
    <n v="65504144"/>
    <s v="avec profit"/>
    <x v="25"/>
    <s v="Премиум Приправы и специи 5 пять перцев"/>
    <s v="0"/>
    <s v="2034523104653"/>
    <s v="Продажа"/>
    <s v="Оплата брака"/>
    <s v="2023-02-07"/>
    <s v="2023-02-07"/>
    <n v="1"/>
    <n v="0"/>
    <n v="23.22"/>
    <n v="0"/>
    <n v="0"/>
    <n v="0"/>
    <n v="23.22"/>
    <n v="0"/>
    <n v="0"/>
    <n v="0"/>
    <n v="0"/>
    <n v="0"/>
    <n v="0"/>
    <n v="0"/>
    <n v="0"/>
    <n v="0"/>
    <n v="23.22"/>
    <n v="1"/>
    <n v="0"/>
    <n v="0"/>
    <n v="0"/>
    <n v="0"/>
    <m/>
    <m/>
    <m/>
    <n v="0"/>
    <s v="Пункт самовывоза (ПВЗ)"/>
    <m/>
    <m/>
    <s v="Коледино"/>
    <m/>
    <s v="Без коробов"/>
    <m/>
    <m/>
    <n v="6408773689"/>
    <n v="0"/>
    <m/>
  </r>
  <r>
    <n v="11083504172"/>
    <n v="0"/>
    <s v="Добавки для суставов и связок"/>
    <n v="122878589"/>
    <s v="avec profit"/>
    <x v="8"/>
    <s v="Коллаген в капсулах с витамином С 120 шт"/>
    <s v="0"/>
    <s v="2036959952990"/>
    <s v="Продажа"/>
    <s v="Продажа"/>
    <s v="2023-02-02"/>
    <s v="2023-02-06"/>
    <n v="1"/>
    <n v="840"/>
    <n v="344"/>
    <n v="59"/>
    <n v="0"/>
    <n v="59"/>
    <n v="344.4"/>
    <n v="0"/>
    <n v="7.0000000000000007E-2"/>
    <n v="0.05"/>
    <n v="0.05"/>
    <n v="19.760000000000002"/>
    <n v="20.64"/>
    <n v="2.92"/>
    <n v="-3.8"/>
    <n v="-0.76"/>
    <n v="325"/>
    <n v="0"/>
    <n v="0"/>
    <n v="0"/>
    <n v="0"/>
    <n v="0"/>
    <m/>
    <m/>
    <s v="Сбербанк Росси 7707083893"/>
    <n v="123050"/>
    <m/>
    <s v="773573165114"/>
    <s v="ИП Елкин А. Р."/>
    <s v="Электросталь"/>
    <s v="Россия"/>
    <s v="Без коробов"/>
    <m/>
    <m/>
    <n v="7586540090"/>
    <n v="0"/>
    <s v="19527723572648740.0.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07D6F9-D083-4CE3-B434-F0FE44A540FE}" name="Сводная таблица1" cacheId="0" applyNumberFormats="0" applyBorderFormats="0" applyFontFormats="0" applyPatternFormats="0" applyAlignmentFormats="0" applyWidthHeightFormats="1" dataCaption="Значения" updatedVersion="7" minRefreshableVersion="3" useAutoFormatting="1" itemPrintTitles="1" createdVersion="7" indent="0" outline="1" outlineData="1" multipleFieldFilters="0">
  <location ref="A3:C31" firstHeaderRow="0" firstDataRow="1" firstDataCol="1"/>
  <pivotFields count="50">
    <pivotField showAll="0"/>
    <pivotField showAll="0"/>
    <pivotField showAll="0"/>
    <pivotField showAll="0"/>
    <pivotField showAll="0"/>
    <pivotField axis="axisRow" showAll="0">
      <items count="28">
        <item x="15"/>
        <item x="13"/>
        <item x="20"/>
        <item x="16"/>
        <item x="14"/>
        <item x="24"/>
        <item x="22"/>
        <item x="26"/>
        <item x="23"/>
        <item x="17"/>
        <item x="11"/>
        <item x="19"/>
        <item x="21"/>
        <item x="12"/>
        <item x="10"/>
        <item x="3"/>
        <item x="18"/>
        <item x="8"/>
        <item x="2"/>
        <item x="9"/>
        <item x="25"/>
        <item x="7"/>
        <item x="5"/>
        <item x="0"/>
        <item x="4"/>
        <item x="6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Fields count="1">
    <field x="-2"/>
  </colFields>
  <colItems count="2">
    <i>
      <x/>
    </i>
    <i i="1">
      <x v="1"/>
    </i>
  </colItems>
  <dataFields count="2">
    <dataField name="Сумма по полю Кол-во" fld="13" baseField="0" baseItem="0"/>
    <dataField name="Сумма по полю Вайлдберриз реализовал Товар (Пр)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AF7D0-7907-4AD0-9C0A-BFA8B0A9DFF4}">
  <dimension ref="A3:D31"/>
  <sheetViews>
    <sheetView workbookViewId="0">
      <selection activeCell="D35" sqref="D35"/>
    </sheetView>
  </sheetViews>
  <sheetFormatPr defaultRowHeight="14.3" x14ac:dyDescent="0.25"/>
  <cols>
    <col min="1" max="1" width="17" bestFit="1" customWidth="1"/>
    <col min="2" max="2" width="8.5" customWidth="1"/>
    <col min="3" max="3" width="13.5" customWidth="1"/>
  </cols>
  <sheetData>
    <row r="3" spans="1:4" x14ac:dyDescent="0.25">
      <c r="A3" s="2" t="s">
        <v>667</v>
      </c>
      <c r="B3" t="s">
        <v>669</v>
      </c>
      <c r="C3" t="s">
        <v>670</v>
      </c>
    </row>
    <row r="4" spans="1:4" x14ac:dyDescent="0.25">
      <c r="A4" s="3" t="s">
        <v>272</v>
      </c>
      <c r="B4">
        <v>5</v>
      </c>
      <c r="C4">
        <v>1250</v>
      </c>
      <c r="D4" s="4"/>
    </row>
    <row r="5" spans="1:4" x14ac:dyDescent="0.25">
      <c r="A5" s="3" t="s">
        <v>261</v>
      </c>
      <c r="B5">
        <v>10</v>
      </c>
      <c r="C5">
        <v>2630</v>
      </c>
      <c r="D5" s="4"/>
    </row>
    <row r="6" spans="1:4" x14ac:dyDescent="0.25">
      <c r="A6" s="3" t="s">
        <v>502</v>
      </c>
      <c r="B6">
        <v>1</v>
      </c>
      <c r="C6">
        <v>280</v>
      </c>
      <c r="D6" s="4"/>
    </row>
    <row r="7" spans="1:4" x14ac:dyDescent="0.25">
      <c r="A7" s="3" t="s">
        <v>282</v>
      </c>
      <c r="B7">
        <v>4</v>
      </c>
      <c r="C7">
        <v>1030</v>
      </c>
      <c r="D7" s="4"/>
    </row>
    <row r="8" spans="1:4" x14ac:dyDescent="0.25">
      <c r="A8" s="3" t="s">
        <v>268</v>
      </c>
      <c r="B8">
        <v>3</v>
      </c>
      <c r="C8">
        <v>790</v>
      </c>
      <c r="D8" s="4"/>
    </row>
    <row r="9" spans="1:4" x14ac:dyDescent="0.25">
      <c r="A9" s="3" t="s">
        <v>554</v>
      </c>
      <c r="B9">
        <v>7</v>
      </c>
      <c r="C9">
        <v>1260</v>
      </c>
      <c r="D9" s="4"/>
    </row>
    <row r="10" spans="1:4" x14ac:dyDescent="0.25">
      <c r="A10" s="3" t="s">
        <v>528</v>
      </c>
      <c r="B10">
        <v>8</v>
      </c>
      <c r="C10">
        <v>1248</v>
      </c>
      <c r="D10" s="4"/>
    </row>
    <row r="11" spans="1:4" x14ac:dyDescent="0.25">
      <c r="A11" s="3" t="s">
        <v>594</v>
      </c>
      <c r="B11">
        <v>4</v>
      </c>
      <c r="C11">
        <v>690</v>
      </c>
      <c r="D11" s="4"/>
    </row>
    <row r="12" spans="1:4" x14ac:dyDescent="0.25">
      <c r="A12" s="3" t="s">
        <v>540</v>
      </c>
      <c r="B12">
        <v>3</v>
      </c>
      <c r="C12">
        <v>351</v>
      </c>
      <c r="D12" s="4"/>
    </row>
    <row r="13" spans="1:4" x14ac:dyDescent="0.25">
      <c r="A13" s="3" t="s">
        <v>301</v>
      </c>
      <c r="B13">
        <v>15</v>
      </c>
      <c r="C13">
        <v>1617.1599999999999</v>
      </c>
      <c r="D13" s="4"/>
    </row>
    <row r="14" spans="1:4" x14ac:dyDescent="0.25">
      <c r="A14" s="3" t="s">
        <v>245</v>
      </c>
      <c r="B14">
        <v>20</v>
      </c>
      <c r="C14">
        <v>2220</v>
      </c>
      <c r="D14" s="4"/>
    </row>
    <row r="15" spans="1:4" x14ac:dyDescent="0.25">
      <c r="A15" s="3" t="s">
        <v>368</v>
      </c>
      <c r="B15">
        <v>5</v>
      </c>
      <c r="C15">
        <v>1230</v>
      </c>
      <c r="D15" s="4"/>
    </row>
    <row r="16" spans="1:4" x14ac:dyDescent="0.25">
      <c r="A16" s="3" t="s">
        <v>517</v>
      </c>
      <c r="B16">
        <v>2</v>
      </c>
      <c r="C16">
        <v>490</v>
      </c>
      <c r="D16" s="4"/>
    </row>
    <row r="17" spans="1:4" x14ac:dyDescent="0.25">
      <c r="A17" s="3" t="s">
        <v>251</v>
      </c>
      <c r="B17">
        <v>2</v>
      </c>
      <c r="C17">
        <v>500</v>
      </c>
      <c r="D17" s="4"/>
    </row>
    <row r="18" spans="1:4" x14ac:dyDescent="0.25">
      <c r="A18" s="3" t="s">
        <v>231</v>
      </c>
      <c r="B18">
        <v>3</v>
      </c>
      <c r="C18">
        <v>1368</v>
      </c>
      <c r="D18" s="4"/>
    </row>
    <row r="19" spans="1:4" x14ac:dyDescent="0.25">
      <c r="A19" s="3" t="s">
        <v>90</v>
      </c>
      <c r="B19">
        <v>6</v>
      </c>
      <c r="C19">
        <v>2928</v>
      </c>
      <c r="D19" s="4"/>
    </row>
    <row r="20" spans="1:4" x14ac:dyDescent="0.25">
      <c r="A20" s="3" t="s">
        <v>315</v>
      </c>
      <c r="B20">
        <v>3</v>
      </c>
      <c r="C20">
        <v>1467</v>
      </c>
      <c r="D20" s="4"/>
    </row>
    <row r="21" spans="1:4" x14ac:dyDescent="0.25">
      <c r="A21" s="3" t="s">
        <v>179</v>
      </c>
      <c r="B21">
        <v>5</v>
      </c>
      <c r="C21">
        <v>1720</v>
      </c>
      <c r="D21" s="4"/>
    </row>
    <row r="22" spans="1:4" x14ac:dyDescent="0.25">
      <c r="A22" s="3" t="s">
        <v>77</v>
      </c>
      <c r="B22">
        <v>32</v>
      </c>
      <c r="C22">
        <v>11172</v>
      </c>
      <c r="D22" s="4"/>
    </row>
    <row r="23" spans="1:4" x14ac:dyDescent="0.25">
      <c r="A23" s="3" t="s">
        <v>212</v>
      </c>
      <c r="B23">
        <v>13</v>
      </c>
      <c r="C23">
        <v>4480</v>
      </c>
      <c r="D23" s="4"/>
    </row>
    <row r="24" spans="1:4" x14ac:dyDescent="0.25">
      <c r="A24" s="3" t="s">
        <v>577</v>
      </c>
      <c r="B24">
        <v>14</v>
      </c>
      <c r="C24">
        <v>2045.22</v>
      </c>
      <c r="D24" s="4"/>
    </row>
    <row r="25" spans="1:4" x14ac:dyDescent="0.25">
      <c r="A25" s="3" t="s">
        <v>156</v>
      </c>
      <c r="B25">
        <v>16</v>
      </c>
      <c r="C25">
        <v>3910</v>
      </c>
      <c r="D25" s="4"/>
    </row>
    <row r="26" spans="1:4" x14ac:dyDescent="0.25">
      <c r="A26" s="3" t="s">
        <v>111</v>
      </c>
      <c r="B26">
        <v>14</v>
      </c>
      <c r="C26">
        <v>3210</v>
      </c>
      <c r="D26" s="4"/>
    </row>
    <row r="27" spans="1:4" x14ac:dyDescent="0.25">
      <c r="A27" s="3" t="s">
        <v>52</v>
      </c>
      <c r="B27">
        <v>38</v>
      </c>
      <c r="C27">
        <v>14092</v>
      </c>
      <c r="D27" s="4" t="s">
        <v>671</v>
      </c>
    </row>
    <row r="28" spans="1:4" x14ac:dyDescent="0.25">
      <c r="A28" s="3" t="s">
        <v>96</v>
      </c>
      <c r="B28">
        <v>7</v>
      </c>
      <c r="C28">
        <v>1810</v>
      </c>
    </row>
    <row r="29" spans="1:4" x14ac:dyDescent="0.25">
      <c r="A29" s="3" t="s">
        <v>118</v>
      </c>
      <c r="B29">
        <v>7</v>
      </c>
      <c r="C29">
        <v>1590</v>
      </c>
    </row>
    <row r="30" spans="1:4" x14ac:dyDescent="0.25">
      <c r="A30" s="3" t="s">
        <v>67</v>
      </c>
      <c r="B30">
        <v>17</v>
      </c>
      <c r="C30">
        <v>4420</v>
      </c>
    </row>
    <row r="31" spans="1:4" x14ac:dyDescent="0.25">
      <c r="A31" s="3" t="s">
        <v>668</v>
      </c>
      <c r="B31">
        <v>264</v>
      </c>
      <c r="C31">
        <v>69798.38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405"/>
  <sheetViews>
    <sheetView tabSelected="1" zoomScale="85" zoomScaleNormal="85" workbookViewId="0">
      <selection activeCell="P1" sqref="P1"/>
    </sheetView>
  </sheetViews>
  <sheetFormatPr defaultRowHeight="14.3" x14ac:dyDescent="0.25"/>
  <cols>
    <col min="1" max="1" width="16" customWidth="1"/>
    <col min="2" max="2" width="15" customWidth="1"/>
    <col min="3" max="3" width="18" customWidth="1"/>
    <col min="4" max="4" width="19" customWidth="1"/>
    <col min="5" max="5" width="18" customWidth="1"/>
    <col min="6" max="6" width="23" customWidth="1"/>
    <col min="7" max="7" width="15" customWidth="1"/>
    <col min="8" max="8" width="14" customWidth="1"/>
    <col min="9" max="9" width="20" customWidth="1"/>
    <col min="10" max="10" width="17" customWidth="1"/>
    <col min="11" max="13" width="18" customWidth="1"/>
    <col min="14" max="14" width="16" customWidth="1"/>
    <col min="15" max="15" width="19" customWidth="1"/>
    <col min="16" max="16" width="23" customWidth="1"/>
    <col min="17" max="17" width="25" customWidth="1"/>
    <col min="18" max="18" width="17" customWidth="1"/>
    <col min="19" max="19" width="22" customWidth="1"/>
    <col min="20" max="20" width="25" customWidth="1"/>
    <col min="21" max="21" width="21" customWidth="1"/>
    <col min="22" max="22" width="14" customWidth="1"/>
    <col min="23" max="23" width="18" customWidth="1"/>
    <col min="24" max="24" width="16" customWidth="1"/>
    <col min="25" max="25" width="33" customWidth="1"/>
    <col min="26" max="26" width="24" customWidth="1"/>
    <col min="27" max="27" width="16" customWidth="1"/>
    <col min="28" max="28" width="27" customWidth="1"/>
    <col min="29" max="29" width="23" customWidth="1"/>
    <col min="30" max="30" width="27" customWidth="1"/>
    <col min="31" max="32" width="18" customWidth="1"/>
    <col min="33" max="33" width="24" customWidth="1"/>
    <col min="34" max="34" width="20" customWidth="1"/>
    <col min="35" max="35" width="16" customWidth="1"/>
    <col min="36" max="36" width="24" customWidth="1"/>
    <col min="37" max="37" width="19" customWidth="1"/>
    <col min="38" max="38" width="20" customWidth="1"/>
    <col min="39" max="39" width="24" customWidth="1"/>
    <col min="40" max="41" width="20" customWidth="1"/>
    <col min="42" max="42" width="26" customWidth="1"/>
    <col min="43" max="43" width="19" customWidth="1"/>
    <col min="44" max="44" width="16" customWidth="1"/>
    <col min="45" max="45" width="15" customWidth="1"/>
    <col min="46" max="46" width="21" customWidth="1"/>
    <col min="47" max="48" width="20" customWidth="1"/>
    <col min="49" max="49" width="15" customWidth="1"/>
    <col min="50" max="50" width="32" customWidth="1"/>
  </cols>
  <sheetData>
    <row r="1" spans="1:50" ht="40.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5" t="s">
        <v>5</v>
      </c>
      <c r="G1" s="1" t="s">
        <v>6</v>
      </c>
      <c r="H1" s="1" t="s">
        <v>7</v>
      </c>
      <c r="I1" s="5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1" t="s">
        <v>14</v>
      </c>
      <c r="P1" s="6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</row>
    <row r="2" spans="1:50" x14ac:dyDescent="0.25">
      <c r="A2">
        <v>11083503769</v>
      </c>
      <c r="B2">
        <v>10553913</v>
      </c>
      <c r="C2" t="s">
        <v>50</v>
      </c>
      <c r="D2">
        <v>87266333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1</v>
      </c>
      <c r="AF2">
        <v>0</v>
      </c>
      <c r="AG2">
        <v>67.5</v>
      </c>
      <c r="AH2">
        <v>0</v>
      </c>
      <c r="AI2">
        <v>0</v>
      </c>
      <c r="AM2">
        <v>0</v>
      </c>
      <c r="AN2" t="s">
        <v>60</v>
      </c>
      <c r="AQ2" t="s">
        <v>61</v>
      </c>
      <c r="AR2" t="s">
        <v>62</v>
      </c>
      <c r="AS2" t="s">
        <v>63</v>
      </c>
      <c r="AV2">
        <v>9019132484</v>
      </c>
      <c r="AW2">
        <v>601791617199</v>
      </c>
      <c r="AX2" t="s">
        <v>64</v>
      </c>
    </row>
    <row r="3" spans="1:50" x14ac:dyDescent="0.25">
      <c r="A3">
        <v>11083503770</v>
      </c>
      <c r="B3">
        <v>10553913</v>
      </c>
      <c r="C3" t="s">
        <v>50</v>
      </c>
      <c r="D3">
        <v>87266333</v>
      </c>
      <c r="E3" t="s">
        <v>51</v>
      </c>
      <c r="F3" t="s">
        <v>52</v>
      </c>
      <c r="G3" t="s">
        <v>53</v>
      </c>
      <c r="H3" t="s">
        <v>54</v>
      </c>
      <c r="I3" t="s">
        <v>55</v>
      </c>
      <c r="J3" t="s">
        <v>56</v>
      </c>
      <c r="K3" t="s">
        <v>56</v>
      </c>
      <c r="L3" t="s">
        <v>58</v>
      </c>
      <c r="M3" t="s">
        <v>59</v>
      </c>
      <c r="N3">
        <v>1</v>
      </c>
      <c r="O3">
        <v>1000</v>
      </c>
      <c r="P3">
        <v>390</v>
      </c>
      <c r="Q3">
        <v>61</v>
      </c>
      <c r="R3">
        <v>0</v>
      </c>
      <c r="S3">
        <v>61</v>
      </c>
      <c r="T3">
        <v>390</v>
      </c>
      <c r="U3">
        <v>0</v>
      </c>
      <c r="V3">
        <v>0.12</v>
      </c>
      <c r="W3">
        <v>0.1</v>
      </c>
      <c r="X3">
        <v>0.1</v>
      </c>
      <c r="Y3">
        <v>39</v>
      </c>
      <c r="Z3">
        <v>0</v>
      </c>
      <c r="AA3">
        <v>3.32</v>
      </c>
      <c r="AB3">
        <v>35.68</v>
      </c>
      <c r="AC3">
        <v>7.14</v>
      </c>
      <c r="AD3">
        <v>343.86</v>
      </c>
      <c r="AE3">
        <v>0</v>
      </c>
      <c r="AF3">
        <v>0</v>
      </c>
      <c r="AG3">
        <v>0</v>
      </c>
      <c r="AH3">
        <v>0</v>
      </c>
      <c r="AI3">
        <v>0</v>
      </c>
      <c r="AL3" t="s">
        <v>65</v>
      </c>
      <c r="AM3">
        <v>0</v>
      </c>
      <c r="AN3" t="s">
        <v>60</v>
      </c>
      <c r="AQ3" t="s">
        <v>61</v>
      </c>
      <c r="AR3" t="s">
        <v>62</v>
      </c>
      <c r="AS3" t="s">
        <v>66</v>
      </c>
      <c r="AV3">
        <v>9019132484</v>
      </c>
      <c r="AW3">
        <v>601791617199</v>
      </c>
      <c r="AX3" t="s">
        <v>64</v>
      </c>
    </row>
    <row r="4" spans="1:50" x14ac:dyDescent="0.25">
      <c r="A4">
        <v>11083503771</v>
      </c>
      <c r="B4">
        <v>10553913</v>
      </c>
      <c r="C4" t="s">
        <v>50</v>
      </c>
      <c r="D4">
        <v>88894357</v>
      </c>
      <c r="E4" t="s">
        <v>51</v>
      </c>
      <c r="F4" t="s">
        <v>67</v>
      </c>
      <c r="G4" t="s">
        <v>53</v>
      </c>
      <c r="H4" t="s">
        <v>54</v>
      </c>
      <c r="I4" t="s">
        <v>68</v>
      </c>
      <c r="J4" t="s">
        <v>56</v>
      </c>
      <c r="K4" t="s">
        <v>56</v>
      </c>
      <c r="L4" t="s">
        <v>69</v>
      </c>
      <c r="M4" t="s">
        <v>59</v>
      </c>
      <c r="N4">
        <v>1</v>
      </c>
      <c r="O4">
        <v>1000</v>
      </c>
      <c r="P4">
        <v>260</v>
      </c>
      <c r="Q4">
        <v>74</v>
      </c>
      <c r="R4">
        <v>0</v>
      </c>
      <c r="S4">
        <v>74</v>
      </c>
      <c r="T4">
        <v>260</v>
      </c>
      <c r="U4">
        <v>0</v>
      </c>
      <c r="V4">
        <v>7.0000000000000007E-2</v>
      </c>
      <c r="W4">
        <v>0.05</v>
      </c>
      <c r="X4">
        <v>0.05</v>
      </c>
      <c r="Y4">
        <v>15.17</v>
      </c>
      <c r="Z4">
        <v>0</v>
      </c>
      <c r="AA4">
        <v>2.2400000000000002</v>
      </c>
      <c r="AB4">
        <v>12.93</v>
      </c>
      <c r="AC4">
        <v>2.59</v>
      </c>
      <c r="AD4">
        <v>242.24</v>
      </c>
      <c r="AE4">
        <v>0</v>
      </c>
      <c r="AF4">
        <v>0</v>
      </c>
      <c r="AG4">
        <v>0</v>
      </c>
      <c r="AH4">
        <v>0</v>
      </c>
      <c r="AI4">
        <v>0</v>
      </c>
      <c r="AL4" t="s">
        <v>70</v>
      </c>
      <c r="AM4">
        <v>0</v>
      </c>
      <c r="AN4" t="s">
        <v>60</v>
      </c>
      <c r="AQ4" t="s">
        <v>61</v>
      </c>
      <c r="AR4" t="s">
        <v>62</v>
      </c>
      <c r="AS4" t="s">
        <v>66</v>
      </c>
      <c r="AV4">
        <v>9019132542</v>
      </c>
      <c r="AW4">
        <v>601764631071</v>
      </c>
      <c r="AX4" t="s">
        <v>71</v>
      </c>
    </row>
    <row r="5" spans="1:50" x14ac:dyDescent="0.25">
      <c r="A5">
        <v>11083503772</v>
      </c>
      <c r="B5">
        <v>10553913</v>
      </c>
      <c r="C5" t="s">
        <v>50</v>
      </c>
      <c r="D5">
        <v>87266333</v>
      </c>
      <c r="E5" t="s">
        <v>51</v>
      </c>
      <c r="F5" t="s">
        <v>52</v>
      </c>
      <c r="G5" t="s">
        <v>53</v>
      </c>
      <c r="H5" t="s">
        <v>54</v>
      </c>
      <c r="I5" t="s">
        <v>55</v>
      </c>
      <c r="J5" t="s">
        <v>56</v>
      </c>
      <c r="K5" t="s">
        <v>56</v>
      </c>
      <c r="L5" t="s">
        <v>72</v>
      </c>
      <c r="M5" t="s">
        <v>59</v>
      </c>
      <c r="N5">
        <v>1</v>
      </c>
      <c r="O5">
        <v>1000</v>
      </c>
      <c r="P5">
        <v>390</v>
      </c>
      <c r="Q5">
        <v>61</v>
      </c>
      <c r="R5">
        <v>0</v>
      </c>
      <c r="S5">
        <v>61</v>
      </c>
      <c r="T5">
        <v>390</v>
      </c>
      <c r="U5">
        <v>0</v>
      </c>
      <c r="V5">
        <v>0.12</v>
      </c>
      <c r="W5">
        <v>0.1</v>
      </c>
      <c r="X5">
        <v>0.1</v>
      </c>
      <c r="Y5">
        <v>39</v>
      </c>
      <c r="Z5">
        <v>0</v>
      </c>
      <c r="AA5">
        <v>5.27</v>
      </c>
      <c r="AB5">
        <v>33.729999999999997</v>
      </c>
      <c r="AC5">
        <v>6.75</v>
      </c>
      <c r="AD5">
        <v>344.25</v>
      </c>
      <c r="AE5">
        <v>0</v>
      </c>
      <c r="AF5">
        <v>0</v>
      </c>
      <c r="AG5">
        <v>0</v>
      </c>
      <c r="AH5">
        <v>0</v>
      </c>
      <c r="AI5">
        <v>0</v>
      </c>
      <c r="AL5" t="s">
        <v>73</v>
      </c>
      <c r="AM5">
        <v>0</v>
      </c>
      <c r="AN5" t="s">
        <v>60</v>
      </c>
      <c r="AQ5" t="s">
        <v>61</v>
      </c>
      <c r="AR5" t="s">
        <v>62</v>
      </c>
      <c r="AS5" t="s">
        <v>66</v>
      </c>
      <c r="AV5">
        <v>9019132384</v>
      </c>
      <c r="AW5">
        <v>601775770856</v>
      </c>
      <c r="AX5" t="s">
        <v>74</v>
      </c>
    </row>
    <row r="6" spans="1:50" x14ac:dyDescent="0.25">
      <c r="A6">
        <v>11083503773</v>
      </c>
      <c r="B6">
        <v>10762837</v>
      </c>
      <c r="C6" t="s">
        <v>75</v>
      </c>
      <c r="D6">
        <v>122878590</v>
      </c>
      <c r="E6" t="s">
        <v>76</v>
      </c>
      <c r="F6" t="s">
        <v>77</v>
      </c>
      <c r="G6" t="s">
        <v>78</v>
      </c>
      <c r="H6" t="s">
        <v>54</v>
      </c>
      <c r="I6" t="s">
        <v>79</v>
      </c>
      <c r="J6" t="s">
        <v>56</v>
      </c>
      <c r="K6" t="s">
        <v>57</v>
      </c>
      <c r="L6" t="s">
        <v>80</v>
      </c>
      <c r="M6" t="s">
        <v>59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1</v>
      </c>
      <c r="AF6">
        <v>0</v>
      </c>
      <c r="AG6">
        <v>67.5</v>
      </c>
      <c r="AH6">
        <v>0</v>
      </c>
      <c r="AI6">
        <v>0</v>
      </c>
      <c r="AM6">
        <v>0</v>
      </c>
      <c r="AN6" t="s">
        <v>60</v>
      </c>
      <c r="AQ6" t="s">
        <v>61</v>
      </c>
      <c r="AR6" t="s">
        <v>62</v>
      </c>
      <c r="AS6" t="s">
        <v>81</v>
      </c>
      <c r="AV6">
        <v>9321684882</v>
      </c>
      <c r="AW6">
        <v>601800192371</v>
      </c>
      <c r="AX6" t="s">
        <v>82</v>
      </c>
    </row>
    <row r="7" spans="1:50" x14ac:dyDescent="0.25">
      <c r="A7">
        <v>11083503774</v>
      </c>
      <c r="B7">
        <v>10762837</v>
      </c>
      <c r="C7" t="s">
        <v>75</v>
      </c>
      <c r="D7">
        <v>122878590</v>
      </c>
      <c r="E7" t="s">
        <v>76</v>
      </c>
      <c r="F7" t="s">
        <v>77</v>
      </c>
      <c r="G7" t="s">
        <v>78</v>
      </c>
      <c r="H7" t="s">
        <v>54</v>
      </c>
      <c r="I7" t="s">
        <v>79</v>
      </c>
      <c r="J7" t="s">
        <v>56</v>
      </c>
      <c r="K7" t="s">
        <v>56</v>
      </c>
      <c r="L7" t="s">
        <v>80</v>
      </c>
      <c r="M7" t="s">
        <v>59</v>
      </c>
      <c r="N7">
        <v>1</v>
      </c>
      <c r="O7">
        <v>1200</v>
      </c>
      <c r="P7">
        <v>348</v>
      </c>
      <c r="Q7">
        <v>71</v>
      </c>
      <c r="R7">
        <v>0</v>
      </c>
      <c r="S7">
        <v>71</v>
      </c>
      <c r="T7">
        <v>348</v>
      </c>
      <c r="U7">
        <v>0</v>
      </c>
      <c r="V7">
        <v>0.12</v>
      </c>
      <c r="W7">
        <v>0.1</v>
      </c>
      <c r="X7">
        <v>0.1</v>
      </c>
      <c r="Y7">
        <v>34.799999999999997</v>
      </c>
      <c r="Z7">
        <v>0</v>
      </c>
      <c r="AA7">
        <v>2.96</v>
      </c>
      <c r="AB7">
        <v>31.84</v>
      </c>
      <c r="AC7">
        <v>6.37</v>
      </c>
      <c r="AD7">
        <v>306.83</v>
      </c>
      <c r="AE7">
        <v>0</v>
      </c>
      <c r="AF7">
        <v>0</v>
      </c>
      <c r="AG7">
        <v>0</v>
      </c>
      <c r="AH7">
        <v>0</v>
      </c>
      <c r="AI7">
        <v>0</v>
      </c>
      <c r="AL7" t="s">
        <v>65</v>
      </c>
      <c r="AM7">
        <v>0</v>
      </c>
      <c r="AN7" t="s">
        <v>60</v>
      </c>
      <c r="AQ7" t="s">
        <v>61</v>
      </c>
      <c r="AR7" t="s">
        <v>62</v>
      </c>
      <c r="AS7" t="s">
        <v>66</v>
      </c>
      <c r="AV7">
        <v>9321684882</v>
      </c>
      <c r="AW7">
        <v>601800192371</v>
      </c>
      <c r="AX7" t="s">
        <v>82</v>
      </c>
    </row>
    <row r="8" spans="1:50" x14ac:dyDescent="0.25">
      <c r="A8">
        <v>11083503775</v>
      </c>
      <c r="B8">
        <v>10553913</v>
      </c>
      <c r="C8" t="s">
        <v>50</v>
      </c>
      <c r="D8">
        <v>87266333</v>
      </c>
      <c r="E8" t="s">
        <v>51</v>
      </c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56</v>
      </c>
      <c r="L8" t="s">
        <v>83</v>
      </c>
      <c r="M8" t="s">
        <v>59</v>
      </c>
      <c r="N8">
        <v>1</v>
      </c>
      <c r="O8">
        <v>1000</v>
      </c>
      <c r="P8">
        <v>390</v>
      </c>
      <c r="Q8">
        <v>61</v>
      </c>
      <c r="R8">
        <v>0</v>
      </c>
      <c r="S8">
        <v>61</v>
      </c>
      <c r="T8">
        <v>390</v>
      </c>
      <c r="U8">
        <v>0</v>
      </c>
      <c r="V8">
        <v>0.12</v>
      </c>
      <c r="W8">
        <v>0.1</v>
      </c>
      <c r="X8">
        <v>0.1</v>
      </c>
      <c r="Y8">
        <v>39</v>
      </c>
      <c r="Z8">
        <v>0</v>
      </c>
      <c r="AA8">
        <v>3.32</v>
      </c>
      <c r="AB8">
        <v>35.68</v>
      </c>
      <c r="AC8">
        <v>7.14</v>
      </c>
      <c r="AD8">
        <v>343.86</v>
      </c>
      <c r="AE8">
        <v>0</v>
      </c>
      <c r="AF8">
        <v>0</v>
      </c>
      <c r="AG8">
        <v>0</v>
      </c>
      <c r="AH8">
        <v>0</v>
      </c>
      <c r="AI8">
        <v>0</v>
      </c>
      <c r="AL8" t="s">
        <v>65</v>
      </c>
      <c r="AM8">
        <v>0</v>
      </c>
      <c r="AN8" t="s">
        <v>60</v>
      </c>
      <c r="AQ8" t="s">
        <v>61</v>
      </c>
      <c r="AR8" t="s">
        <v>62</v>
      </c>
      <c r="AS8" t="s">
        <v>66</v>
      </c>
      <c r="AV8">
        <v>9019132380</v>
      </c>
      <c r="AW8">
        <v>601781958491</v>
      </c>
      <c r="AX8" t="s">
        <v>84</v>
      </c>
    </row>
    <row r="9" spans="1:50" x14ac:dyDescent="0.25">
      <c r="A9">
        <v>11083503776</v>
      </c>
      <c r="B9">
        <v>10553913</v>
      </c>
      <c r="C9" t="s">
        <v>50</v>
      </c>
      <c r="D9">
        <v>87266333</v>
      </c>
      <c r="E9" t="s">
        <v>51</v>
      </c>
      <c r="F9" t="s">
        <v>52</v>
      </c>
      <c r="G9" t="s">
        <v>53</v>
      </c>
      <c r="H9" t="s">
        <v>54</v>
      </c>
      <c r="I9" t="s">
        <v>55</v>
      </c>
      <c r="J9" t="s">
        <v>56</v>
      </c>
      <c r="K9" t="s">
        <v>56</v>
      </c>
      <c r="L9" t="s">
        <v>85</v>
      </c>
      <c r="M9" t="s">
        <v>59</v>
      </c>
      <c r="N9">
        <v>1</v>
      </c>
      <c r="O9">
        <v>1000</v>
      </c>
      <c r="P9">
        <v>380</v>
      </c>
      <c r="Q9">
        <v>62</v>
      </c>
      <c r="R9">
        <v>0</v>
      </c>
      <c r="S9">
        <v>62</v>
      </c>
      <c r="T9">
        <v>380</v>
      </c>
      <c r="U9">
        <v>0</v>
      </c>
      <c r="V9">
        <v>0.12</v>
      </c>
      <c r="W9">
        <v>0.1</v>
      </c>
      <c r="X9">
        <v>0.1</v>
      </c>
      <c r="Y9">
        <v>38</v>
      </c>
      <c r="Z9">
        <v>14.25</v>
      </c>
      <c r="AA9">
        <v>2.2200000000000002</v>
      </c>
      <c r="AB9">
        <v>21.53</v>
      </c>
      <c r="AC9">
        <v>4.3099999999999996</v>
      </c>
      <c r="AD9">
        <v>337.69</v>
      </c>
      <c r="AE9">
        <v>0</v>
      </c>
      <c r="AF9">
        <v>0</v>
      </c>
      <c r="AG9">
        <v>0</v>
      </c>
      <c r="AH9">
        <v>0</v>
      </c>
      <c r="AI9">
        <v>0</v>
      </c>
      <c r="AL9" t="s">
        <v>65</v>
      </c>
      <c r="AM9">
        <v>157898</v>
      </c>
      <c r="AO9" t="s">
        <v>86</v>
      </c>
      <c r="AP9" t="s">
        <v>87</v>
      </c>
      <c r="AQ9" t="s">
        <v>61</v>
      </c>
      <c r="AR9" t="s">
        <v>62</v>
      </c>
      <c r="AS9" t="s">
        <v>66</v>
      </c>
      <c r="AV9">
        <v>9019132318</v>
      </c>
      <c r="AW9">
        <v>0</v>
      </c>
      <c r="AX9" t="s">
        <v>88</v>
      </c>
    </row>
    <row r="10" spans="1:50" x14ac:dyDescent="0.25">
      <c r="A10">
        <v>11083503777</v>
      </c>
      <c r="B10">
        <v>10762837</v>
      </c>
      <c r="C10" t="s">
        <v>89</v>
      </c>
      <c r="D10">
        <v>119046759</v>
      </c>
      <c r="E10" t="s">
        <v>76</v>
      </c>
      <c r="F10" t="s">
        <v>90</v>
      </c>
      <c r="G10" t="s">
        <v>91</v>
      </c>
      <c r="H10" t="s">
        <v>54</v>
      </c>
      <c r="I10" t="s">
        <v>92</v>
      </c>
      <c r="J10" t="s">
        <v>56</v>
      </c>
      <c r="K10" t="s">
        <v>56</v>
      </c>
      <c r="L10" t="s">
        <v>72</v>
      </c>
      <c r="M10" t="s">
        <v>59</v>
      </c>
      <c r="N10">
        <v>1</v>
      </c>
      <c r="O10">
        <v>1320</v>
      </c>
      <c r="P10">
        <v>488</v>
      </c>
      <c r="Q10">
        <v>63</v>
      </c>
      <c r="R10">
        <v>0</v>
      </c>
      <c r="S10">
        <v>63</v>
      </c>
      <c r="T10">
        <v>488.4</v>
      </c>
      <c r="U10">
        <v>0</v>
      </c>
      <c r="V10">
        <v>7.0000000000000007E-2</v>
      </c>
      <c r="W10">
        <v>0.05</v>
      </c>
      <c r="X10">
        <v>0.05</v>
      </c>
      <c r="Y10">
        <v>28.16</v>
      </c>
      <c r="Z10">
        <v>0</v>
      </c>
      <c r="AA10">
        <v>4.1500000000000004</v>
      </c>
      <c r="AB10">
        <v>24.01</v>
      </c>
      <c r="AC10">
        <v>4.8</v>
      </c>
      <c r="AD10">
        <v>455.04</v>
      </c>
      <c r="AE10">
        <v>0</v>
      </c>
      <c r="AF10">
        <v>0</v>
      </c>
      <c r="AG10">
        <v>0</v>
      </c>
      <c r="AH10">
        <v>0</v>
      </c>
      <c r="AI10">
        <v>0</v>
      </c>
      <c r="AL10" t="s">
        <v>65</v>
      </c>
      <c r="AM10">
        <v>0</v>
      </c>
      <c r="AN10" t="s">
        <v>60</v>
      </c>
      <c r="AQ10" t="s">
        <v>61</v>
      </c>
      <c r="AR10" t="s">
        <v>62</v>
      </c>
      <c r="AS10" t="s">
        <v>66</v>
      </c>
      <c r="AV10">
        <v>9321685928</v>
      </c>
      <c r="AW10">
        <v>601776892913</v>
      </c>
      <c r="AX10" t="s">
        <v>93</v>
      </c>
    </row>
    <row r="11" spans="1:50" x14ac:dyDescent="0.25">
      <c r="A11">
        <v>11083503778</v>
      </c>
      <c r="B11">
        <v>10553913</v>
      </c>
      <c r="C11" t="s">
        <v>50</v>
      </c>
      <c r="D11">
        <v>88894357</v>
      </c>
      <c r="E11" t="s">
        <v>51</v>
      </c>
      <c r="F11" t="s">
        <v>67</v>
      </c>
      <c r="G11" t="s">
        <v>53</v>
      </c>
      <c r="H11" t="s">
        <v>54</v>
      </c>
      <c r="I11" t="s">
        <v>68</v>
      </c>
      <c r="J11" t="s">
        <v>56</v>
      </c>
      <c r="K11" t="s">
        <v>57</v>
      </c>
      <c r="L11" t="s">
        <v>58</v>
      </c>
      <c r="M11" t="s">
        <v>59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1</v>
      </c>
      <c r="AF11">
        <v>0</v>
      </c>
      <c r="AG11">
        <v>67.5</v>
      </c>
      <c r="AH11">
        <v>0</v>
      </c>
      <c r="AI11">
        <v>0</v>
      </c>
      <c r="AM11">
        <v>0</v>
      </c>
      <c r="AN11" t="s">
        <v>60</v>
      </c>
      <c r="AQ11" t="s">
        <v>61</v>
      </c>
      <c r="AR11" t="s">
        <v>62</v>
      </c>
      <c r="AS11" t="s">
        <v>63</v>
      </c>
      <c r="AV11">
        <v>9019132546</v>
      </c>
      <c r="AW11">
        <v>601791706976</v>
      </c>
      <c r="AX11" t="s">
        <v>94</v>
      </c>
    </row>
    <row r="12" spans="1:50" x14ac:dyDescent="0.25">
      <c r="A12">
        <v>11083503779</v>
      </c>
      <c r="B12">
        <v>10553913</v>
      </c>
      <c r="C12" t="s">
        <v>50</v>
      </c>
      <c r="D12">
        <v>88894357</v>
      </c>
      <c r="E12" t="s">
        <v>51</v>
      </c>
      <c r="F12" t="s">
        <v>67</v>
      </c>
      <c r="G12" t="s">
        <v>53</v>
      </c>
      <c r="H12" t="s">
        <v>54</v>
      </c>
      <c r="I12" t="s">
        <v>68</v>
      </c>
      <c r="J12" t="s">
        <v>56</v>
      </c>
      <c r="K12" t="s">
        <v>56</v>
      </c>
      <c r="L12" t="s">
        <v>58</v>
      </c>
      <c r="M12" t="s">
        <v>59</v>
      </c>
      <c r="N12">
        <v>1</v>
      </c>
      <c r="O12">
        <v>1000</v>
      </c>
      <c r="P12">
        <v>260</v>
      </c>
      <c r="Q12">
        <v>74</v>
      </c>
      <c r="R12">
        <v>0</v>
      </c>
      <c r="S12">
        <v>74</v>
      </c>
      <c r="T12">
        <v>260</v>
      </c>
      <c r="U12">
        <v>0</v>
      </c>
      <c r="V12">
        <v>7.0000000000000007E-2</v>
      </c>
      <c r="W12">
        <v>0.05</v>
      </c>
      <c r="X12">
        <v>0.05</v>
      </c>
      <c r="Y12">
        <v>15.17</v>
      </c>
      <c r="Z12">
        <v>0</v>
      </c>
      <c r="AA12">
        <v>2.21</v>
      </c>
      <c r="AB12">
        <v>12.96</v>
      </c>
      <c r="AC12">
        <v>2.59</v>
      </c>
      <c r="AD12">
        <v>242.24</v>
      </c>
      <c r="AE12">
        <v>0</v>
      </c>
      <c r="AF12">
        <v>0</v>
      </c>
      <c r="AG12">
        <v>0</v>
      </c>
      <c r="AH12">
        <v>0</v>
      </c>
      <c r="AI12">
        <v>0</v>
      </c>
      <c r="AL12" t="s">
        <v>65</v>
      </c>
      <c r="AM12">
        <v>0</v>
      </c>
      <c r="AN12" t="s">
        <v>60</v>
      </c>
      <c r="AQ12" t="s">
        <v>61</v>
      </c>
      <c r="AR12" t="s">
        <v>62</v>
      </c>
      <c r="AS12" t="s">
        <v>66</v>
      </c>
      <c r="AV12">
        <v>9019132546</v>
      </c>
      <c r="AW12">
        <v>601791706976</v>
      </c>
      <c r="AX12" t="s">
        <v>94</v>
      </c>
    </row>
    <row r="13" spans="1:50" x14ac:dyDescent="0.25">
      <c r="A13">
        <v>11083503780</v>
      </c>
      <c r="B13">
        <v>10553913</v>
      </c>
      <c r="C13" t="s">
        <v>95</v>
      </c>
      <c r="D13">
        <v>88893879</v>
      </c>
      <c r="E13" t="s">
        <v>76</v>
      </c>
      <c r="F13" t="s">
        <v>96</v>
      </c>
      <c r="G13" t="s">
        <v>97</v>
      </c>
      <c r="H13" t="s">
        <v>54</v>
      </c>
      <c r="I13" t="s">
        <v>98</v>
      </c>
      <c r="J13" t="s">
        <v>56</v>
      </c>
      <c r="K13" t="s">
        <v>56</v>
      </c>
      <c r="L13" t="s">
        <v>72</v>
      </c>
      <c r="M13" t="s">
        <v>59</v>
      </c>
      <c r="N13">
        <v>1</v>
      </c>
      <c r="O13">
        <v>1000</v>
      </c>
      <c r="P13">
        <v>260</v>
      </c>
      <c r="Q13">
        <v>74</v>
      </c>
      <c r="R13">
        <v>0</v>
      </c>
      <c r="S13">
        <v>74</v>
      </c>
      <c r="T13">
        <v>260</v>
      </c>
      <c r="U13">
        <v>0</v>
      </c>
      <c r="V13">
        <v>0.12</v>
      </c>
      <c r="W13">
        <v>0.1</v>
      </c>
      <c r="X13">
        <v>0.1</v>
      </c>
      <c r="Y13">
        <v>26</v>
      </c>
      <c r="Z13">
        <v>0</v>
      </c>
      <c r="AA13">
        <v>3.59</v>
      </c>
      <c r="AB13">
        <v>22.41</v>
      </c>
      <c r="AC13">
        <v>4.4800000000000004</v>
      </c>
      <c r="AD13">
        <v>229.52</v>
      </c>
      <c r="AE13">
        <v>0</v>
      </c>
      <c r="AF13">
        <v>0</v>
      </c>
      <c r="AG13">
        <v>0</v>
      </c>
      <c r="AH13">
        <v>0</v>
      </c>
      <c r="AI13">
        <v>0</v>
      </c>
      <c r="AL13" t="s">
        <v>70</v>
      </c>
      <c r="AM13">
        <v>0</v>
      </c>
      <c r="AN13" t="s">
        <v>60</v>
      </c>
      <c r="AQ13" t="s">
        <v>61</v>
      </c>
      <c r="AR13" t="s">
        <v>62</v>
      </c>
      <c r="AS13" t="s">
        <v>66</v>
      </c>
      <c r="AV13">
        <v>9018740985</v>
      </c>
      <c r="AW13">
        <v>601774269509</v>
      </c>
      <c r="AX13" t="s">
        <v>99</v>
      </c>
    </row>
    <row r="14" spans="1:50" x14ac:dyDescent="0.25">
      <c r="A14">
        <v>11083503781</v>
      </c>
      <c r="B14">
        <v>10553913</v>
      </c>
      <c r="C14" t="s">
        <v>50</v>
      </c>
      <c r="D14">
        <v>87266333</v>
      </c>
      <c r="E14" t="s">
        <v>51</v>
      </c>
      <c r="F14" t="s">
        <v>52</v>
      </c>
      <c r="G14" t="s">
        <v>53</v>
      </c>
      <c r="H14" t="s">
        <v>54</v>
      </c>
      <c r="I14" t="s">
        <v>55</v>
      </c>
      <c r="J14" t="s">
        <v>56</v>
      </c>
      <c r="K14" t="s">
        <v>56</v>
      </c>
      <c r="L14" t="s">
        <v>100</v>
      </c>
      <c r="M14" t="s">
        <v>59</v>
      </c>
      <c r="N14">
        <v>1</v>
      </c>
      <c r="O14">
        <v>1000</v>
      </c>
      <c r="P14">
        <v>390</v>
      </c>
      <c r="Q14">
        <v>61</v>
      </c>
      <c r="R14">
        <v>0</v>
      </c>
      <c r="S14">
        <v>61</v>
      </c>
      <c r="T14">
        <v>390</v>
      </c>
      <c r="U14">
        <v>0</v>
      </c>
      <c r="V14">
        <v>0.12</v>
      </c>
      <c r="W14">
        <v>0.1</v>
      </c>
      <c r="X14">
        <v>0.1</v>
      </c>
      <c r="Y14">
        <v>39</v>
      </c>
      <c r="Z14">
        <v>0</v>
      </c>
      <c r="AA14">
        <v>3.32</v>
      </c>
      <c r="AB14">
        <v>35.68</v>
      </c>
      <c r="AC14">
        <v>7.14</v>
      </c>
      <c r="AD14">
        <v>343.86</v>
      </c>
      <c r="AE14">
        <v>0</v>
      </c>
      <c r="AF14">
        <v>0</v>
      </c>
      <c r="AG14">
        <v>0</v>
      </c>
      <c r="AH14">
        <v>0</v>
      </c>
      <c r="AI14">
        <v>0</v>
      </c>
      <c r="AL14" t="s">
        <v>65</v>
      </c>
      <c r="AM14">
        <v>0</v>
      </c>
      <c r="AN14" t="s">
        <v>60</v>
      </c>
      <c r="AQ14" t="s">
        <v>61</v>
      </c>
      <c r="AR14" t="s">
        <v>62</v>
      </c>
      <c r="AS14" t="s">
        <v>66</v>
      </c>
      <c r="AV14">
        <v>9019132322</v>
      </c>
      <c r="AW14">
        <v>601746971078</v>
      </c>
      <c r="AX14" t="s">
        <v>101</v>
      </c>
    </row>
    <row r="15" spans="1:50" x14ac:dyDescent="0.25">
      <c r="A15">
        <v>11083503782</v>
      </c>
      <c r="B15">
        <v>10762837</v>
      </c>
      <c r="C15" t="s">
        <v>75</v>
      </c>
      <c r="D15">
        <v>122878590</v>
      </c>
      <c r="E15" t="s">
        <v>76</v>
      </c>
      <c r="F15" t="s">
        <v>77</v>
      </c>
      <c r="G15" t="s">
        <v>78</v>
      </c>
      <c r="H15" t="s">
        <v>54</v>
      </c>
      <c r="I15" t="s">
        <v>79</v>
      </c>
      <c r="J15" t="s">
        <v>56</v>
      </c>
      <c r="K15" t="s">
        <v>57</v>
      </c>
      <c r="L15" t="s">
        <v>102</v>
      </c>
      <c r="M15" t="s">
        <v>59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1</v>
      </c>
      <c r="AF15">
        <v>0</v>
      </c>
      <c r="AG15">
        <v>67.5</v>
      </c>
      <c r="AH15">
        <v>0</v>
      </c>
      <c r="AI15">
        <v>0</v>
      </c>
      <c r="AM15">
        <v>0</v>
      </c>
      <c r="AN15" t="s">
        <v>60</v>
      </c>
      <c r="AQ15" t="s">
        <v>61</v>
      </c>
      <c r="AR15" t="s">
        <v>62</v>
      </c>
      <c r="AS15" t="s">
        <v>81</v>
      </c>
      <c r="AV15">
        <v>9321684840</v>
      </c>
      <c r="AW15">
        <v>601813554165</v>
      </c>
      <c r="AX15" t="s">
        <v>103</v>
      </c>
    </row>
    <row r="16" spans="1:50" x14ac:dyDescent="0.25">
      <c r="A16">
        <v>11083503783</v>
      </c>
      <c r="B16">
        <v>10762837</v>
      </c>
      <c r="C16" t="s">
        <v>75</v>
      </c>
      <c r="D16">
        <v>122878590</v>
      </c>
      <c r="E16" t="s">
        <v>76</v>
      </c>
      <c r="F16" t="s">
        <v>77</v>
      </c>
      <c r="G16" t="s">
        <v>78</v>
      </c>
      <c r="H16" t="s">
        <v>54</v>
      </c>
      <c r="I16" t="s">
        <v>79</v>
      </c>
      <c r="J16" t="s">
        <v>56</v>
      </c>
      <c r="K16" t="s">
        <v>56</v>
      </c>
      <c r="L16" t="s">
        <v>102</v>
      </c>
      <c r="M16" t="s">
        <v>59</v>
      </c>
      <c r="N16">
        <v>1</v>
      </c>
      <c r="O16">
        <v>1200</v>
      </c>
      <c r="P16">
        <v>324</v>
      </c>
      <c r="Q16">
        <v>73</v>
      </c>
      <c r="R16">
        <v>0</v>
      </c>
      <c r="S16">
        <v>73</v>
      </c>
      <c r="T16">
        <v>324</v>
      </c>
      <c r="U16">
        <v>0</v>
      </c>
      <c r="V16">
        <v>0.12</v>
      </c>
      <c r="W16">
        <v>0.1</v>
      </c>
      <c r="X16">
        <v>0.1</v>
      </c>
      <c r="Y16">
        <v>32.4</v>
      </c>
      <c r="Z16">
        <v>0</v>
      </c>
      <c r="AA16">
        <v>2.75</v>
      </c>
      <c r="AB16">
        <v>29.65</v>
      </c>
      <c r="AC16">
        <v>5.93</v>
      </c>
      <c r="AD16">
        <v>285.67</v>
      </c>
      <c r="AE16">
        <v>0</v>
      </c>
      <c r="AF16">
        <v>0</v>
      </c>
      <c r="AG16">
        <v>0</v>
      </c>
      <c r="AH16">
        <v>0</v>
      </c>
      <c r="AI16">
        <v>0</v>
      </c>
      <c r="AL16" t="s">
        <v>65</v>
      </c>
      <c r="AM16">
        <v>0</v>
      </c>
      <c r="AN16" t="s">
        <v>60</v>
      </c>
      <c r="AQ16" t="s">
        <v>61</v>
      </c>
      <c r="AR16" t="s">
        <v>62</v>
      </c>
      <c r="AS16" t="s">
        <v>66</v>
      </c>
      <c r="AV16">
        <v>9321684840</v>
      </c>
      <c r="AW16">
        <v>601813554165</v>
      </c>
      <c r="AX16" t="s">
        <v>103</v>
      </c>
    </row>
    <row r="17" spans="1:50" x14ac:dyDescent="0.25">
      <c r="A17">
        <v>11083503784</v>
      </c>
      <c r="B17">
        <v>10553913</v>
      </c>
      <c r="C17" t="s">
        <v>50</v>
      </c>
      <c r="D17">
        <v>87266333</v>
      </c>
      <c r="E17" t="s">
        <v>51</v>
      </c>
      <c r="F17" t="s">
        <v>52</v>
      </c>
      <c r="G17" t="s">
        <v>53</v>
      </c>
      <c r="H17" t="s">
        <v>54</v>
      </c>
      <c r="I17" t="s">
        <v>55</v>
      </c>
      <c r="J17" t="s">
        <v>56</v>
      </c>
      <c r="K17" t="s">
        <v>57</v>
      </c>
      <c r="L17" t="s">
        <v>104</v>
      </c>
      <c r="M17" t="s">
        <v>59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1</v>
      </c>
      <c r="AG17">
        <v>33</v>
      </c>
      <c r="AH17">
        <v>0</v>
      </c>
      <c r="AI17">
        <v>0</v>
      </c>
      <c r="AM17">
        <v>0</v>
      </c>
      <c r="AN17" t="s">
        <v>60</v>
      </c>
      <c r="AQ17" t="s">
        <v>61</v>
      </c>
      <c r="AR17" t="s">
        <v>62</v>
      </c>
      <c r="AS17" t="s">
        <v>63</v>
      </c>
      <c r="AV17">
        <v>9019132204</v>
      </c>
      <c r="AW17">
        <v>601710106904</v>
      </c>
      <c r="AX17" t="s">
        <v>105</v>
      </c>
    </row>
    <row r="18" spans="1:50" x14ac:dyDescent="0.25">
      <c r="A18">
        <v>11083503785</v>
      </c>
      <c r="B18">
        <v>10553913</v>
      </c>
      <c r="C18" t="s">
        <v>50</v>
      </c>
      <c r="D18">
        <v>88894357</v>
      </c>
      <c r="E18" t="s">
        <v>51</v>
      </c>
      <c r="F18" t="s">
        <v>67</v>
      </c>
      <c r="G18" t="s">
        <v>53</v>
      </c>
      <c r="H18" t="s">
        <v>54</v>
      </c>
      <c r="I18" t="s">
        <v>68</v>
      </c>
      <c r="J18" t="s">
        <v>56</v>
      </c>
      <c r="K18" t="s">
        <v>56</v>
      </c>
      <c r="L18" t="s">
        <v>106</v>
      </c>
      <c r="M18" t="s">
        <v>59</v>
      </c>
      <c r="N18">
        <v>1</v>
      </c>
      <c r="O18">
        <v>1000</v>
      </c>
      <c r="P18">
        <v>260</v>
      </c>
      <c r="Q18">
        <v>74</v>
      </c>
      <c r="R18">
        <v>0</v>
      </c>
      <c r="S18">
        <v>74</v>
      </c>
      <c r="T18">
        <v>260</v>
      </c>
      <c r="U18">
        <v>0</v>
      </c>
      <c r="V18">
        <v>7.0000000000000007E-2</v>
      </c>
      <c r="W18">
        <v>0.05</v>
      </c>
      <c r="X18">
        <v>0.05</v>
      </c>
      <c r="Y18">
        <v>15.17</v>
      </c>
      <c r="Z18">
        <v>0</v>
      </c>
      <c r="AA18">
        <v>2.21</v>
      </c>
      <c r="AB18">
        <v>12.96</v>
      </c>
      <c r="AC18">
        <v>2.59</v>
      </c>
      <c r="AD18">
        <v>242.24</v>
      </c>
      <c r="AE18">
        <v>0</v>
      </c>
      <c r="AF18">
        <v>0</v>
      </c>
      <c r="AG18">
        <v>0</v>
      </c>
      <c r="AH18">
        <v>0</v>
      </c>
      <c r="AI18">
        <v>0</v>
      </c>
      <c r="AL18" t="s">
        <v>65</v>
      </c>
      <c r="AM18">
        <v>0</v>
      </c>
      <c r="AN18" t="s">
        <v>60</v>
      </c>
      <c r="AQ18" t="s">
        <v>61</v>
      </c>
      <c r="AR18" t="s">
        <v>62</v>
      </c>
      <c r="AS18" t="s">
        <v>66</v>
      </c>
      <c r="AV18">
        <v>9019132426</v>
      </c>
      <c r="AW18">
        <v>601751381057</v>
      </c>
      <c r="AX18" t="s">
        <v>107</v>
      </c>
    </row>
    <row r="19" spans="1:50" x14ac:dyDescent="0.25">
      <c r="A19">
        <v>11083503786</v>
      </c>
      <c r="B19">
        <v>10553913</v>
      </c>
      <c r="C19" t="s">
        <v>50</v>
      </c>
      <c r="D19">
        <v>88894357</v>
      </c>
      <c r="E19" t="s">
        <v>51</v>
      </c>
      <c r="F19" t="s">
        <v>67</v>
      </c>
      <c r="G19" t="s">
        <v>53</v>
      </c>
      <c r="H19" t="s">
        <v>54</v>
      </c>
      <c r="I19" t="s">
        <v>68</v>
      </c>
      <c r="J19" t="s">
        <v>56</v>
      </c>
      <c r="K19" t="s">
        <v>56</v>
      </c>
      <c r="L19" t="s">
        <v>72</v>
      </c>
      <c r="M19" t="s">
        <v>59</v>
      </c>
      <c r="N19">
        <v>1</v>
      </c>
      <c r="O19">
        <v>1000</v>
      </c>
      <c r="P19">
        <v>260</v>
      </c>
      <c r="Q19">
        <v>74</v>
      </c>
      <c r="R19">
        <v>0</v>
      </c>
      <c r="S19">
        <v>74</v>
      </c>
      <c r="T19">
        <v>260</v>
      </c>
      <c r="U19">
        <v>0</v>
      </c>
      <c r="V19">
        <v>7.0000000000000007E-2</v>
      </c>
      <c r="W19">
        <v>0.05</v>
      </c>
      <c r="X19">
        <v>0.05</v>
      </c>
      <c r="Y19">
        <v>15.17</v>
      </c>
      <c r="Z19">
        <v>0</v>
      </c>
      <c r="AA19">
        <v>2.21</v>
      </c>
      <c r="AB19">
        <v>12.96</v>
      </c>
      <c r="AC19">
        <v>2.59</v>
      </c>
      <c r="AD19">
        <v>242.24</v>
      </c>
      <c r="AE19">
        <v>0</v>
      </c>
      <c r="AF19">
        <v>0</v>
      </c>
      <c r="AG19">
        <v>0</v>
      </c>
      <c r="AH19">
        <v>0</v>
      </c>
      <c r="AI19">
        <v>0</v>
      </c>
      <c r="AL19" t="s">
        <v>65</v>
      </c>
      <c r="AM19">
        <v>0</v>
      </c>
      <c r="AN19" t="s">
        <v>60</v>
      </c>
      <c r="AQ19" t="s">
        <v>61</v>
      </c>
      <c r="AR19" t="s">
        <v>62</v>
      </c>
      <c r="AS19" t="s">
        <v>66</v>
      </c>
      <c r="AV19">
        <v>9019132434</v>
      </c>
      <c r="AW19">
        <v>601775487793</v>
      </c>
      <c r="AX19" t="s">
        <v>108</v>
      </c>
    </row>
    <row r="20" spans="1:50" x14ac:dyDescent="0.25">
      <c r="A20">
        <v>11083503787</v>
      </c>
      <c r="B20">
        <v>10553913</v>
      </c>
      <c r="C20" t="s">
        <v>109</v>
      </c>
      <c r="D20">
        <v>87067197</v>
      </c>
      <c r="E20" t="s">
        <v>110</v>
      </c>
      <c r="F20" t="s">
        <v>111</v>
      </c>
      <c r="G20" t="s">
        <v>112</v>
      </c>
      <c r="H20" t="s">
        <v>54</v>
      </c>
      <c r="I20" t="s">
        <v>113</v>
      </c>
      <c r="J20" t="s">
        <v>56</v>
      </c>
      <c r="K20" t="s">
        <v>57</v>
      </c>
      <c r="L20" t="s">
        <v>102</v>
      </c>
      <c r="M20" t="s">
        <v>59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1</v>
      </c>
      <c r="AF20">
        <v>0</v>
      </c>
      <c r="AG20">
        <v>67.5</v>
      </c>
      <c r="AH20">
        <v>0</v>
      </c>
      <c r="AI20">
        <v>0</v>
      </c>
      <c r="AM20">
        <v>129901</v>
      </c>
      <c r="AO20" t="s">
        <v>114</v>
      </c>
      <c r="AP20" t="s">
        <v>115</v>
      </c>
      <c r="AQ20" t="s">
        <v>61</v>
      </c>
      <c r="AR20" t="s">
        <v>62</v>
      </c>
      <c r="AS20" t="s">
        <v>63</v>
      </c>
      <c r="AV20">
        <v>9018741401</v>
      </c>
      <c r="AW20">
        <v>0</v>
      </c>
      <c r="AX20" t="s">
        <v>116</v>
      </c>
    </row>
    <row r="21" spans="1:50" x14ac:dyDescent="0.25">
      <c r="A21">
        <v>11083503788</v>
      </c>
      <c r="B21">
        <v>10553913</v>
      </c>
      <c r="C21" t="s">
        <v>109</v>
      </c>
      <c r="D21">
        <v>87067197</v>
      </c>
      <c r="E21" t="s">
        <v>110</v>
      </c>
      <c r="F21" t="s">
        <v>111</v>
      </c>
      <c r="G21" t="s">
        <v>112</v>
      </c>
      <c r="H21" t="s">
        <v>54</v>
      </c>
      <c r="I21" t="s">
        <v>113</v>
      </c>
      <c r="J21" t="s">
        <v>56</v>
      </c>
      <c r="K21" t="s">
        <v>56</v>
      </c>
      <c r="L21" t="s">
        <v>102</v>
      </c>
      <c r="M21" t="s">
        <v>59</v>
      </c>
      <c r="N21">
        <v>1</v>
      </c>
      <c r="O21">
        <v>1000</v>
      </c>
      <c r="P21">
        <v>210</v>
      </c>
      <c r="Q21">
        <v>79</v>
      </c>
      <c r="R21">
        <v>0</v>
      </c>
      <c r="S21">
        <v>79</v>
      </c>
      <c r="T21">
        <v>210</v>
      </c>
      <c r="U21">
        <v>0</v>
      </c>
      <c r="V21">
        <v>7.0000000000000007E-2</v>
      </c>
      <c r="W21">
        <v>0.05</v>
      </c>
      <c r="X21">
        <v>0.05</v>
      </c>
      <c r="Y21">
        <v>12.25</v>
      </c>
      <c r="Z21">
        <v>7.35</v>
      </c>
      <c r="AA21">
        <v>1.68</v>
      </c>
      <c r="AB21">
        <v>3.22</v>
      </c>
      <c r="AC21">
        <v>0.64</v>
      </c>
      <c r="AD21">
        <v>197.11</v>
      </c>
      <c r="AE21">
        <v>0</v>
      </c>
      <c r="AF21">
        <v>0</v>
      </c>
      <c r="AG21">
        <v>0</v>
      </c>
      <c r="AH21">
        <v>0</v>
      </c>
      <c r="AI21">
        <v>0</v>
      </c>
      <c r="AL21" t="s">
        <v>73</v>
      </c>
      <c r="AM21">
        <v>129901</v>
      </c>
      <c r="AO21" t="s">
        <v>114</v>
      </c>
      <c r="AP21" t="s">
        <v>115</v>
      </c>
      <c r="AQ21" t="s">
        <v>61</v>
      </c>
      <c r="AR21" t="s">
        <v>62</v>
      </c>
      <c r="AS21" t="s">
        <v>66</v>
      </c>
      <c r="AV21">
        <v>9018741401</v>
      </c>
      <c r="AW21">
        <v>0</v>
      </c>
      <c r="AX21" t="s">
        <v>116</v>
      </c>
    </row>
    <row r="22" spans="1:50" x14ac:dyDescent="0.25">
      <c r="A22">
        <v>11083503789</v>
      </c>
      <c r="B22">
        <v>10553913</v>
      </c>
      <c r="C22" t="s">
        <v>50</v>
      </c>
      <c r="D22">
        <v>88894357</v>
      </c>
      <c r="E22" t="s">
        <v>51</v>
      </c>
      <c r="F22" t="s">
        <v>67</v>
      </c>
      <c r="G22" t="s">
        <v>53</v>
      </c>
      <c r="H22" t="s">
        <v>54</v>
      </c>
      <c r="I22" t="s">
        <v>68</v>
      </c>
      <c r="J22" t="s">
        <v>56</v>
      </c>
      <c r="K22" t="s">
        <v>56</v>
      </c>
      <c r="L22" t="s">
        <v>85</v>
      </c>
      <c r="M22" t="s">
        <v>59</v>
      </c>
      <c r="N22">
        <v>1</v>
      </c>
      <c r="O22">
        <v>1000</v>
      </c>
      <c r="P22">
        <v>260</v>
      </c>
      <c r="Q22">
        <v>74</v>
      </c>
      <c r="R22">
        <v>0</v>
      </c>
      <c r="S22">
        <v>74</v>
      </c>
      <c r="T22">
        <v>260</v>
      </c>
      <c r="U22">
        <v>0</v>
      </c>
      <c r="V22">
        <v>0.12</v>
      </c>
      <c r="W22">
        <v>0.1</v>
      </c>
      <c r="X22">
        <v>0.1</v>
      </c>
      <c r="Y22">
        <v>26</v>
      </c>
      <c r="Z22">
        <v>9.75</v>
      </c>
      <c r="AA22">
        <v>1.52</v>
      </c>
      <c r="AB22">
        <v>14.73</v>
      </c>
      <c r="AC22">
        <v>2.95</v>
      </c>
      <c r="AD22">
        <v>231.05</v>
      </c>
      <c r="AE22">
        <v>0</v>
      </c>
      <c r="AF22">
        <v>0</v>
      </c>
      <c r="AG22">
        <v>0</v>
      </c>
      <c r="AH22">
        <v>0</v>
      </c>
      <c r="AI22">
        <v>0</v>
      </c>
      <c r="AL22" t="s">
        <v>65</v>
      </c>
      <c r="AM22">
        <v>157898</v>
      </c>
      <c r="AO22" t="s">
        <v>86</v>
      </c>
      <c r="AP22" t="s">
        <v>87</v>
      </c>
      <c r="AQ22" t="s">
        <v>61</v>
      </c>
      <c r="AR22" t="s">
        <v>62</v>
      </c>
      <c r="AS22" t="s">
        <v>66</v>
      </c>
      <c r="AV22">
        <v>9019132342</v>
      </c>
      <c r="AW22">
        <v>0</v>
      </c>
      <c r="AX22" t="s">
        <v>117</v>
      </c>
    </row>
    <row r="23" spans="1:50" x14ac:dyDescent="0.25">
      <c r="A23">
        <v>11083503790</v>
      </c>
      <c r="B23">
        <v>10553913</v>
      </c>
      <c r="C23" t="s">
        <v>109</v>
      </c>
      <c r="D23">
        <v>88894991</v>
      </c>
      <c r="E23" t="s">
        <v>110</v>
      </c>
      <c r="F23" t="s">
        <v>118</v>
      </c>
      <c r="G23" t="s">
        <v>119</v>
      </c>
      <c r="H23" t="s">
        <v>54</v>
      </c>
      <c r="I23" t="s">
        <v>120</v>
      </c>
      <c r="J23" t="s">
        <v>56</v>
      </c>
      <c r="K23" t="s">
        <v>57</v>
      </c>
      <c r="L23" t="s">
        <v>102</v>
      </c>
      <c r="M23" t="s">
        <v>59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1</v>
      </c>
      <c r="AF23">
        <v>0</v>
      </c>
      <c r="AG23">
        <v>67.5</v>
      </c>
      <c r="AH23">
        <v>0</v>
      </c>
      <c r="AI23">
        <v>0</v>
      </c>
      <c r="AM23">
        <v>207561</v>
      </c>
      <c r="AO23" t="s">
        <v>121</v>
      </c>
      <c r="AP23" t="s">
        <v>122</v>
      </c>
      <c r="AQ23" t="s">
        <v>61</v>
      </c>
      <c r="AR23" t="s">
        <v>62</v>
      </c>
      <c r="AS23" t="s">
        <v>63</v>
      </c>
      <c r="AV23">
        <v>9018741311</v>
      </c>
      <c r="AW23">
        <v>0</v>
      </c>
      <c r="AX23" t="s">
        <v>123</v>
      </c>
    </row>
    <row r="24" spans="1:50" x14ac:dyDescent="0.25">
      <c r="A24">
        <v>11083503791</v>
      </c>
      <c r="B24">
        <v>10553913</v>
      </c>
      <c r="C24" t="s">
        <v>109</v>
      </c>
      <c r="D24">
        <v>88894991</v>
      </c>
      <c r="E24" t="s">
        <v>110</v>
      </c>
      <c r="F24" t="s">
        <v>118</v>
      </c>
      <c r="G24" t="s">
        <v>119</v>
      </c>
      <c r="H24" t="s">
        <v>54</v>
      </c>
      <c r="I24" t="s">
        <v>120</v>
      </c>
      <c r="J24" t="s">
        <v>56</v>
      </c>
      <c r="K24" t="s">
        <v>56</v>
      </c>
      <c r="L24" t="s">
        <v>102</v>
      </c>
      <c r="M24" t="s">
        <v>59</v>
      </c>
      <c r="N24">
        <v>1</v>
      </c>
      <c r="O24">
        <v>1000</v>
      </c>
      <c r="P24">
        <v>210</v>
      </c>
      <c r="Q24">
        <v>79</v>
      </c>
      <c r="R24">
        <v>0</v>
      </c>
      <c r="S24">
        <v>79</v>
      </c>
      <c r="T24">
        <v>210</v>
      </c>
      <c r="U24">
        <v>0</v>
      </c>
      <c r="V24">
        <v>7.0000000000000007E-2</v>
      </c>
      <c r="W24">
        <v>0.05</v>
      </c>
      <c r="X24">
        <v>0.05</v>
      </c>
      <c r="Y24">
        <v>12.25</v>
      </c>
      <c r="Z24">
        <v>6.3</v>
      </c>
      <c r="AA24">
        <v>1.79</v>
      </c>
      <c r="AB24">
        <v>4.16</v>
      </c>
      <c r="AC24">
        <v>0.83</v>
      </c>
      <c r="AD24">
        <v>196.92</v>
      </c>
      <c r="AE24">
        <v>0</v>
      </c>
      <c r="AF24">
        <v>0</v>
      </c>
      <c r="AG24">
        <v>0</v>
      </c>
      <c r="AH24">
        <v>0</v>
      </c>
      <c r="AI24">
        <v>0</v>
      </c>
      <c r="AL24" t="s">
        <v>65</v>
      </c>
      <c r="AM24">
        <v>207561</v>
      </c>
      <c r="AO24" t="s">
        <v>121</v>
      </c>
      <c r="AP24" t="s">
        <v>122</v>
      </c>
      <c r="AQ24" t="s">
        <v>61</v>
      </c>
      <c r="AR24" t="s">
        <v>62</v>
      </c>
      <c r="AS24" t="s">
        <v>66</v>
      </c>
      <c r="AV24">
        <v>9018741311</v>
      </c>
      <c r="AW24">
        <v>0</v>
      </c>
      <c r="AX24" t="s">
        <v>123</v>
      </c>
    </row>
    <row r="25" spans="1:50" x14ac:dyDescent="0.25">
      <c r="A25">
        <v>11083503792</v>
      </c>
      <c r="B25">
        <v>10553913</v>
      </c>
      <c r="C25" t="s">
        <v>50</v>
      </c>
      <c r="D25">
        <v>87266333</v>
      </c>
      <c r="E25" t="s">
        <v>51</v>
      </c>
      <c r="F25" t="s">
        <v>52</v>
      </c>
      <c r="G25" t="s">
        <v>53</v>
      </c>
      <c r="H25" t="s">
        <v>54</v>
      </c>
      <c r="I25" t="s">
        <v>55</v>
      </c>
      <c r="J25" t="s">
        <v>56</v>
      </c>
      <c r="K25" t="s">
        <v>57</v>
      </c>
      <c r="L25" t="s">
        <v>102</v>
      </c>
      <c r="M25" t="s">
        <v>59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1</v>
      </c>
      <c r="AF25">
        <v>0</v>
      </c>
      <c r="AG25">
        <v>67.5</v>
      </c>
      <c r="AH25">
        <v>0</v>
      </c>
      <c r="AI25">
        <v>0</v>
      </c>
      <c r="AM25">
        <v>112433</v>
      </c>
      <c r="AO25" t="s">
        <v>124</v>
      </c>
      <c r="AP25" t="s">
        <v>125</v>
      </c>
      <c r="AQ25" t="s">
        <v>61</v>
      </c>
      <c r="AR25" t="s">
        <v>62</v>
      </c>
      <c r="AS25" t="s">
        <v>63</v>
      </c>
      <c r="AV25">
        <v>9019132556</v>
      </c>
      <c r="AW25">
        <v>601809989847</v>
      </c>
      <c r="AX25" t="s">
        <v>126</v>
      </c>
    </row>
    <row r="26" spans="1:50" x14ac:dyDescent="0.25">
      <c r="A26">
        <v>11083503793</v>
      </c>
      <c r="B26">
        <v>10553913</v>
      </c>
      <c r="C26" t="s">
        <v>50</v>
      </c>
      <c r="D26">
        <v>87266333</v>
      </c>
      <c r="E26" t="s">
        <v>51</v>
      </c>
      <c r="F26" t="s">
        <v>52</v>
      </c>
      <c r="G26" t="s">
        <v>53</v>
      </c>
      <c r="H26" t="s">
        <v>54</v>
      </c>
      <c r="I26" t="s">
        <v>55</v>
      </c>
      <c r="J26" t="s">
        <v>56</v>
      </c>
      <c r="K26" t="s">
        <v>56</v>
      </c>
      <c r="L26" t="s">
        <v>102</v>
      </c>
      <c r="M26" t="s">
        <v>59</v>
      </c>
      <c r="N26">
        <v>1</v>
      </c>
      <c r="O26">
        <v>1000</v>
      </c>
      <c r="P26">
        <v>390</v>
      </c>
      <c r="Q26">
        <v>61</v>
      </c>
      <c r="R26">
        <v>0</v>
      </c>
      <c r="S26">
        <v>61</v>
      </c>
      <c r="T26">
        <v>390</v>
      </c>
      <c r="U26">
        <v>0</v>
      </c>
      <c r="V26">
        <v>0.12</v>
      </c>
      <c r="W26">
        <v>0.1</v>
      </c>
      <c r="X26">
        <v>0.1</v>
      </c>
      <c r="Y26">
        <v>39</v>
      </c>
      <c r="Z26">
        <v>12.68</v>
      </c>
      <c r="AA26">
        <v>3.32</v>
      </c>
      <c r="AB26">
        <v>23</v>
      </c>
      <c r="AC26">
        <v>4.5999999999999996</v>
      </c>
      <c r="AD26">
        <v>346.4</v>
      </c>
      <c r="AE26">
        <v>0</v>
      </c>
      <c r="AF26">
        <v>0</v>
      </c>
      <c r="AG26">
        <v>0</v>
      </c>
      <c r="AH26">
        <v>0</v>
      </c>
      <c r="AI26">
        <v>0</v>
      </c>
      <c r="AL26" t="s">
        <v>65</v>
      </c>
      <c r="AM26">
        <v>112433</v>
      </c>
      <c r="AO26" t="s">
        <v>124</v>
      </c>
      <c r="AP26" t="s">
        <v>125</v>
      </c>
      <c r="AQ26" t="s">
        <v>61</v>
      </c>
      <c r="AR26" t="s">
        <v>62</v>
      </c>
      <c r="AS26" t="s">
        <v>66</v>
      </c>
      <c r="AV26">
        <v>9019132556</v>
      </c>
      <c r="AW26">
        <v>601809989847</v>
      </c>
      <c r="AX26" t="s">
        <v>126</v>
      </c>
    </row>
    <row r="27" spans="1:50" x14ac:dyDescent="0.25">
      <c r="A27">
        <v>11083503794</v>
      </c>
      <c r="B27">
        <v>10553913</v>
      </c>
      <c r="C27" t="s">
        <v>109</v>
      </c>
      <c r="D27">
        <v>88894991</v>
      </c>
      <c r="E27" t="s">
        <v>110</v>
      </c>
      <c r="F27" t="s">
        <v>118</v>
      </c>
      <c r="G27" t="s">
        <v>119</v>
      </c>
      <c r="H27" t="s">
        <v>54</v>
      </c>
      <c r="I27" t="s">
        <v>120</v>
      </c>
      <c r="J27" t="s">
        <v>56</v>
      </c>
      <c r="K27" t="s">
        <v>57</v>
      </c>
      <c r="L27" t="s">
        <v>80</v>
      </c>
      <c r="M27" t="s">
        <v>59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1</v>
      </c>
      <c r="AF27">
        <v>0</v>
      </c>
      <c r="AG27">
        <v>67.5</v>
      </c>
      <c r="AH27">
        <v>0</v>
      </c>
      <c r="AI27">
        <v>0</v>
      </c>
      <c r="AM27">
        <v>0</v>
      </c>
      <c r="AN27" t="s">
        <v>60</v>
      </c>
      <c r="AQ27" t="s">
        <v>61</v>
      </c>
      <c r="AR27" t="s">
        <v>62</v>
      </c>
      <c r="AS27" t="s">
        <v>63</v>
      </c>
      <c r="AV27">
        <v>9018741329</v>
      </c>
      <c r="AW27">
        <v>601808496940</v>
      </c>
      <c r="AX27" t="s">
        <v>127</v>
      </c>
    </row>
    <row r="28" spans="1:50" x14ac:dyDescent="0.25">
      <c r="A28">
        <v>11083503795</v>
      </c>
      <c r="B28">
        <v>10553913</v>
      </c>
      <c r="C28" t="s">
        <v>109</v>
      </c>
      <c r="D28">
        <v>88894991</v>
      </c>
      <c r="E28" t="s">
        <v>110</v>
      </c>
      <c r="F28" t="s">
        <v>118</v>
      </c>
      <c r="G28" t="s">
        <v>119</v>
      </c>
      <c r="H28" t="s">
        <v>54</v>
      </c>
      <c r="I28" t="s">
        <v>120</v>
      </c>
      <c r="J28" t="s">
        <v>56</v>
      </c>
      <c r="K28" t="s">
        <v>56</v>
      </c>
      <c r="L28" t="s">
        <v>80</v>
      </c>
      <c r="M28" t="s">
        <v>59</v>
      </c>
      <c r="N28">
        <v>1</v>
      </c>
      <c r="O28">
        <v>1000</v>
      </c>
      <c r="P28">
        <v>230</v>
      </c>
      <c r="Q28">
        <v>77</v>
      </c>
      <c r="R28">
        <v>0</v>
      </c>
      <c r="S28">
        <v>77</v>
      </c>
      <c r="T28">
        <v>230</v>
      </c>
      <c r="U28">
        <v>0</v>
      </c>
      <c r="V28">
        <v>7.0000000000000007E-2</v>
      </c>
      <c r="W28">
        <v>0.05</v>
      </c>
      <c r="X28">
        <v>0.05</v>
      </c>
      <c r="Y28">
        <v>13.42</v>
      </c>
      <c r="Z28">
        <v>0</v>
      </c>
      <c r="AA28">
        <v>3.17</v>
      </c>
      <c r="AB28">
        <v>10.25</v>
      </c>
      <c r="AC28">
        <v>2.0499999999999998</v>
      </c>
      <c r="AD28">
        <v>214.53</v>
      </c>
      <c r="AE28">
        <v>0</v>
      </c>
      <c r="AF28">
        <v>0</v>
      </c>
      <c r="AG28">
        <v>0</v>
      </c>
      <c r="AH28">
        <v>0</v>
      </c>
      <c r="AI28">
        <v>0</v>
      </c>
      <c r="AL28" t="s">
        <v>70</v>
      </c>
      <c r="AM28">
        <v>0</v>
      </c>
      <c r="AN28" t="s">
        <v>60</v>
      </c>
      <c r="AQ28" t="s">
        <v>61</v>
      </c>
      <c r="AR28" t="s">
        <v>62</v>
      </c>
      <c r="AS28" t="s">
        <v>66</v>
      </c>
      <c r="AV28">
        <v>9018741329</v>
      </c>
      <c r="AW28">
        <v>601808496940</v>
      </c>
      <c r="AX28" t="s">
        <v>127</v>
      </c>
    </row>
    <row r="29" spans="1:50" x14ac:dyDescent="0.25">
      <c r="A29">
        <v>11083503796</v>
      </c>
      <c r="B29">
        <v>10762837</v>
      </c>
      <c r="C29" t="s">
        <v>75</v>
      </c>
      <c r="D29">
        <v>122878590</v>
      </c>
      <c r="E29" t="s">
        <v>76</v>
      </c>
      <c r="F29" t="s">
        <v>77</v>
      </c>
      <c r="G29" t="s">
        <v>78</v>
      </c>
      <c r="H29" t="s">
        <v>54</v>
      </c>
      <c r="I29" t="s">
        <v>79</v>
      </c>
      <c r="J29" t="s">
        <v>56</v>
      </c>
      <c r="K29" t="s">
        <v>57</v>
      </c>
      <c r="L29" t="s">
        <v>80</v>
      </c>
      <c r="M29" t="s">
        <v>59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1</v>
      </c>
      <c r="AF29">
        <v>0</v>
      </c>
      <c r="AG29">
        <v>67.5</v>
      </c>
      <c r="AH29">
        <v>0</v>
      </c>
      <c r="AI29">
        <v>0</v>
      </c>
      <c r="AM29">
        <v>0</v>
      </c>
      <c r="AN29" t="s">
        <v>60</v>
      </c>
      <c r="AQ29" t="s">
        <v>61</v>
      </c>
      <c r="AR29" t="s">
        <v>62</v>
      </c>
      <c r="AS29" t="s">
        <v>81</v>
      </c>
      <c r="AV29">
        <v>9321684846</v>
      </c>
      <c r="AW29">
        <v>601805635766</v>
      </c>
      <c r="AX29" t="s">
        <v>128</v>
      </c>
    </row>
    <row r="30" spans="1:50" x14ac:dyDescent="0.25">
      <c r="A30">
        <v>11083503797</v>
      </c>
      <c r="B30">
        <v>10762837</v>
      </c>
      <c r="C30" t="s">
        <v>75</v>
      </c>
      <c r="D30">
        <v>122878590</v>
      </c>
      <c r="E30" t="s">
        <v>76</v>
      </c>
      <c r="F30" t="s">
        <v>77</v>
      </c>
      <c r="G30" t="s">
        <v>78</v>
      </c>
      <c r="H30" t="s">
        <v>54</v>
      </c>
      <c r="I30" t="s">
        <v>79</v>
      </c>
      <c r="J30" t="s">
        <v>56</v>
      </c>
      <c r="K30" t="s">
        <v>56</v>
      </c>
      <c r="L30" t="s">
        <v>80</v>
      </c>
      <c r="M30" t="s">
        <v>59</v>
      </c>
      <c r="N30">
        <v>1</v>
      </c>
      <c r="O30">
        <v>1200</v>
      </c>
      <c r="P30">
        <v>348</v>
      </c>
      <c r="Q30">
        <v>71</v>
      </c>
      <c r="R30">
        <v>0</v>
      </c>
      <c r="S30">
        <v>71</v>
      </c>
      <c r="T30">
        <v>348</v>
      </c>
      <c r="U30">
        <v>0</v>
      </c>
      <c r="V30">
        <v>0.12</v>
      </c>
      <c r="W30">
        <v>0.1</v>
      </c>
      <c r="X30">
        <v>0.1</v>
      </c>
      <c r="Y30">
        <v>34.799999999999997</v>
      </c>
      <c r="Z30">
        <v>0</v>
      </c>
      <c r="AA30">
        <v>2.96</v>
      </c>
      <c r="AB30">
        <v>31.84</v>
      </c>
      <c r="AC30">
        <v>6.37</v>
      </c>
      <c r="AD30">
        <v>306.83</v>
      </c>
      <c r="AE30">
        <v>0</v>
      </c>
      <c r="AF30">
        <v>0</v>
      </c>
      <c r="AG30">
        <v>0</v>
      </c>
      <c r="AH30">
        <v>0</v>
      </c>
      <c r="AI30">
        <v>0</v>
      </c>
      <c r="AL30" t="s">
        <v>65</v>
      </c>
      <c r="AM30">
        <v>0</v>
      </c>
      <c r="AN30" t="s">
        <v>60</v>
      </c>
      <c r="AQ30" t="s">
        <v>61</v>
      </c>
      <c r="AR30" t="s">
        <v>62</v>
      </c>
      <c r="AS30" t="s">
        <v>66</v>
      </c>
      <c r="AV30">
        <v>9321684846</v>
      </c>
      <c r="AW30">
        <v>601805635766</v>
      </c>
      <c r="AX30" t="s">
        <v>128</v>
      </c>
    </row>
    <row r="31" spans="1:50" x14ac:dyDescent="0.25">
      <c r="A31">
        <v>11083503798</v>
      </c>
      <c r="B31">
        <v>10762837</v>
      </c>
      <c r="C31" t="s">
        <v>75</v>
      </c>
      <c r="D31">
        <v>122878590</v>
      </c>
      <c r="E31" t="s">
        <v>76</v>
      </c>
      <c r="F31" t="s">
        <v>77</v>
      </c>
      <c r="G31" t="s">
        <v>78</v>
      </c>
      <c r="H31" t="s">
        <v>54</v>
      </c>
      <c r="I31" t="s">
        <v>79</v>
      </c>
      <c r="J31" t="s">
        <v>56</v>
      </c>
      <c r="K31" t="s">
        <v>57</v>
      </c>
      <c r="L31" t="s">
        <v>102</v>
      </c>
      <c r="M31" t="s">
        <v>59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1</v>
      </c>
      <c r="AF31">
        <v>0</v>
      </c>
      <c r="AG31">
        <v>67.5</v>
      </c>
      <c r="AH31">
        <v>0</v>
      </c>
      <c r="AI31">
        <v>0</v>
      </c>
      <c r="AM31">
        <v>0</v>
      </c>
      <c r="AN31" t="s">
        <v>60</v>
      </c>
      <c r="AQ31" t="s">
        <v>61</v>
      </c>
      <c r="AR31" t="s">
        <v>62</v>
      </c>
      <c r="AS31" t="s">
        <v>81</v>
      </c>
      <c r="AV31">
        <v>9321684820</v>
      </c>
      <c r="AW31">
        <v>601818798087</v>
      </c>
      <c r="AX31" t="s">
        <v>129</v>
      </c>
    </row>
    <row r="32" spans="1:50" x14ac:dyDescent="0.25">
      <c r="A32">
        <v>11083503799</v>
      </c>
      <c r="B32">
        <v>10762837</v>
      </c>
      <c r="C32" t="s">
        <v>75</v>
      </c>
      <c r="D32">
        <v>122878590</v>
      </c>
      <c r="E32" t="s">
        <v>76</v>
      </c>
      <c r="F32" t="s">
        <v>77</v>
      </c>
      <c r="G32" t="s">
        <v>78</v>
      </c>
      <c r="H32" t="s">
        <v>54</v>
      </c>
      <c r="I32" t="s">
        <v>79</v>
      </c>
      <c r="J32" t="s">
        <v>56</v>
      </c>
      <c r="K32" t="s">
        <v>56</v>
      </c>
      <c r="L32" t="s">
        <v>102</v>
      </c>
      <c r="M32" t="s">
        <v>59</v>
      </c>
      <c r="N32">
        <v>1</v>
      </c>
      <c r="O32">
        <v>1200</v>
      </c>
      <c r="P32">
        <v>324</v>
      </c>
      <c r="Q32">
        <v>73</v>
      </c>
      <c r="R32">
        <v>0</v>
      </c>
      <c r="S32">
        <v>73</v>
      </c>
      <c r="T32">
        <v>324</v>
      </c>
      <c r="U32">
        <v>0</v>
      </c>
      <c r="V32">
        <v>0.12</v>
      </c>
      <c r="W32">
        <v>0.1</v>
      </c>
      <c r="X32">
        <v>0.1</v>
      </c>
      <c r="Y32">
        <v>32.4</v>
      </c>
      <c r="Z32">
        <v>0</v>
      </c>
      <c r="AA32">
        <v>2.75</v>
      </c>
      <c r="AB32">
        <v>29.65</v>
      </c>
      <c r="AC32">
        <v>5.93</v>
      </c>
      <c r="AD32">
        <v>285.67</v>
      </c>
      <c r="AE32">
        <v>0</v>
      </c>
      <c r="AF32">
        <v>0</v>
      </c>
      <c r="AG32">
        <v>0</v>
      </c>
      <c r="AH32">
        <v>0</v>
      </c>
      <c r="AI32">
        <v>0</v>
      </c>
      <c r="AL32" t="s">
        <v>65</v>
      </c>
      <c r="AM32">
        <v>0</v>
      </c>
      <c r="AN32" t="s">
        <v>60</v>
      </c>
      <c r="AQ32" t="s">
        <v>61</v>
      </c>
      <c r="AR32" t="s">
        <v>62</v>
      </c>
      <c r="AS32" t="s">
        <v>66</v>
      </c>
      <c r="AV32">
        <v>9321684820</v>
      </c>
      <c r="AW32">
        <v>601818798087</v>
      </c>
      <c r="AX32" t="s">
        <v>129</v>
      </c>
    </row>
    <row r="33" spans="1:50" x14ac:dyDescent="0.25">
      <c r="A33">
        <v>11083503800</v>
      </c>
      <c r="B33">
        <v>10553913</v>
      </c>
      <c r="C33" t="s">
        <v>50</v>
      </c>
      <c r="D33">
        <v>87266333</v>
      </c>
      <c r="E33" t="s">
        <v>51</v>
      </c>
      <c r="F33" t="s">
        <v>52</v>
      </c>
      <c r="G33" t="s">
        <v>53</v>
      </c>
      <c r="H33" t="s">
        <v>54</v>
      </c>
      <c r="I33" t="s">
        <v>55</v>
      </c>
      <c r="J33" t="s">
        <v>56</v>
      </c>
      <c r="K33" t="s">
        <v>56</v>
      </c>
      <c r="L33" t="s">
        <v>100</v>
      </c>
      <c r="M33" t="s">
        <v>59</v>
      </c>
      <c r="N33">
        <v>1</v>
      </c>
      <c r="O33">
        <v>1000</v>
      </c>
      <c r="P33">
        <v>390</v>
      </c>
      <c r="Q33">
        <v>61</v>
      </c>
      <c r="R33">
        <v>0</v>
      </c>
      <c r="S33">
        <v>61</v>
      </c>
      <c r="T33">
        <v>390</v>
      </c>
      <c r="U33">
        <v>0</v>
      </c>
      <c r="V33">
        <v>0.12</v>
      </c>
      <c r="W33">
        <v>0.1</v>
      </c>
      <c r="X33">
        <v>0.1</v>
      </c>
      <c r="Y33">
        <v>39</v>
      </c>
      <c r="Z33">
        <v>0</v>
      </c>
      <c r="AA33">
        <v>3.32</v>
      </c>
      <c r="AB33">
        <v>35.68</v>
      </c>
      <c r="AC33">
        <v>7.14</v>
      </c>
      <c r="AD33">
        <v>343.86</v>
      </c>
      <c r="AE33">
        <v>0</v>
      </c>
      <c r="AF33">
        <v>0</v>
      </c>
      <c r="AG33">
        <v>0</v>
      </c>
      <c r="AH33">
        <v>0</v>
      </c>
      <c r="AI33">
        <v>0</v>
      </c>
      <c r="AL33" t="s">
        <v>73</v>
      </c>
      <c r="AM33">
        <v>0</v>
      </c>
      <c r="AN33" t="s">
        <v>60</v>
      </c>
      <c r="AQ33" t="s">
        <v>61</v>
      </c>
      <c r="AR33" t="s">
        <v>62</v>
      </c>
      <c r="AS33" t="s">
        <v>66</v>
      </c>
      <c r="AV33">
        <v>9019132314</v>
      </c>
      <c r="AW33">
        <v>601748082288</v>
      </c>
      <c r="AX33" t="s">
        <v>130</v>
      </c>
    </row>
    <row r="34" spans="1:50" x14ac:dyDescent="0.25">
      <c r="A34">
        <v>11083503801</v>
      </c>
      <c r="B34">
        <v>10553913</v>
      </c>
      <c r="C34" t="s">
        <v>50</v>
      </c>
      <c r="D34">
        <v>87266333</v>
      </c>
      <c r="E34" t="s">
        <v>51</v>
      </c>
      <c r="F34" t="s">
        <v>52</v>
      </c>
      <c r="G34" t="s">
        <v>53</v>
      </c>
      <c r="H34" t="s">
        <v>54</v>
      </c>
      <c r="I34" t="s">
        <v>55</v>
      </c>
      <c r="J34" t="s">
        <v>56</v>
      </c>
      <c r="K34" t="s">
        <v>56</v>
      </c>
      <c r="L34" t="s">
        <v>72</v>
      </c>
      <c r="M34" t="s">
        <v>131</v>
      </c>
      <c r="N34">
        <v>1</v>
      </c>
      <c r="O34">
        <v>1000</v>
      </c>
      <c r="P34">
        <v>390</v>
      </c>
      <c r="Q34">
        <v>61</v>
      </c>
      <c r="R34">
        <v>0</v>
      </c>
      <c r="S34">
        <v>61</v>
      </c>
      <c r="T34">
        <v>390</v>
      </c>
      <c r="U34">
        <v>0</v>
      </c>
      <c r="V34">
        <v>0.12</v>
      </c>
      <c r="W34">
        <v>0.1</v>
      </c>
      <c r="X34">
        <v>0.1</v>
      </c>
      <c r="Y34">
        <v>39</v>
      </c>
      <c r="Z34">
        <v>13.65</v>
      </c>
      <c r="AA34">
        <v>3.32</v>
      </c>
      <c r="AB34">
        <v>22.03</v>
      </c>
      <c r="AC34">
        <v>4.41</v>
      </c>
      <c r="AD34">
        <v>346.59</v>
      </c>
      <c r="AE34">
        <v>0</v>
      </c>
      <c r="AF34">
        <v>0</v>
      </c>
      <c r="AG34">
        <v>0</v>
      </c>
      <c r="AH34">
        <v>0</v>
      </c>
      <c r="AI34">
        <v>0</v>
      </c>
      <c r="AL34" t="s">
        <v>65</v>
      </c>
      <c r="AM34">
        <v>204600</v>
      </c>
      <c r="AO34" t="s">
        <v>132</v>
      </c>
      <c r="AP34" t="s">
        <v>133</v>
      </c>
      <c r="AQ34" t="s">
        <v>61</v>
      </c>
      <c r="AR34" t="s">
        <v>62</v>
      </c>
      <c r="AS34" t="s">
        <v>66</v>
      </c>
      <c r="AV34">
        <v>9019132402</v>
      </c>
      <c r="AW34">
        <v>601773814401</v>
      </c>
      <c r="AX34" t="s">
        <v>134</v>
      </c>
    </row>
    <row r="35" spans="1:50" x14ac:dyDescent="0.25">
      <c r="A35">
        <v>11083503802</v>
      </c>
      <c r="B35">
        <v>10553913</v>
      </c>
      <c r="C35" t="s">
        <v>50</v>
      </c>
      <c r="D35">
        <v>88894357</v>
      </c>
      <c r="E35" t="s">
        <v>51</v>
      </c>
      <c r="F35" t="s">
        <v>67</v>
      </c>
      <c r="G35" t="s">
        <v>53</v>
      </c>
      <c r="H35" t="s">
        <v>54</v>
      </c>
      <c r="I35" t="s">
        <v>68</v>
      </c>
      <c r="J35" t="s">
        <v>56</v>
      </c>
      <c r="K35" t="s">
        <v>56</v>
      </c>
      <c r="L35" t="s">
        <v>85</v>
      </c>
      <c r="M35" t="s">
        <v>131</v>
      </c>
      <c r="N35">
        <v>1</v>
      </c>
      <c r="O35">
        <v>1000</v>
      </c>
      <c r="P35">
        <v>260</v>
      </c>
      <c r="Q35">
        <v>74</v>
      </c>
      <c r="R35">
        <v>0</v>
      </c>
      <c r="S35">
        <v>74</v>
      </c>
      <c r="T35">
        <v>260</v>
      </c>
      <c r="U35">
        <v>0</v>
      </c>
      <c r="V35">
        <v>0.12</v>
      </c>
      <c r="W35">
        <v>0.1</v>
      </c>
      <c r="X35">
        <v>0.1</v>
      </c>
      <c r="Y35">
        <v>26</v>
      </c>
      <c r="Z35">
        <v>0</v>
      </c>
      <c r="AA35">
        <v>2.2400000000000002</v>
      </c>
      <c r="AB35">
        <v>23.76</v>
      </c>
      <c r="AC35">
        <v>4.75</v>
      </c>
      <c r="AD35">
        <v>229.25</v>
      </c>
      <c r="AE35">
        <v>0</v>
      </c>
      <c r="AF35">
        <v>0</v>
      </c>
      <c r="AG35">
        <v>0</v>
      </c>
      <c r="AH35">
        <v>0</v>
      </c>
      <c r="AI35">
        <v>0</v>
      </c>
      <c r="AL35" t="s">
        <v>70</v>
      </c>
      <c r="AM35">
        <v>0</v>
      </c>
      <c r="AN35" t="s">
        <v>60</v>
      </c>
      <c r="AQ35" t="s">
        <v>61</v>
      </c>
      <c r="AR35" t="s">
        <v>62</v>
      </c>
      <c r="AS35" t="s">
        <v>66</v>
      </c>
      <c r="AV35">
        <v>9019132336</v>
      </c>
      <c r="AW35">
        <v>601735190557</v>
      </c>
      <c r="AX35" t="s">
        <v>135</v>
      </c>
    </row>
    <row r="36" spans="1:50" x14ac:dyDescent="0.25">
      <c r="A36">
        <v>11083503803</v>
      </c>
      <c r="B36">
        <v>10762837</v>
      </c>
      <c r="C36" t="s">
        <v>75</v>
      </c>
      <c r="D36">
        <v>122878590</v>
      </c>
      <c r="E36" t="s">
        <v>76</v>
      </c>
      <c r="F36" t="s">
        <v>77</v>
      </c>
      <c r="G36" t="s">
        <v>78</v>
      </c>
      <c r="H36" t="s">
        <v>54</v>
      </c>
      <c r="I36" t="s">
        <v>79</v>
      </c>
      <c r="J36" t="s">
        <v>56</v>
      </c>
      <c r="K36" t="s">
        <v>57</v>
      </c>
      <c r="L36" t="s">
        <v>80</v>
      </c>
      <c r="M36" t="s">
        <v>131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1</v>
      </c>
      <c r="AF36">
        <v>0</v>
      </c>
      <c r="AG36">
        <v>67.5</v>
      </c>
      <c r="AH36">
        <v>0</v>
      </c>
      <c r="AI36">
        <v>0</v>
      </c>
      <c r="AM36">
        <v>138456</v>
      </c>
      <c r="AO36" t="s">
        <v>136</v>
      </c>
      <c r="AP36" t="s">
        <v>137</v>
      </c>
      <c r="AQ36" t="s">
        <v>61</v>
      </c>
      <c r="AR36" t="s">
        <v>62</v>
      </c>
      <c r="AS36" t="s">
        <v>81</v>
      </c>
      <c r="AV36">
        <v>9321684828</v>
      </c>
      <c r="AW36">
        <v>0</v>
      </c>
      <c r="AX36" t="s">
        <v>138</v>
      </c>
    </row>
    <row r="37" spans="1:50" x14ac:dyDescent="0.25">
      <c r="A37">
        <v>11083503804</v>
      </c>
      <c r="B37">
        <v>10762837</v>
      </c>
      <c r="C37" t="s">
        <v>75</v>
      </c>
      <c r="D37">
        <v>122878590</v>
      </c>
      <c r="E37" t="s">
        <v>76</v>
      </c>
      <c r="F37" t="s">
        <v>77</v>
      </c>
      <c r="G37" t="s">
        <v>78</v>
      </c>
      <c r="H37" t="s">
        <v>54</v>
      </c>
      <c r="I37" t="s">
        <v>79</v>
      </c>
      <c r="J37" t="s">
        <v>56</v>
      </c>
      <c r="K37" t="s">
        <v>56</v>
      </c>
      <c r="L37" t="s">
        <v>80</v>
      </c>
      <c r="M37" t="s">
        <v>131</v>
      </c>
      <c r="N37">
        <v>1</v>
      </c>
      <c r="O37">
        <v>1200</v>
      </c>
      <c r="P37">
        <v>348</v>
      </c>
      <c r="Q37">
        <v>71</v>
      </c>
      <c r="R37">
        <v>0</v>
      </c>
      <c r="S37">
        <v>71</v>
      </c>
      <c r="T37">
        <v>348</v>
      </c>
      <c r="U37">
        <v>0</v>
      </c>
      <c r="V37">
        <v>0.12</v>
      </c>
      <c r="W37">
        <v>0.1</v>
      </c>
      <c r="X37">
        <v>0.1</v>
      </c>
      <c r="Y37">
        <v>34.799999999999997</v>
      </c>
      <c r="Z37">
        <v>12.18</v>
      </c>
      <c r="AA37">
        <v>0</v>
      </c>
      <c r="AB37">
        <v>22.62</v>
      </c>
      <c r="AC37">
        <v>4.5199999999999996</v>
      </c>
      <c r="AD37">
        <v>308.68</v>
      </c>
      <c r="AE37">
        <v>0</v>
      </c>
      <c r="AF37">
        <v>0</v>
      </c>
      <c r="AG37">
        <v>0</v>
      </c>
      <c r="AH37">
        <v>0</v>
      </c>
      <c r="AI37">
        <v>0</v>
      </c>
      <c r="AM37">
        <v>138456</v>
      </c>
      <c r="AO37" t="s">
        <v>136</v>
      </c>
      <c r="AP37" t="s">
        <v>137</v>
      </c>
      <c r="AQ37" t="s">
        <v>61</v>
      </c>
      <c r="AR37" t="s">
        <v>62</v>
      </c>
      <c r="AS37" t="s">
        <v>66</v>
      </c>
      <c r="AV37">
        <v>9321684828</v>
      </c>
      <c r="AW37">
        <v>0</v>
      </c>
      <c r="AX37" t="s">
        <v>138</v>
      </c>
    </row>
    <row r="38" spans="1:50" x14ac:dyDescent="0.25">
      <c r="A38">
        <v>11083503805</v>
      </c>
      <c r="B38">
        <v>10553913</v>
      </c>
      <c r="C38" t="s">
        <v>50</v>
      </c>
      <c r="D38">
        <v>87266333</v>
      </c>
      <c r="E38" t="s">
        <v>51</v>
      </c>
      <c r="F38" t="s">
        <v>52</v>
      </c>
      <c r="G38" t="s">
        <v>53</v>
      </c>
      <c r="H38" t="s">
        <v>54</v>
      </c>
      <c r="I38" t="s">
        <v>55</v>
      </c>
      <c r="J38" t="s">
        <v>56</v>
      </c>
      <c r="K38" t="s">
        <v>56</v>
      </c>
      <c r="L38" t="s">
        <v>72</v>
      </c>
      <c r="M38" t="s">
        <v>131</v>
      </c>
      <c r="N38">
        <v>1</v>
      </c>
      <c r="O38">
        <v>1000</v>
      </c>
      <c r="P38">
        <v>390</v>
      </c>
      <c r="Q38">
        <v>61</v>
      </c>
      <c r="R38">
        <v>0</v>
      </c>
      <c r="S38">
        <v>61</v>
      </c>
      <c r="T38">
        <v>390</v>
      </c>
      <c r="U38">
        <v>0</v>
      </c>
      <c r="V38">
        <v>0.12</v>
      </c>
      <c r="W38">
        <v>0.1</v>
      </c>
      <c r="X38">
        <v>0.1</v>
      </c>
      <c r="Y38">
        <v>39</v>
      </c>
      <c r="Z38">
        <v>13.65</v>
      </c>
      <c r="AA38">
        <v>3.32</v>
      </c>
      <c r="AB38">
        <v>22.03</v>
      </c>
      <c r="AC38">
        <v>4.41</v>
      </c>
      <c r="AD38">
        <v>346.59</v>
      </c>
      <c r="AE38">
        <v>0</v>
      </c>
      <c r="AF38">
        <v>0</v>
      </c>
      <c r="AG38">
        <v>0</v>
      </c>
      <c r="AH38">
        <v>0</v>
      </c>
      <c r="AI38">
        <v>0</v>
      </c>
      <c r="AL38" t="s">
        <v>65</v>
      </c>
      <c r="AM38">
        <v>159374</v>
      </c>
      <c r="AO38" t="s">
        <v>139</v>
      </c>
      <c r="AP38" t="s">
        <v>140</v>
      </c>
      <c r="AQ38" t="s">
        <v>61</v>
      </c>
      <c r="AR38" t="s">
        <v>62</v>
      </c>
      <c r="AS38" t="s">
        <v>66</v>
      </c>
      <c r="AV38">
        <v>9019132392</v>
      </c>
      <c r="AW38">
        <v>0</v>
      </c>
      <c r="AX38" t="s">
        <v>141</v>
      </c>
    </row>
    <row r="39" spans="1:50" x14ac:dyDescent="0.25">
      <c r="A39">
        <v>11083503806</v>
      </c>
      <c r="B39">
        <v>10553913</v>
      </c>
      <c r="C39" t="s">
        <v>50</v>
      </c>
      <c r="D39">
        <v>87266333</v>
      </c>
      <c r="E39" t="s">
        <v>51</v>
      </c>
      <c r="F39" t="s">
        <v>52</v>
      </c>
      <c r="G39" t="s">
        <v>53</v>
      </c>
      <c r="H39" t="s">
        <v>54</v>
      </c>
      <c r="I39" t="s">
        <v>55</v>
      </c>
      <c r="J39" t="s">
        <v>56</v>
      </c>
      <c r="K39" t="s">
        <v>56</v>
      </c>
      <c r="L39" t="s">
        <v>83</v>
      </c>
      <c r="M39" t="s">
        <v>131</v>
      </c>
      <c r="N39">
        <v>1</v>
      </c>
      <c r="O39">
        <v>1000</v>
      </c>
      <c r="P39">
        <v>390</v>
      </c>
      <c r="Q39">
        <v>61</v>
      </c>
      <c r="R39">
        <v>0</v>
      </c>
      <c r="S39">
        <v>61</v>
      </c>
      <c r="T39">
        <v>390</v>
      </c>
      <c r="U39">
        <v>0</v>
      </c>
      <c r="V39">
        <v>0.12</v>
      </c>
      <c r="W39">
        <v>0.1</v>
      </c>
      <c r="X39">
        <v>0.1</v>
      </c>
      <c r="Y39">
        <v>39</v>
      </c>
      <c r="Z39">
        <v>0</v>
      </c>
      <c r="AA39">
        <v>5.38</v>
      </c>
      <c r="AB39">
        <v>33.619999999999997</v>
      </c>
      <c r="AC39">
        <v>6.72</v>
      </c>
      <c r="AD39">
        <v>344.28</v>
      </c>
      <c r="AE39">
        <v>0</v>
      </c>
      <c r="AF39">
        <v>0</v>
      </c>
      <c r="AG39">
        <v>0</v>
      </c>
      <c r="AH39">
        <v>0</v>
      </c>
      <c r="AI39">
        <v>0</v>
      </c>
      <c r="AL39" t="s">
        <v>70</v>
      </c>
      <c r="AM39">
        <v>0</v>
      </c>
      <c r="AN39" t="s">
        <v>60</v>
      </c>
      <c r="AQ39" t="s">
        <v>61</v>
      </c>
      <c r="AR39" t="s">
        <v>62</v>
      </c>
      <c r="AS39" t="s">
        <v>66</v>
      </c>
      <c r="AV39">
        <v>9019132394</v>
      </c>
      <c r="AW39">
        <v>601787427548</v>
      </c>
      <c r="AX39" t="s">
        <v>142</v>
      </c>
    </row>
    <row r="40" spans="1:50" x14ac:dyDescent="0.25">
      <c r="A40">
        <v>11083503807</v>
      </c>
      <c r="B40">
        <v>10553913</v>
      </c>
      <c r="C40" t="s">
        <v>50</v>
      </c>
      <c r="D40">
        <v>88894357</v>
      </c>
      <c r="E40" t="s">
        <v>51</v>
      </c>
      <c r="F40" t="s">
        <v>67</v>
      </c>
      <c r="G40" t="s">
        <v>53</v>
      </c>
      <c r="H40" t="s">
        <v>54</v>
      </c>
      <c r="I40" t="s">
        <v>68</v>
      </c>
      <c r="J40" t="s">
        <v>56</v>
      </c>
      <c r="K40" t="s">
        <v>56</v>
      </c>
      <c r="L40" t="s">
        <v>72</v>
      </c>
      <c r="M40" t="s">
        <v>131</v>
      </c>
      <c r="N40">
        <v>1</v>
      </c>
      <c r="O40">
        <v>1000</v>
      </c>
      <c r="P40">
        <v>260</v>
      </c>
      <c r="Q40">
        <v>74</v>
      </c>
      <c r="R40">
        <v>0</v>
      </c>
      <c r="S40">
        <v>74</v>
      </c>
      <c r="T40">
        <v>260</v>
      </c>
      <c r="U40">
        <v>0</v>
      </c>
      <c r="V40">
        <v>7.0000000000000007E-2</v>
      </c>
      <c r="W40">
        <v>0.05</v>
      </c>
      <c r="X40">
        <v>0.05</v>
      </c>
      <c r="Y40">
        <v>15.17</v>
      </c>
      <c r="Z40">
        <v>0</v>
      </c>
      <c r="AA40">
        <v>2.21</v>
      </c>
      <c r="AB40">
        <v>12.96</v>
      </c>
      <c r="AC40">
        <v>2.59</v>
      </c>
      <c r="AD40">
        <v>242.24</v>
      </c>
      <c r="AE40">
        <v>0</v>
      </c>
      <c r="AF40">
        <v>0</v>
      </c>
      <c r="AG40">
        <v>0</v>
      </c>
      <c r="AH40">
        <v>0</v>
      </c>
      <c r="AI40">
        <v>0</v>
      </c>
      <c r="AL40" t="s">
        <v>65</v>
      </c>
      <c r="AM40">
        <v>0</v>
      </c>
      <c r="AN40" t="s">
        <v>60</v>
      </c>
      <c r="AQ40" t="s">
        <v>61</v>
      </c>
      <c r="AR40" t="s">
        <v>62</v>
      </c>
      <c r="AS40" t="s">
        <v>66</v>
      </c>
      <c r="AV40">
        <v>9019132540</v>
      </c>
      <c r="AW40">
        <v>601772984997</v>
      </c>
      <c r="AX40" t="s">
        <v>143</v>
      </c>
    </row>
    <row r="41" spans="1:50" x14ac:dyDescent="0.25">
      <c r="A41">
        <v>11083503808</v>
      </c>
      <c r="B41">
        <v>10553913</v>
      </c>
      <c r="C41" t="s">
        <v>50</v>
      </c>
      <c r="D41">
        <v>87266333</v>
      </c>
      <c r="E41" t="s">
        <v>51</v>
      </c>
      <c r="F41" t="s">
        <v>52</v>
      </c>
      <c r="G41" t="s">
        <v>53</v>
      </c>
      <c r="H41" t="s">
        <v>54</v>
      </c>
      <c r="I41" t="s">
        <v>55</v>
      </c>
      <c r="J41" t="s">
        <v>56</v>
      </c>
      <c r="K41" t="s">
        <v>57</v>
      </c>
      <c r="L41" t="s">
        <v>58</v>
      </c>
      <c r="M41" t="s">
        <v>131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1</v>
      </c>
      <c r="AF41">
        <v>0</v>
      </c>
      <c r="AG41">
        <v>67.5</v>
      </c>
      <c r="AH41">
        <v>0</v>
      </c>
      <c r="AI41">
        <v>0</v>
      </c>
      <c r="AM41">
        <v>0</v>
      </c>
      <c r="AN41" t="s">
        <v>60</v>
      </c>
      <c r="AQ41" t="s">
        <v>61</v>
      </c>
      <c r="AR41" t="s">
        <v>62</v>
      </c>
      <c r="AS41" t="s">
        <v>63</v>
      </c>
      <c r="AV41">
        <v>9019132488</v>
      </c>
      <c r="AW41">
        <v>601794126337</v>
      </c>
      <c r="AX41" t="s">
        <v>144</v>
      </c>
    </row>
    <row r="42" spans="1:50" x14ac:dyDescent="0.25">
      <c r="A42">
        <v>11083503809</v>
      </c>
      <c r="B42">
        <v>10553913</v>
      </c>
      <c r="C42" t="s">
        <v>50</v>
      </c>
      <c r="D42">
        <v>87266333</v>
      </c>
      <c r="E42" t="s">
        <v>51</v>
      </c>
      <c r="F42" t="s">
        <v>52</v>
      </c>
      <c r="G42" t="s">
        <v>53</v>
      </c>
      <c r="H42" t="s">
        <v>54</v>
      </c>
      <c r="I42" t="s">
        <v>55</v>
      </c>
      <c r="J42" t="s">
        <v>56</v>
      </c>
      <c r="K42" t="s">
        <v>56</v>
      </c>
      <c r="L42" t="s">
        <v>58</v>
      </c>
      <c r="M42" t="s">
        <v>131</v>
      </c>
      <c r="N42">
        <v>1</v>
      </c>
      <c r="O42">
        <v>1000</v>
      </c>
      <c r="P42">
        <v>390</v>
      </c>
      <c r="Q42">
        <v>61</v>
      </c>
      <c r="R42">
        <v>0</v>
      </c>
      <c r="S42">
        <v>61</v>
      </c>
      <c r="T42">
        <v>390</v>
      </c>
      <c r="U42">
        <v>0</v>
      </c>
      <c r="V42">
        <v>0.12</v>
      </c>
      <c r="W42">
        <v>0.1</v>
      </c>
      <c r="X42">
        <v>0.1</v>
      </c>
      <c r="Y42">
        <v>39</v>
      </c>
      <c r="Z42">
        <v>0</v>
      </c>
      <c r="AA42">
        <v>3.32</v>
      </c>
      <c r="AB42">
        <v>35.68</v>
      </c>
      <c r="AC42">
        <v>7.14</v>
      </c>
      <c r="AD42">
        <v>343.86</v>
      </c>
      <c r="AE42">
        <v>0</v>
      </c>
      <c r="AF42">
        <v>0</v>
      </c>
      <c r="AG42">
        <v>0</v>
      </c>
      <c r="AH42">
        <v>0</v>
      </c>
      <c r="AI42">
        <v>0</v>
      </c>
      <c r="AL42" t="s">
        <v>65</v>
      </c>
      <c r="AM42">
        <v>0</v>
      </c>
      <c r="AN42" t="s">
        <v>60</v>
      </c>
      <c r="AQ42" t="s">
        <v>61</v>
      </c>
      <c r="AR42" t="s">
        <v>62</v>
      </c>
      <c r="AS42" t="s">
        <v>66</v>
      </c>
      <c r="AV42">
        <v>9019132488</v>
      </c>
      <c r="AW42">
        <v>601794126337</v>
      </c>
      <c r="AX42" t="s">
        <v>144</v>
      </c>
    </row>
    <row r="43" spans="1:50" x14ac:dyDescent="0.25">
      <c r="A43">
        <v>11083503810</v>
      </c>
      <c r="B43">
        <v>10762837</v>
      </c>
      <c r="C43" t="s">
        <v>75</v>
      </c>
      <c r="D43">
        <v>122878590</v>
      </c>
      <c r="E43" t="s">
        <v>76</v>
      </c>
      <c r="F43" t="s">
        <v>77</v>
      </c>
      <c r="G43" t="s">
        <v>78</v>
      </c>
      <c r="H43" t="s">
        <v>54</v>
      </c>
      <c r="I43" t="s">
        <v>79</v>
      </c>
      <c r="J43" t="s">
        <v>56</v>
      </c>
      <c r="K43" t="s">
        <v>57</v>
      </c>
      <c r="L43" t="s">
        <v>80</v>
      </c>
      <c r="M43" t="s">
        <v>131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1</v>
      </c>
      <c r="AF43">
        <v>0</v>
      </c>
      <c r="AG43">
        <v>67.5</v>
      </c>
      <c r="AH43">
        <v>0</v>
      </c>
      <c r="AI43">
        <v>0</v>
      </c>
      <c r="AM43">
        <v>138456</v>
      </c>
      <c r="AO43" t="s">
        <v>136</v>
      </c>
      <c r="AP43" t="s">
        <v>137</v>
      </c>
      <c r="AQ43" t="s">
        <v>61</v>
      </c>
      <c r="AR43" t="s">
        <v>62</v>
      </c>
      <c r="AS43" t="s">
        <v>81</v>
      </c>
      <c r="AV43">
        <v>9321684886</v>
      </c>
      <c r="AW43">
        <v>0</v>
      </c>
      <c r="AX43" t="s">
        <v>145</v>
      </c>
    </row>
    <row r="44" spans="1:50" x14ac:dyDescent="0.25">
      <c r="A44">
        <v>11083503811</v>
      </c>
      <c r="B44">
        <v>10762837</v>
      </c>
      <c r="C44" t="s">
        <v>75</v>
      </c>
      <c r="D44">
        <v>122878590</v>
      </c>
      <c r="E44" t="s">
        <v>76</v>
      </c>
      <c r="F44" t="s">
        <v>77</v>
      </c>
      <c r="G44" t="s">
        <v>78</v>
      </c>
      <c r="H44" t="s">
        <v>54</v>
      </c>
      <c r="I44" t="s">
        <v>79</v>
      </c>
      <c r="J44" t="s">
        <v>56</v>
      </c>
      <c r="K44" t="s">
        <v>56</v>
      </c>
      <c r="L44" t="s">
        <v>80</v>
      </c>
      <c r="M44" t="s">
        <v>131</v>
      </c>
      <c r="N44">
        <v>1</v>
      </c>
      <c r="O44">
        <v>1200</v>
      </c>
      <c r="P44">
        <v>348</v>
      </c>
      <c r="Q44">
        <v>71</v>
      </c>
      <c r="R44">
        <v>0</v>
      </c>
      <c r="S44">
        <v>71</v>
      </c>
      <c r="T44">
        <v>348</v>
      </c>
      <c r="U44">
        <v>0</v>
      </c>
      <c r="V44">
        <v>0.12</v>
      </c>
      <c r="W44">
        <v>0.1</v>
      </c>
      <c r="X44">
        <v>0.1</v>
      </c>
      <c r="Y44">
        <v>34.799999999999997</v>
      </c>
      <c r="Z44">
        <v>12.18</v>
      </c>
      <c r="AA44">
        <v>0</v>
      </c>
      <c r="AB44">
        <v>22.62</v>
      </c>
      <c r="AC44">
        <v>4.5199999999999996</v>
      </c>
      <c r="AD44">
        <v>308.68</v>
      </c>
      <c r="AE44">
        <v>0</v>
      </c>
      <c r="AF44">
        <v>0</v>
      </c>
      <c r="AG44">
        <v>0</v>
      </c>
      <c r="AH44">
        <v>0</v>
      </c>
      <c r="AI44">
        <v>0</v>
      </c>
      <c r="AM44">
        <v>138456</v>
      </c>
      <c r="AO44" t="s">
        <v>136</v>
      </c>
      <c r="AP44" t="s">
        <v>137</v>
      </c>
      <c r="AQ44" t="s">
        <v>61</v>
      </c>
      <c r="AR44" t="s">
        <v>62</v>
      </c>
      <c r="AS44" t="s">
        <v>66</v>
      </c>
      <c r="AV44">
        <v>9321684886</v>
      </c>
      <c r="AW44">
        <v>0</v>
      </c>
      <c r="AX44" t="s">
        <v>145</v>
      </c>
    </row>
    <row r="45" spans="1:50" x14ac:dyDescent="0.25">
      <c r="A45">
        <v>11083503812</v>
      </c>
      <c r="B45">
        <v>10553913</v>
      </c>
      <c r="C45" t="s">
        <v>50</v>
      </c>
      <c r="D45">
        <v>87266333</v>
      </c>
      <c r="E45" t="s">
        <v>51</v>
      </c>
      <c r="F45" t="s">
        <v>52</v>
      </c>
      <c r="G45" t="s">
        <v>53</v>
      </c>
      <c r="H45" t="s">
        <v>54</v>
      </c>
      <c r="I45" t="s">
        <v>55</v>
      </c>
      <c r="J45" t="s">
        <v>56</v>
      </c>
      <c r="K45" t="s">
        <v>56</v>
      </c>
      <c r="L45" t="s">
        <v>106</v>
      </c>
      <c r="M45" t="s">
        <v>131</v>
      </c>
      <c r="N45">
        <v>1</v>
      </c>
      <c r="O45">
        <v>1000</v>
      </c>
      <c r="P45">
        <v>390</v>
      </c>
      <c r="Q45">
        <v>61</v>
      </c>
      <c r="R45">
        <v>0</v>
      </c>
      <c r="S45">
        <v>61</v>
      </c>
      <c r="T45">
        <v>390</v>
      </c>
      <c r="U45">
        <v>0</v>
      </c>
      <c r="V45">
        <v>0.12</v>
      </c>
      <c r="W45">
        <v>0.1</v>
      </c>
      <c r="X45">
        <v>0.1</v>
      </c>
      <c r="Y45">
        <v>39</v>
      </c>
      <c r="Z45">
        <v>0</v>
      </c>
      <c r="AA45">
        <v>3.51</v>
      </c>
      <c r="AB45">
        <v>35.49</v>
      </c>
      <c r="AC45">
        <v>7.1</v>
      </c>
      <c r="AD45">
        <v>343.9</v>
      </c>
      <c r="AE45">
        <v>0</v>
      </c>
      <c r="AF45">
        <v>0</v>
      </c>
      <c r="AG45">
        <v>0</v>
      </c>
      <c r="AH45">
        <v>0</v>
      </c>
      <c r="AI45">
        <v>0</v>
      </c>
      <c r="AL45" t="s">
        <v>146</v>
      </c>
      <c r="AM45">
        <v>0</v>
      </c>
      <c r="AN45" t="s">
        <v>60</v>
      </c>
      <c r="AQ45" t="s">
        <v>61</v>
      </c>
      <c r="AR45" t="s">
        <v>62</v>
      </c>
      <c r="AS45" t="s">
        <v>66</v>
      </c>
      <c r="AV45">
        <v>9019132316</v>
      </c>
      <c r="AW45">
        <v>601752565141</v>
      </c>
      <c r="AX45" t="s">
        <v>147</v>
      </c>
    </row>
    <row r="46" spans="1:50" x14ac:dyDescent="0.25">
      <c r="A46">
        <v>11083503813</v>
      </c>
      <c r="B46">
        <v>10553913</v>
      </c>
      <c r="C46" t="s">
        <v>109</v>
      </c>
      <c r="D46">
        <v>87067197</v>
      </c>
      <c r="E46" t="s">
        <v>110</v>
      </c>
      <c r="F46" t="s">
        <v>111</v>
      </c>
      <c r="G46" t="s">
        <v>112</v>
      </c>
      <c r="H46" t="s">
        <v>54</v>
      </c>
      <c r="I46" t="s">
        <v>113</v>
      </c>
      <c r="J46" t="s">
        <v>56</v>
      </c>
      <c r="K46" t="s">
        <v>56</v>
      </c>
      <c r="L46" t="s">
        <v>80</v>
      </c>
      <c r="M46" t="s">
        <v>131</v>
      </c>
      <c r="N46">
        <v>1</v>
      </c>
      <c r="O46">
        <v>1000</v>
      </c>
      <c r="P46">
        <v>230</v>
      </c>
      <c r="Q46">
        <v>77</v>
      </c>
      <c r="R46">
        <v>0</v>
      </c>
      <c r="S46">
        <v>77</v>
      </c>
      <c r="T46">
        <v>230</v>
      </c>
      <c r="U46">
        <v>0</v>
      </c>
      <c r="V46">
        <v>7.0000000000000007E-2</v>
      </c>
      <c r="W46">
        <v>0.05</v>
      </c>
      <c r="X46">
        <v>0.05</v>
      </c>
      <c r="Y46">
        <v>13.42</v>
      </c>
      <c r="Z46">
        <v>0</v>
      </c>
      <c r="AA46">
        <v>1.96</v>
      </c>
      <c r="AB46">
        <v>11.46</v>
      </c>
      <c r="AC46">
        <v>2.29</v>
      </c>
      <c r="AD46">
        <v>214.29</v>
      </c>
      <c r="AE46">
        <v>0</v>
      </c>
      <c r="AF46">
        <v>0</v>
      </c>
      <c r="AG46">
        <v>0</v>
      </c>
      <c r="AH46">
        <v>0</v>
      </c>
      <c r="AI46">
        <v>0</v>
      </c>
      <c r="AL46" t="s">
        <v>65</v>
      </c>
      <c r="AM46">
        <v>0</v>
      </c>
      <c r="AN46" t="s">
        <v>60</v>
      </c>
      <c r="AQ46" t="s">
        <v>61</v>
      </c>
      <c r="AR46" t="s">
        <v>62</v>
      </c>
      <c r="AS46" t="s">
        <v>66</v>
      </c>
      <c r="AV46">
        <v>9018741375</v>
      </c>
      <c r="AW46">
        <v>601801720142</v>
      </c>
      <c r="AX46" t="s">
        <v>148</v>
      </c>
    </row>
    <row r="47" spans="1:50" x14ac:dyDescent="0.25">
      <c r="A47">
        <v>11083503814</v>
      </c>
      <c r="B47">
        <v>10762837</v>
      </c>
      <c r="C47" t="s">
        <v>89</v>
      </c>
      <c r="D47">
        <v>119046759</v>
      </c>
      <c r="E47" t="s">
        <v>76</v>
      </c>
      <c r="F47" t="s">
        <v>90</v>
      </c>
      <c r="G47" t="s">
        <v>91</v>
      </c>
      <c r="H47" t="s">
        <v>54</v>
      </c>
      <c r="I47" t="s">
        <v>92</v>
      </c>
      <c r="J47" t="s">
        <v>56</v>
      </c>
      <c r="K47" t="s">
        <v>56</v>
      </c>
      <c r="L47" t="s">
        <v>83</v>
      </c>
      <c r="M47" t="s">
        <v>131</v>
      </c>
      <c r="N47">
        <v>1</v>
      </c>
      <c r="O47">
        <v>1320</v>
      </c>
      <c r="P47">
        <v>488</v>
      </c>
      <c r="Q47">
        <v>63</v>
      </c>
      <c r="R47">
        <v>0</v>
      </c>
      <c r="S47">
        <v>63</v>
      </c>
      <c r="T47">
        <v>488.4</v>
      </c>
      <c r="U47">
        <v>0</v>
      </c>
      <c r="V47">
        <v>7.0000000000000007E-2</v>
      </c>
      <c r="W47">
        <v>0.05</v>
      </c>
      <c r="X47">
        <v>0.05</v>
      </c>
      <c r="Y47">
        <v>28.16</v>
      </c>
      <c r="Z47">
        <v>0</v>
      </c>
      <c r="AA47">
        <v>6.58</v>
      </c>
      <c r="AB47">
        <v>21.58</v>
      </c>
      <c r="AC47">
        <v>4.32</v>
      </c>
      <c r="AD47">
        <v>455.52</v>
      </c>
      <c r="AE47">
        <v>0</v>
      </c>
      <c r="AF47">
        <v>0</v>
      </c>
      <c r="AG47">
        <v>0</v>
      </c>
      <c r="AH47">
        <v>0</v>
      </c>
      <c r="AI47">
        <v>0</v>
      </c>
      <c r="AL47" t="s">
        <v>73</v>
      </c>
      <c r="AM47">
        <v>164189</v>
      </c>
      <c r="AO47" t="s">
        <v>149</v>
      </c>
      <c r="AP47" t="s">
        <v>150</v>
      </c>
      <c r="AQ47" t="s">
        <v>61</v>
      </c>
      <c r="AR47" t="s">
        <v>62</v>
      </c>
      <c r="AS47" t="s">
        <v>66</v>
      </c>
      <c r="AV47">
        <v>9321685942</v>
      </c>
      <c r="AW47">
        <v>0</v>
      </c>
      <c r="AX47" t="s">
        <v>151</v>
      </c>
    </row>
    <row r="48" spans="1:50" x14ac:dyDescent="0.25">
      <c r="A48">
        <v>11083503815</v>
      </c>
      <c r="B48">
        <v>10553913</v>
      </c>
      <c r="C48" t="s">
        <v>95</v>
      </c>
      <c r="D48">
        <v>88893879</v>
      </c>
      <c r="E48" t="s">
        <v>76</v>
      </c>
      <c r="F48" t="s">
        <v>96</v>
      </c>
      <c r="G48" t="s">
        <v>97</v>
      </c>
      <c r="H48" t="s">
        <v>54</v>
      </c>
      <c r="I48" t="s">
        <v>98</v>
      </c>
      <c r="J48" t="s">
        <v>56</v>
      </c>
      <c r="K48" t="s">
        <v>56</v>
      </c>
      <c r="L48" t="s">
        <v>83</v>
      </c>
      <c r="M48" t="s">
        <v>131</v>
      </c>
      <c r="N48">
        <v>1</v>
      </c>
      <c r="O48">
        <v>1000</v>
      </c>
      <c r="P48">
        <v>260</v>
      </c>
      <c r="Q48">
        <v>74</v>
      </c>
      <c r="R48">
        <v>0</v>
      </c>
      <c r="S48">
        <v>74</v>
      </c>
      <c r="T48">
        <v>260</v>
      </c>
      <c r="U48">
        <v>0</v>
      </c>
      <c r="V48">
        <v>0.12</v>
      </c>
      <c r="W48">
        <v>0.1</v>
      </c>
      <c r="X48">
        <v>0.1</v>
      </c>
      <c r="Y48">
        <v>26</v>
      </c>
      <c r="Z48">
        <v>0</v>
      </c>
      <c r="AA48">
        <v>2.21</v>
      </c>
      <c r="AB48">
        <v>23.79</v>
      </c>
      <c r="AC48">
        <v>4.76</v>
      </c>
      <c r="AD48">
        <v>229.24</v>
      </c>
      <c r="AE48">
        <v>0</v>
      </c>
      <c r="AF48">
        <v>0</v>
      </c>
      <c r="AG48">
        <v>0</v>
      </c>
      <c r="AH48">
        <v>0</v>
      </c>
      <c r="AI48">
        <v>0</v>
      </c>
      <c r="AL48" t="s">
        <v>65</v>
      </c>
      <c r="AM48">
        <v>0</v>
      </c>
      <c r="AN48" t="s">
        <v>60</v>
      </c>
      <c r="AQ48" t="s">
        <v>61</v>
      </c>
      <c r="AR48" t="s">
        <v>62</v>
      </c>
      <c r="AS48" t="s">
        <v>66</v>
      </c>
      <c r="AV48">
        <v>9018741045</v>
      </c>
      <c r="AW48">
        <v>601787852553</v>
      </c>
      <c r="AX48" t="s">
        <v>152</v>
      </c>
    </row>
    <row r="49" spans="1:50" x14ac:dyDescent="0.25">
      <c r="A49">
        <v>11083503816</v>
      </c>
      <c r="B49">
        <v>10553913</v>
      </c>
      <c r="C49" t="s">
        <v>50</v>
      </c>
      <c r="D49">
        <v>88894357</v>
      </c>
      <c r="E49" t="s">
        <v>51</v>
      </c>
      <c r="F49" t="s">
        <v>67</v>
      </c>
      <c r="G49" t="s">
        <v>53</v>
      </c>
      <c r="H49" t="s">
        <v>54</v>
      </c>
      <c r="I49" t="s">
        <v>68</v>
      </c>
      <c r="J49" t="s">
        <v>56</v>
      </c>
      <c r="K49" t="s">
        <v>56</v>
      </c>
      <c r="L49" t="s">
        <v>83</v>
      </c>
      <c r="M49" t="s">
        <v>131</v>
      </c>
      <c r="N49">
        <v>1</v>
      </c>
      <c r="O49">
        <v>1000</v>
      </c>
      <c r="P49">
        <v>260</v>
      </c>
      <c r="Q49">
        <v>74</v>
      </c>
      <c r="R49">
        <v>0</v>
      </c>
      <c r="S49">
        <v>74</v>
      </c>
      <c r="T49">
        <v>260</v>
      </c>
      <c r="U49">
        <v>0</v>
      </c>
      <c r="V49">
        <v>7.0000000000000007E-2</v>
      </c>
      <c r="W49">
        <v>0.05</v>
      </c>
      <c r="X49">
        <v>0.05</v>
      </c>
      <c r="Y49">
        <v>15.17</v>
      </c>
      <c r="Z49">
        <v>9.1</v>
      </c>
      <c r="AA49">
        <v>2.21</v>
      </c>
      <c r="AB49">
        <v>3.86</v>
      </c>
      <c r="AC49">
        <v>0.77</v>
      </c>
      <c r="AD49">
        <v>244.06</v>
      </c>
      <c r="AE49">
        <v>0</v>
      </c>
      <c r="AF49">
        <v>0</v>
      </c>
      <c r="AG49">
        <v>0</v>
      </c>
      <c r="AH49">
        <v>0</v>
      </c>
      <c r="AI49">
        <v>0</v>
      </c>
      <c r="AL49" t="s">
        <v>65</v>
      </c>
      <c r="AM49">
        <v>208130</v>
      </c>
      <c r="AO49" t="s">
        <v>153</v>
      </c>
      <c r="AP49" t="s">
        <v>154</v>
      </c>
      <c r="AQ49" t="s">
        <v>61</v>
      </c>
      <c r="AR49" t="s">
        <v>62</v>
      </c>
      <c r="AS49" t="s">
        <v>66</v>
      </c>
      <c r="AV49">
        <v>9019132524</v>
      </c>
      <c r="AW49">
        <v>0</v>
      </c>
      <c r="AX49" t="s">
        <v>155</v>
      </c>
    </row>
    <row r="50" spans="1:50" x14ac:dyDescent="0.25">
      <c r="A50">
        <v>11083503817</v>
      </c>
      <c r="B50">
        <v>10553913</v>
      </c>
      <c r="C50" t="s">
        <v>95</v>
      </c>
      <c r="D50">
        <v>87267532</v>
      </c>
      <c r="E50" t="s">
        <v>76</v>
      </c>
      <c r="F50" t="s">
        <v>156</v>
      </c>
      <c r="G50" t="s">
        <v>157</v>
      </c>
      <c r="H50" t="s">
        <v>54</v>
      </c>
      <c r="I50" t="s">
        <v>158</v>
      </c>
      <c r="J50" t="s">
        <v>56</v>
      </c>
      <c r="K50" t="s">
        <v>56</v>
      </c>
      <c r="L50" t="s">
        <v>83</v>
      </c>
      <c r="M50" t="s">
        <v>131</v>
      </c>
      <c r="N50">
        <v>1</v>
      </c>
      <c r="O50">
        <v>1000</v>
      </c>
      <c r="P50">
        <v>260</v>
      </c>
      <c r="Q50">
        <v>74</v>
      </c>
      <c r="R50">
        <v>0</v>
      </c>
      <c r="S50">
        <v>74</v>
      </c>
      <c r="T50">
        <v>260</v>
      </c>
      <c r="U50">
        <v>0</v>
      </c>
      <c r="V50">
        <v>0.12</v>
      </c>
      <c r="W50">
        <v>0.1</v>
      </c>
      <c r="X50">
        <v>0.1</v>
      </c>
      <c r="Y50">
        <v>26</v>
      </c>
      <c r="Z50">
        <v>10.4</v>
      </c>
      <c r="AA50">
        <v>2.21</v>
      </c>
      <c r="AB50">
        <v>13.39</v>
      </c>
      <c r="AC50">
        <v>2.68</v>
      </c>
      <c r="AD50">
        <v>231.32</v>
      </c>
      <c r="AE50">
        <v>0</v>
      </c>
      <c r="AF50">
        <v>0</v>
      </c>
      <c r="AG50">
        <v>0</v>
      </c>
      <c r="AH50">
        <v>0</v>
      </c>
      <c r="AI50">
        <v>0</v>
      </c>
      <c r="AL50" t="s">
        <v>65</v>
      </c>
      <c r="AM50">
        <v>163518</v>
      </c>
      <c r="AO50" t="s">
        <v>159</v>
      </c>
      <c r="AP50" t="s">
        <v>160</v>
      </c>
      <c r="AQ50" t="s">
        <v>61</v>
      </c>
      <c r="AR50" t="s">
        <v>62</v>
      </c>
      <c r="AS50" t="s">
        <v>66</v>
      </c>
      <c r="AV50">
        <v>9018741063</v>
      </c>
      <c r="AW50">
        <v>0</v>
      </c>
      <c r="AX50" t="s">
        <v>161</v>
      </c>
    </row>
    <row r="51" spans="1:50" x14ac:dyDescent="0.25">
      <c r="A51">
        <v>11083503818</v>
      </c>
      <c r="B51">
        <v>10553913</v>
      </c>
      <c r="C51" t="s">
        <v>50</v>
      </c>
      <c r="D51">
        <v>87266333</v>
      </c>
      <c r="E51" t="s">
        <v>51</v>
      </c>
      <c r="F51" t="s">
        <v>52</v>
      </c>
      <c r="G51" t="s">
        <v>53</v>
      </c>
      <c r="H51" t="s">
        <v>54</v>
      </c>
      <c r="I51" t="s">
        <v>55</v>
      </c>
      <c r="J51" t="s">
        <v>56</v>
      </c>
      <c r="K51" t="s">
        <v>57</v>
      </c>
      <c r="L51" t="s">
        <v>58</v>
      </c>
      <c r="M51" t="s">
        <v>131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1</v>
      </c>
      <c r="AF51">
        <v>0</v>
      </c>
      <c r="AG51">
        <v>67.5</v>
      </c>
      <c r="AH51">
        <v>0</v>
      </c>
      <c r="AI51">
        <v>0</v>
      </c>
      <c r="AM51">
        <v>120560</v>
      </c>
      <c r="AO51" t="s">
        <v>162</v>
      </c>
      <c r="AP51" t="s">
        <v>163</v>
      </c>
      <c r="AQ51" t="s">
        <v>61</v>
      </c>
      <c r="AR51" t="s">
        <v>62</v>
      </c>
      <c r="AS51" t="s">
        <v>63</v>
      </c>
      <c r="AV51">
        <v>9019132492</v>
      </c>
      <c r="AW51">
        <v>0</v>
      </c>
      <c r="AX51" t="s">
        <v>164</v>
      </c>
    </row>
    <row r="52" spans="1:50" x14ac:dyDescent="0.25">
      <c r="A52">
        <v>11083503819</v>
      </c>
      <c r="B52">
        <v>10553913</v>
      </c>
      <c r="C52" t="s">
        <v>50</v>
      </c>
      <c r="D52">
        <v>87266333</v>
      </c>
      <c r="E52" t="s">
        <v>51</v>
      </c>
      <c r="F52" t="s">
        <v>52</v>
      </c>
      <c r="G52" t="s">
        <v>53</v>
      </c>
      <c r="H52" t="s">
        <v>54</v>
      </c>
      <c r="I52" t="s">
        <v>55</v>
      </c>
      <c r="J52" t="s">
        <v>56</v>
      </c>
      <c r="K52" t="s">
        <v>56</v>
      </c>
      <c r="L52" t="s">
        <v>58</v>
      </c>
      <c r="M52" t="s">
        <v>131</v>
      </c>
      <c r="N52">
        <v>1</v>
      </c>
      <c r="O52">
        <v>1000</v>
      </c>
      <c r="P52">
        <v>390</v>
      </c>
      <c r="Q52">
        <v>61</v>
      </c>
      <c r="R52">
        <v>0</v>
      </c>
      <c r="S52">
        <v>61</v>
      </c>
      <c r="T52">
        <v>390</v>
      </c>
      <c r="U52">
        <v>0</v>
      </c>
      <c r="V52">
        <v>0.12</v>
      </c>
      <c r="W52">
        <v>0.1</v>
      </c>
      <c r="X52">
        <v>0.1</v>
      </c>
      <c r="Y52">
        <v>39</v>
      </c>
      <c r="Z52">
        <v>11.7</v>
      </c>
      <c r="AA52">
        <v>5.38</v>
      </c>
      <c r="AB52">
        <v>21.92</v>
      </c>
      <c r="AC52">
        <v>4.38</v>
      </c>
      <c r="AD52">
        <v>346.62</v>
      </c>
      <c r="AE52">
        <v>0</v>
      </c>
      <c r="AF52">
        <v>0</v>
      </c>
      <c r="AG52">
        <v>0</v>
      </c>
      <c r="AH52">
        <v>0</v>
      </c>
      <c r="AI52">
        <v>0</v>
      </c>
      <c r="AL52" t="s">
        <v>70</v>
      </c>
      <c r="AM52">
        <v>120560</v>
      </c>
      <c r="AO52" t="s">
        <v>162</v>
      </c>
      <c r="AP52" t="s">
        <v>163</v>
      </c>
      <c r="AQ52" t="s">
        <v>61</v>
      </c>
      <c r="AR52" t="s">
        <v>62</v>
      </c>
      <c r="AS52" t="s">
        <v>66</v>
      </c>
      <c r="AV52">
        <v>9019132492</v>
      </c>
      <c r="AW52">
        <v>0</v>
      </c>
      <c r="AX52" t="s">
        <v>164</v>
      </c>
    </row>
    <row r="53" spans="1:50" x14ac:dyDescent="0.25">
      <c r="A53">
        <v>11083503820</v>
      </c>
      <c r="B53">
        <v>10762837</v>
      </c>
      <c r="C53" t="s">
        <v>89</v>
      </c>
      <c r="D53">
        <v>119046759</v>
      </c>
      <c r="E53" t="s">
        <v>76</v>
      </c>
      <c r="F53" t="s">
        <v>90</v>
      </c>
      <c r="G53" t="s">
        <v>91</v>
      </c>
      <c r="H53" t="s">
        <v>54</v>
      </c>
      <c r="I53" t="s">
        <v>92</v>
      </c>
      <c r="J53" t="s">
        <v>56</v>
      </c>
      <c r="K53" t="s">
        <v>57</v>
      </c>
      <c r="L53" t="s">
        <v>80</v>
      </c>
      <c r="M53" t="s">
        <v>131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1</v>
      </c>
      <c r="AF53">
        <v>0</v>
      </c>
      <c r="AG53">
        <v>67.5</v>
      </c>
      <c r="AH53">
        <v>0</v>
      </c>
      <c r="AI53">
        <v>0</v>
      </c>
      <c r="AM53">
        <v>0</v>
      </c>
      <c r="AN53" t="s">
        <v>60</v>
      </c>
      <c r="AQ53" t="s">
        <v>61</v>
      </c>
      <c r="AR53" t="s">
        <v>62</v>
      </c>
      <c r="AS53" t="s">
        <v>81</v>
      </c>
      <c r="AV53">
        <v>9321685914</v>
      </c>
      <c r="AW53">
        <v>601801871726</v>
      </c>
      <c r="AX53" t="s">
        <v>165</v>
      </c>
    </row>
    <row r="54" spans="1:50" x14ac:dyDescent="0.25">
      <c r="A54">
        <v>11083503821</v>
      </c>
      <c r="B54">
        <v>10762837</v>
      </c>
      <c r="C54" t="s">
        <v>89</v>
      </c>
      <c r="D54">
        <v>119046759</v>
      </c>
      <c r="E54" t="s">
        <v>76</v>
      </c>
      <c r="F54" t="s">
        <v>90</v>
      </c>
      <c r="G54" t="s">
        <v>91</v>
      </c>
      <c r="H54" t="s">
        <v>54</v>
      </c>
      <c r="I54" t="s">
        <v>92</v>
      </c>
      <c r="J54" t="s">
        <v>56</v>
      </c>
      <c r="K54" t="s">
        <v>56</v>
      </c>
      <c r="L54" t="s">
        <v>80</v>
      </c>
      <c r="M54" t="s">
        <v>131</v>
      </c>
      <c r="N54">
        <v>1</v>
      </c>
      <c r="O54">
        <v>1320</v>
      </c>
      <c r="P54">
        <v>488</v>
      </c>
      <c r="Q54">
        <v>63</v>
      </c>
      <c r="R54">
        <v>0</v>
      </c>
      <c r="S54">
        <v>63</v>
      </c>
      <c r="T54">
        <v>488.4</v>
      </c>
      <c r="U54">
        <v>0</v>
      </c>
      <c r="V54">
        <v>7.0000000000000007E-2</v>
      </c>
      <c r="W54">
        <v>0.05</v>
      </c>
      <c r="X54">
        <v>0.05</v>
      </c>
      <c r="Y54">
        <v>28.16</v>
      </c>
      <c r="Z54">
        <v>0</v>
      </c>
      <c r="AA54">
        <v>4.1500000000000004</v>
      </c>
      <c r="AB54">
        <v>24.01</v>
      </c>
      <c r="AC54">
        <v>4.8</v>
      </c>
      <c r="AD54">
        <v>455.04</v>
      </c>
      <c r="AE54">
        <v>0</v>
      </c>
      <c r="AF54">
        <v>0</v>
      </c>
      <c r="AG54">
        <v>0</v>
      </c>
      <c r="AH54">
        <v>0</v>
      </c>
      <c r="AI54">
        <v>0</v>
      </c>
      <c r="AL54" t="s">
        <v>65</v>
      </c>
      <c r="AM54">
        <v>0</v>
      </c>
      <c r="AN54" t="s">
        <v>60</v>
      </c>
      <c r="AQ54" t="s">
        <v>61</v>
      </c>
      <c r="AR54" t="s">
        <v>62</v>
      </c>
      <c r="AS54" t="s">
        <v>66</v>
      </c>
      <c r="AV54">
        <v>9321685914</v>
      </c>
      <c r="AW54">
        <v>601801871726</v>
      </c>
      <c r="AX54" t="s">
        <v>165</v>
      </c>
    </row>
    <row r="55" spans="1:50" x14ac:dyDescent="0.25">
      <c r="A55">
        <v>11083503822</v>
      </c>
      <c r="B55">
        <v>10762837</v>
      </c>
      <c r="C55" t="s">
        <v>75</v>
      </c>
      <c r="D55">
        <v>122878590</v>
      </c>
      <c r="E55" t="s">
        <v>76</v>
      </c>
      <c r="F55" t="s">
        <v>77</v>
      </c>
      <c r="G55" t="s">
        <v>78</v>
      </c>
      <c r="H55" t="s">
        <v>54</v>
      </c>
      <c r="I55" t="s">
        <v>79</v>
      </c>
      <c r="J55" t="s">
        <v>56</v>
      </c>
      <c r="K55" t="s">
        <v>57</v>
      </c>
      <c r="L55" t="s">
        <v>58</v>
      </c>
      <c r="M55" t="s">
        <v>131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1</v>
      </c>
      <c r="AF55">
        <v>0</v>
      </c>
      <c r="AG55">
        <v>67.5</v>
      </c>
      <c r="AH55">
        <v>0</v>
      </c>
      <c r="AI55">
        <v>0</v>
      </c>
      <c r="AM55">
        <v>0</v>
      </c>
      <c r="AN55" t="s">
        <v>60</v>
      </c>
      <c r="AQ55" t="s">
        <v>61</v>
      </c>
      <c r="AR55" t="s">
        <v>62</v>
      </c>
      <c r="AS55" t="s">
        <v>81</v>
      </c>
      <c r="AV55">
        <v>9321684872</v>
      </c>
      <c r="AW55">
        <v>601793027042</v>
      </c>
      <c r="AX55" t="s">
        <v>166</v>
      </c>
    </row>
    <row r="56" spans="1:50" x14ac:dyDescent="0.25">
      <c r="A56">
        <v>11083503823</v>
      </c>
      <c r="B56">
        <v>10762837</v>
      </c>
      <c r="C56" t="s">
        <v>75</v>
      </c>
      <c r="D56">
        <v>122878590</v>
      </c>
      <c r="E56" t="s">
        <v>76</v>
      </c>
      <c r="F56" t="s">
        <v>77</v>
      </c>
      <c r="G56" t="s">
        <v>78</v>
      </c>
      <c r="H56" t="s">
        <v>54</v>
      </c>
      <c r="I56" t="s">
        <v>79</v>
      </c>
      <c r="J56" t="s">
        <v>56</v>
      </c>
      <c r="K56" t="s">
        <v>56</v>
      </c>
      <c r="L56" t="s">
        <v>58</v>
      </c>
      <c r="M56" t="s">
        <v>131</v>
      </c>
      <c r="N56">
        <v>1</v>
      </c>
      <c r="O56">
        <v>1200</v>
      </c>
      <c r="P56">
        <v>348</v>
      </c>
      <c r="Q56">
        <v>71</v>
      </c>
      <c r="R56">
        <v>0</v>
      </c>
      <c r="S56">
        <v>71</v>
      </c>
      <c r="T56">
        <v>348</v>
      </c>
      <c r="U56">
        <v>0</v>
      </c>
      <c r="V56">
        <v>0.12</v>
      </c>
      <c r="W56">
        <v>0.1</v>
      </c>
      <c r="X56">
        <v>0.1</v>
      </c>
      <c r="Y56">
        <v>34.799999999999997</v>
      </c>
      <c r="Z56">
        <v>0</v>
      </c>
      <c r="AA56">
        <v>2.96</v>
      </c>
      <c r="AB56">
        <v>31.84</v>
      </c>
      <c r="AC56">
        <v>6.37</v>
      </c>
      <c r="AD56">
        <v>306.83</v>
      </c>
      <c r="AE56">
        <v>0</v>
      </c>
      <c r="AF56">
        <v>0</v>
      </c>
      <c r="AG56">
        <v>0</v>
      </c>
      <c r="AH56">
        <v>0</v>
      </c>
      <c r="AI56">
        <v>0</v>
      </c>
      <c r="AL56" t="s">
        <v>65</v>
      </c>
      <c r="AM56">
        <v>0</v>
      </c>
      <c r="AN56" t="s">
        <v>60</v>
      </c>
      <c r="AQ56" t="s">
        <v>61</v>
      </c>
      <c r="AR56" t="s">
        <v>62</v>
      </c>
      <c r="AS56" t="s">
        <v>66</v>
      </c>
      <c r="AV56">
        <v>9321684872</v>
      </c>
      <c r="AW56">
        <v>601793027042</v>
      </c>
      <c r="AX56" t="s">
        <v>166</v>
      </c>
    </row>
    <row r="57" spans="1:50" x14ac:dyDescent="0.25">
      <c r="A57">
        <v>11083503824</v>
      </c>
      <c r="B57">
        <v>10553913</v>
      </c>
      <c r="C57" t="s">
        <v>109</v>
      </c>
      <c r="D57">
        <v>88894991</v>
      </c>
      <c r="E57" t="s">
        <v>110</v>
      </c>
      <c r="F57" t="s">
        <v>118</v>
      </c>
      <c r="G57" t="s">
        <v>119</v>
      </c>
      <c r="H57" t="s">
        <v>54</v>
      </c>
      <c r="I57" t="s">
        <v>120</v>
      </c>
      <c r="J57" t="s">
        <v>56</v>
      </c>
      <c r="K57" t="s">
        <v>57</v>
      </c>
      <c r="L57" t="s">
        <v>80</v>
      </c>
      <c r="M57" t="s">
        <v>131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1</v>
      </c>
      <c r="AF57">
        <v>0</v>
      </c>
      <c r="AG57">
        <v>67.5</v>
      </c>
      <c r="AH57">
        <v>0</v>
      </c>
      <c r="AI57">
        <v>0</v>
      </c>
      <c r="AM57">
        <v>163629</v>
      </c>
      <c r="AO57" t="s">
        <v>167</v>
      </c>
      <c r="AP57" t="s">
        <v>168</v>
      </c>
      <c r="AQ57" t="s">
        <v>61</v>
      </c>
      <c r="AR57" t="s">
        <v>62</v>
      </c>
      <c r="AS57" t="s">
        <v>63</v>
      </c>
      <c r="AV57">
        <v>9018741309</v>
      </c>
      <c r="AW57">
        <v>0</v>
      </c>
      <c r="AX57" t="s">
        <v>169</v>
      </c>
    </row>
    <row r="58" spans="1:50" x14ac:dyDescent="0.25">
      <c r="A58">
        <v>11083503825</v>
      </c>
      <c r="B58">
        <v>10553913</v>
      </c>
      <c r="C58" t="s">
        <v>109</v>
      </c>
      <c r="D58">
        <v>88894991</v>
      </c>
      <c r="E58" t="s">
        <v>110</v>
      </c>
      <c r="F58" t="s">
        <v>118</v>
      </c>
      <c r="G58" t="s">
        <v>119</v>
      </c>
      <c r="H58" t="s">
        <v>54</v>
      </c>
      <c r="I58" t="s">
        <v>120</v>
      </c>
      <c r="J58" t="s">
        <v>56</v>
      </c>
      <c r="K58" t="s">
        <v>56</v>
      </c>
      <c r="L58" t="s">
        <v>80</v>
      </c>
      <c r="M58" t="s">
        <v>131</v>
      </c>
      <c r="N58">
        <v>1</v>
      </c>
      <c r="O58">
        <v>1000</v>
      </c>
      <c r="P58">
        <v>230</v>
      </c>
      <c r="Q58">
        <v>77</v>
      </c>
      <c r="R58">
        <v>0</v>
      </c>
      <c r="S58">
        <v>77</v>
      </c>
      <c r="T58">
        <v>230</v>
      </c>
      <c r="U58">
        <v>0</v>
      </c>
      <c r="V58">
        <v>7.0000000000000007E-2</v>
      </c>
      <c r="W58">
        <v>0.05</v>
      </c>
      <c r="X58">
        <v>0.05</v>
      </c>
      <c r="Y58">
        <v>13.42</v>
      </c>
      <c r="Z58">
        <v>13.8</v>
      </c>
      <c r="AA58">
        <v>1.96</v>
      </c>
      <c r="AB58">
        <v>-2.34</v>
      </c>
      <c r="AC58">
        <v>-0.47</v>
      </c>
      <c r="AD58">
        <v>217.05</v>
      </c>
      <c r="AE58">
        <v>0</v>
      </c>
      <c r="AF58">
        <v>0</v>
      </c>
      <c r="AG58">
        <v>0</v>
      </c>
      <c r="AH58">
        <v>0</v>
      </c>
      <c r="AI58">
        <v>0</v>
      </c>
      <c r="AL58" t="s">
        <v>65</v>
      </c>
      <c r="AM58">
        <v>163629</v>
      </c>
      <c r="AO58" t="s">
        <v>167</v>
      </c>
      <c r="AP58" t="s">
        <v>168</v>
      </c>
      <c r="AQ58" t="s">
        <v>61</v>
      </c>
      <c r="AR58" t="s">
        <v>62</v>
      </c>
      <c r="AS58" t="s">
        <v>66</v>
      </c>
      <c r="AV58">
        <v>9018741309</v>
      </c>
      <c r="AW58">
        <v>0</v>
      </c>
      <c r="AX58" t="s">
        <v>169</v>
      </c>
    </row>
    <row r="59" spans="1:50" x14ac:dyDescent="0.25">
      <c r="A59">
        <v>11083503826</v>
      </c>
      <c r="B59">
        <v>10553913</v>
      </c>
      <c r="C59" t="s">
        <v>95</v>
      </c>
      <c r="D59">
        <v>87267532</v>
      </c>
      <c r="E59" t="s">
        <v>76</v>
      </c>
      <c r="F59" t="s">
        <v>156</v>
      </c>
      <c r="G59" t="s">
        <v>157</v>
      </c>
      <c r="H59" t="s">
        <v>54</v>
      </c>
      <c r="I59" t="s">
        <v>158</v>
      </c>
      <c r="J59" t="s">
        <v>56</v>
      </c>
      <c r="K59" t="s">
        <v>56</v>
      </c>
      <c r="L59" t="s">
        <v>170</v>
      </c>
      <c r="M59" t="s">
        <v>102</v>
      </c>
      <c r="N59">
        <v>1</v>
      </c>
      <c r="O59">
        <v>1000</v>
      </c>
      <c r="P59">
        <v>260</v>
      </c>
      <c r="Q59">
        <v>74</v>
      </c>
      <c r="R59">
        <v>0</v>
      </c>
      <c r="S59">
        <v>74</v>
      </c>
      <c r="T59">
        <v>260</v>
      </c>
      <c r="U59">
        <v>0</v>
      </c>
      <c r="V59">
        <v>0.17</v>
      </c>
      <c r="W59">
        <v>0.14000000000000001</v>
      </c>
      <c r="X59">
        <v>0.14000000000000001</v>
      </c>
      <c r="Y59">
        <v>36.83</v>
      </c>
      <c r="Z59">
        <v>10.4</v>
      </c>
      <c r="AA59">
        <v>2.34</v>
      </c>
      <c r="AB59">
        <v>24.09</v>
      </c>
      <c r="AC59">
        <v>4.82</v>
      </c>
      <c r="AD59">
        <v>218.35</v>
      </c>
      <c r="AE59">
        <v>0</v>
      </c>
      <c r="AF59">
        <v>0</v>
      </c>
      <c r="AG59">
        <v>0</v>
      </c>
      <c r="AH59">
        <v>0</v>
      </c>
      <c r="AI59">
        <v>0</v>
      </c>
      <c r="AL59" t="s">
        <v>146</v>
      </c>
      <c r="AM59">
        <v>206571</v>
      </c>
      <c r="AO59" t="s">
        <v>171</v>
      </c>
      <c r="AP59" t="s">
        <v>172</v>
      </c>
      <c r="AQ59" t="s">
        <v>61</v>
      </c>
      <c r="AR59" t="s">
        <v>62</v>
      </c>
      <c r="AS59" t="s">
        <v>66</v>
      </c>
      <c r="AV59">
        <v>9018740975</v>
      </c>
      <c r="AW59">
        <v>0</v>
      </c>
      <c r="AX59" t="s">
        <v>173</v>
      </c>
    </row>
    <row r="60" spans="1:50" x14ac:dyDescent="0.25">
      <c r="A60">
        <v>11083503827</v>
      </c>
      <c r="B60">
        <v>10762837</v>
      </c>
      <c r="C60" t="s">
        <v>75</v>
      </c>
      <c r="D60">
        <v>122878590</v>
      </c>
      <c r="E60" t="s">
        <v>76</v>
      </c>
      <c r="F60" t="s">
        <v>77</v>
      </c>
      <c r="G60" t="s">
        <v>78</v>
      </c>
      <c r="H60" t="s">
        <v>54</v>
      </c>
      <c r="I60" t="s">
        <v>79</v>
      </c>
      <c r="J60" t="s">
        <v>56</v>
      </c>
      <c r="K60" t="s">
        <v>57</v>
      </c>
      <c r="L60" t="s">
        <v>58</v>
      </c>
      <c r="M60" t="s">
        <v>102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1</v>
      </c>
      <c r="AF60">
        <v>0</v>
      </c>
      <c r="AG60">
        <v>67.5</v>
      </c>
      <c r="AH60">
        <v>0</v>
      </c>
      <c r="AI60">
        <v>0</v>
      </c>
      <c r="AM60">
        <v>207073</v>
      </c>
      <c r="AO60" t="s">
        <v>174</v>
      </c>
      <c r="AP60" t="s">
        <v>175</v>
      </c>
      <c r="AQ60" t="s">
        <v>61</v>
      </c>
      <c r="AR60" t="s">
        <v>62</v>
      </c>
      <c r="AS60" t="s">
        <v>81</v>
      </c>
      <c r="AV60">
        <v>9321684860</v>
      </c>
      <c r="AW60">
        <v>0</v>
      </c>
      <c r="AX60" t="s">
        <v>176</v>
      </c>
    </row>
    <row r="61" spans="1:50" x14ac:dyDescent="0.25">
      <c r="A61">
        <v>11083503828</v>
      </c>
      <c r="B61">
        <v>10762837</v>
      </c>
      <c r="C61" t="s">
        <v>75</v>
      </c>
      <c r="D61">
        <v>122878590</v>
      </c>
      <c r="E61" t="s">
        <v>76</v>
      </c>
      <c r="F61" t="s">
        <v>77</v>
      </c>
      <c r="G61" t="s">
        <v>78</v>
      </c>
      <c r="H61" t="s">
        <v>54</v>
      </c>
      <c r="I61" t="s">
        <v>79</v>
      </c>
      <c r="J61" t="s">
        <v>56</v>
      </c>
      <c r="K61" t="s">
        <v>56</v>
      </c>
      <c r="L61" t="s">
        <v>58</v>
      </c>
      <c r="M61" t="s">
        <v>102</v>
      </c>
      <c r="N61">
        <v>1</v>
      </c>
      <c r="O61">
        <v>1200</v>
      </c>
      <c r="P61">
        <v>348</v>
      </c>
      <c r="Q61">
        <v>71</v>
      </c>
      <c r="R61">
        <v>0</v>
      </c>
      <c r="S61">
        <v>71</v>
      </c>
      <c r="T61">
        <v>348</v>
      </c>
      <c r="U61">
        <v>0</v>
      </c>
      <c r="V61">
        <v>0.12</v>
      </c>
      <c r="W61">
        <v>0.1</v>
      </c>
      <c r="X61">
        <v>0.1</v>
      </c>
      <c r="Y61">
        <v>34.799999999999997</v>
      </c>
      <c r="Z61">
        <v>10.44</v>
      </c>
      <c r="AA61">
        <v>2.96</v>
      </c>
      <c r="AB61">
        <v>21.4</v>
      </c>
      <c r="AC61">
        <v>4.28</v>
      </c>
      <c r="AD61">
        <v>308.92</v>
      </c>
      <c r="AE61">
        <v>0</v>
      </c>
      <c r="AF61">
        <v>0</v>
      </c>
      <c r="AG61">
        <v>0</v>
      </c>
      <c r="AH61">
        <v>0</v>
      </c>
      <c r="AI61">
        <v>0</v>
      </c>
      <c r="AL61" t="s">
        <v>65</v>
      </c>
      <c r="AM61">
        <v>207073</v>
      </c>
      <c r="AO61" t="s">
        <v>174</v>
      </c>
      <c r="AP61" t="s">
        <v>175</v>
      </c>
      <c r="AQ61" t="s">
        <v>61</v>
      </c>
      <c r="AR61" t="s">
        <v>62</v>
      </c>
      <c r="AS61" t="s">
        <v>66</v>
      </c>
      <c r="AV61">
        <v>9321684860</v>
      </c>
      <c r="AW61">
        <v>0</v>
      </c>
      <c r="AX61" t="s">
        <v>176</v>
      </c>
    </row>
    <row r="62" spans="1:50" x14ac:dyDescent="0.25">
      <c r="A62">
        <v>11083503829</v>
      </c>
      <c r="B62">
        <v>10553913</v>
      </c>
      <c r="C62" t="s">
        <v>109</v>
      </c>
      <c r="D62">
        <v>87067197</v>
      </c>
      <c r="E62" t="s">
        <v>110</v>
      </c>
      <c r="F62" t="s">
        <v>111</v>
      </c>
      <c r="G62" t="s">
        <v>112</v>
      </c>
      <c r="H62" t="s">
        <v>54</v>
      </c>
      <c r="I62" t="s">
        <v>113</v>
      </c>
      <c r="J62" t="s">
        <v>56</v>
      </c>
      <c r="K62" t="s">
        <v>56</v>
      </c>
      <c r="L62" t="s">
        <v>72</v>
      </c>
      <c r="M62" t="s">
        <v>102</v>
      </c>
      <c r="N62">
        <v>1</v>
      </c>
      <c r="O62">
        <v>1000</v>
      </c>
      <c r="P62">
        <v>230</v>
      </c>
      <c r="Q62">
        <v>77</v>
      </c>
      <c r="R62">
        <v>0</v>
      </c>
      <c r="S62">
        <v>77</v>
      </c>
      <c r="T62">
        <v>230</v>
      </c>
      <c r="U62">
        <v>0</v>
      </c>
      <c r="V62">
        <v>7.0000000000000007E-2</v>
      </c>
      <c r="W62">
        <v>0.05</v>
      </c>
      <c r="X62">
        <v>0.05</v>
      </c>
      <c r="Y62">
        <v>13.42</v>
      </c>
      <c r="Z62">
        <v>0</v>
      </c>
      <c r="AA62">
        <v>1.96</v>
      </c>
      <c r="AB62">
        <v>11.46</v>
      </c>
      <c r="AC62">
        <v>2.29</v>
      </c>
      <c r="AD62">
        <v>214.29</v>
      </c>
      <c r="AE62">
        <v>0</v>
      </c>
      <c r="AF62">
        <v>0</v>
      </c>
      <c r="AG62">
        <v>0</v>
      </c>
      <c r="AH62">
        <v>0</v>
      </c>
      <c r="AI62">
        <v>0</v>
      </c>
      <c r="AL62" t="s">
        <v>65</v>
      </c>
      <c r="AM62">
        <v>0</v>
      </c>
      <c r="AN62" t="s">
        <v>60</v>
      </c>
      <c r="AQ62" t="s">
        <v>61</v>
      </c>
      <c r="AR62" t="s">
        <v>62</v>
      </c>
      <c r="AS62" t="s">
        <v>66</v>
      </c>
      <c r="AV62">
        <v>9018741347</v>
      </c>
      <c r="AW62">
        <v>601771450616</v>
      </c>
      <c r="AX62" t="s">
        <v>177</v>
      </c>
    </row>
    <row r="63" spans="1:50" x14ac:dyDescent="0.25">
      <c r="A63">
        <v>11083503830</v>
      </c>
      <c r="B63">
        <v>10762837</v>
      </c>
      <c r="C63" t="s">
        <v>178</v>
      </c>
      <c r="D63">
        <v>122878589</v>
      </c>
      <c r="E63" t="s">
        <v>51</v>
      </c>
      <c r="F63" t="s">
        <v>179</v>
      </c>
      <c r="G63" t="s">
        <v>78</v>
      </c>
      <c r="H63" t="s">
        <v>54</v>
      </c>
      <c r="I63" t="s">
        <v>180</v>
      </c>
      <c r="J63" t="s">
        <v>56</v>
      </c>
      <c r="K63" t="s">
        <v>56</v>
      </c>
      <c r="L63" t="s">
        <v>72</v>
      </c>
      <c r="M63" t="s">
        <v>102</v>
      </c>
      <c r="N63">
        <v>1</v>
      </c>
      <c r="O63">
        <v>840</v>
      </c>
      <c r="P63">
        <v>344</v>
      </c>
      <c r="Q63">
        <v>59</v>
      </c>
      <c r="R63">
        <v>0</v>
      </c>
      <c r="S63">
        <v>59</v>
      </c>
      <c r="T63">
        <v>344.4</v>
      </c>
      <c r="U63">
        <v>0</v>
      </c>
      <c r="V63">
        <v>7.0000000000000007E-2</v>
      </c>
      <c r="W63">
        <v>0.05</v>
      </c>
      <c r="X63">
        <v>0.05</v>
      </c>
      <c r="Y63">
        <v>19.760000000000002</v>
      </c>
      <c r="Z63">
        <v>0</v>
      </c>
      <c r="AA63">
        <v>3.27</v>
      </c>
      <c r="AB63">
        <v>16.489999999999998</v>
      </c>
      <c r="AC63">
        <v>3.3</v>
      </c>
      <c r="AD63">
        <v>320.94</v>
      </c>
      <c r="AE63">
        <v>0</v>
      </c>
      <c r="AF63">
        <v>0</v>
      </c>
      <c r="AG63">
        <v>0</v>
      </c>
      <c r="AH63">
        <v>0</v>
      </c>
      <c r="AI63">
        <v>0</v>
      </c>
      <c r="AL63" t="s">
        <v>73</v>
      </c>
      <c r="AM63">
        <v>0</v>
      </c>
      <c r="AN63" t="s">
        <v>60</v>
      </c>
      <c r="AQ63" t="s">
        <v>61</v>
      </c>
      <c r="AR63" t="s">
        <v>62</v>
      </c>
      <c r="AS63" t="s">
        <v>66</v>
      </c>
      <c r="AV63">
        <v>9321684578</v>
      </c>
      <c r="AW63">
        <v>601773681473</v>
      </c>
      <c r="AX63" t="s">
        <v>181</v>
      </c>
    </row>
    <row r="64" spans="1:50" x14ac:dyDescent="0.25">
      <c r="A64">
        <v>11083503831</v>
      </c>
      <c r="B64">
        <v>10762837</v>
      </c>
      <c r="C64" t="s">
        <v>75</v>
      </c>
      <c r="D64">
        <v>122878590</v>
      </c>
      <c r="E64" t="s">
        <v>76</v>
      </c>
      <c r="F64" t="s">
        <v>77</v>
      </c>
      <c r="G64" t="s">
        <v>78</v>
      </c>
      <c r="H64" t="s">
        <v>54</v>
      </c>
      <c r="I64" t="s">
        <v>79</v>
      </c>
      <c r="J64" t="s">
        <v>56</v>
      </c>
      <c r="K64" t="s">
        <v>56</v>
      </c>
      <c r="L64" t="s">
        <v>72</v>
      </c>
      <c r="M64" t="s">
        <v>102</v>
      </c>
      <c r="N64">
        <v>1</v>
      </c>
      <c r="O64">
        <v>1200</v>
      </c>
      <c r="P64">
        <v>348</v>
      </c>
      <c r="Q64">
        <v>71</v>
      </c>
      <c r="R64">
        <v>0</v>
      </c>
      <c r="S64">
        <v>71</v>
      </c>
      <c r="T64">
        <v>348</v>
      </c>
      <c r="U64">
        <v>0</v>
      </c>
      <c r="V64">
        <v>0.12</v>
      </c>
      <c r="W64">
        <v>0.1</v>
      </c>
      <c r="X64">
        <v>0.1</v>
      </c>
      <c r="Y64">
        <v>34.799999999999997</v>
      </c>
      <c r="Z64">
        <v>10.44</v>
      </c>
      <c r="AA64">
        <v>2.96</v>
      </c>
      <c r="AB64">
        <v>21.4</v>
      </c>
      <c r="AC64">
        <v>4.28</v>
      </c>
      <c r="AD64">
        <v>308.92</v>
      </c>
      <c r="AE64">
        <v>0</v>
      </c>
      <c r="AF64">
        <v>0</v>
      </c>
      <c r="AG64">
        <v>0</v>
      </c>
      <c r="AH64">
        <v>0</v>
      </c>
      <c r="AI64">
        <v>0</v>
      </c>
      <c r="AL64" t="s">
        <v>65</v>
      </c>
      <c r="AM64">
        <v>167152</v>
      </c>
      <c r="AO64" t="s">
        <v>182</v>
      </c>
      <c r="AP64" t="s">
        <v>183</v>
      </c>
      <c r="AQ64" t="s">
        <v>61</v>
      </c>
      <c r="AR64" t="s">
        <v>62</v>
      </c>
      <c r="AS64" t="s">
        <v>66</v>
      </c>
      <c r="AV64">
        <v>9321684850</v>
      </c>
      <c r="AW64">
        <v>0</v>
      </c>
      <c r="AX64" t="s">
        <v>184</v>
      </c>
    </row>
    <row r="65" spans="1:50" x14ac:dyDescent="0.25">
      <c r="A65">
        <v>11083503832</v>
      </c>
      <c r="B65">
        <v>10553913</v>
      </c>
      <c r="C65" t="s">
        <v>50</v>
      </c>
      <c r="D65">
        <v>87266333</v>
      </c>
      <c r="E65" t="s">
        <v>51</v>
      </c>
      <c r="F65" t="s">
        <v>52</v>
      </c>
      <c r="G65" t="s">
        <v>53</v>
      </c>
      <c r="H65" t="s">
        <v>54</v>
      </c>
      <c r="I65" t="s">
        <v>55</v>
      </c>
      <c r="J65" t="s">
        <v>56</v>
      </c>
      <c r="K65" t="s">
        <v>56</v>
      </c>
      <c r="L65" t="s">
        <v>106</v>
      </c>
      <c r="M65" t="s">
        <v>102</v>
      </c>
      <c r="N65">
        <v>1</v>
      </c>
      <c r="O65">
        <v>1000</v>
      </c>
      <c r="P65">
        <v>390</v>
      </c>
      <c r="Q65">
        <v>61</v>
      </c>
      <c r="R65">
        <v>0</v>
      </c>
      <c r="S65">
        <v>61</v>
      </c>
      <c r="T65">
        <v>390</v>
      </c>
      <c r="U65">
        <v>0</v>
      </c>
      <c r="V65">
        <v>0.12</v>
      </c>
      <c r="W65">
        <v>0.1</v>
      </c>
      <c r="X65">
        <v>0.1</v>
      </c>
      <c r="Y65">
        <v>39</v>
      </c>
      <c r="Z65">
        <v>13.65</v>
      </c>
      <c r="AA65">
        <v>2.41</v>
      </c>
      <c r="AB65">
        <v>22.94</v>
      </c>
      <c r="AC65">
        <v>4.59</v>
      </c>
      <c r="AD65">
        <v>346.41</v>
      </c>
      <c r="AE65">
        <v>0</v>
      </c>
      <c r="AF65">
        <v>0</v>
      </c>
      <c r="AG65">
        <v>0</v>
      </c>
      <c r="AH65">
        <v>0</v>
      </c>
      <c r="AI65">
        <v>0</v>
      </c>
      <c r="AL65" t="s">
        <v>65</v>
      </c>
      <c r="AM65">
        <v>211316</v>
      </c>
      <c r="AO65" t="s">
        <v>185</v>
      </c>
      <c r="AP65" t="s">
        <v>186</v>
      </c>
      <c r="AQ65" t="s">
        <v>61</v>
      </c>
      <c r="AR65" t="s">
        <v>62</v>
      </c>
      <c r="AS65" t="s">
        <v>66</v>
      </c>
      <c r="AV65">
        <v>9019132310</v>
      </c>
      <c r="AW65">
        <v>0</v>
      </c>
      <c r="AX65" t="s">
        <v>187</v>
      </c>
    </row>
    <row r="66" spans="1:50" x14ac:dyDescent="0.25">
      <c r="A66">
        <v>11083503833</v>
      </c>
      <c r="B66">
        <v>10553913</v>
      </c>
      <c r="C66" t="s">
        <v>50</v>
      </c>
      <c r="D66">
        <v>87266333</v>
      </c>
      <c r="E66" t="s">
        <v>51</v>
      </c>
      <c r="F66" t="s">
        <v>52</v>
      </c>
      <c r="G66" t="s">
        <v>53</v>
      </c>
      <c r="H66" t="s">
        <v>54</v>
      </c>
      <c r="I66" t="s">
        <v>55</v>
      </c>
      <c r="J66" t="s">
        <v>56</v>
      </c>
      <c r="K66" t="s">
        <v>57</v>
      </c>
      <c r="L66" t="s">
        <v>58</v>
      </c>
      <c r="M66" t="s">
        <v>102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1</v>
      </c>
      <c r="AF66">
        <v>0</v>
      </c>
      <c r="AG66">
        <v>67.5</v>
      </c>
      <c r="AH66">
        <v>0</v>
      </c>
      <c r="AI66">
        <v>0</v>
      </c>
      <c r="AM66">
        <v>0</v>
      </c>
      <c r="AN66" t="s">
        <v>60</v>
      </c>
      <c r="AQ66" t="s">
        <v>61</v>
      </c>
      <c r="AR66" t="s">
        <v>62</v>
      </c>
      <c r="AS66" t="s">
        <v>63</v>
      </c>
      <c r="AV66">
        <v>9019132502</v>
      </c>
      <c r="AW66">
        <v>601794144658</v>
      </c>
      <c r="AX66" t="s">
        <v>188</v>
      </c>
    </row>
    <row r="67" spans="1:50" x14ac:dyDescent="0.25">
      <c r="A67">
        <v>11083503834</v>
      </c>
      <c r="B67">
        <v>10553913</v>
      </c>
      <c r="C67" t="s">
        <v>50</v>
      </c>
      <c r="D67">
        <v>87266333</v>
      </c>
      <c r="E67" t="s">
        <v>51</v>
      </c>
      <c r="F67" t="s">
        <v>52</v>
      </c>
      <c r="G67" t="s">
        <v>53</v>
      </c>
      <c r="H67" t="s">
        <v>54</v>
      </c>
      <c r="I67" t="s">
        <v>55</v>
      </c>
      <c r="J67" t="s">
        <v>56</v>
      </c>
      <c r="K67" t="s">
        <v>56</v>
      </c>
      <c r="L67" t="s">
        <v>58</v>
      </c>
      <c r="M67" t="s">
        <v>102</v>
      </c>
      <c r="N67">
        <v>1</v>
      </c>
      <c r="O67">
        <v>1000</v>
      </c>
      <c r="P67">
        <v>390</v>
      </c>
      <c r="Q67">
        <v>61</v>
      </c>
      <c r="R67">
        <v>0</v>
      </c>
      <c r="S67">
        <v>61</v>
      </c>
      <c r="T67">
        <v>390</v>
      </c>
      <c r="U67">
        <v>0</v>
      </c>
      <c r="V67">
        <v>0.12</v>
      </c>
      <c r="W67">
        <v>0.1</v>
      </c>
      <c r="X67">
        <v>0.1</v>
      </c>
      <c r="Y67">
        <v>39</v>
      </c>
      <c r="Z67">
        <v>0</v>
      </c>
      <c r="AA67">
        <v>3.57</v>
      </c>
      <c r="AB67">
        <v>35.43</v>
      </c>
      <c r="AC67">
        <v>7.09</v>
      </c>
      <c r="AD67">
        <v>343.91</v>
      </c>
      <c r="AE67">
        <v>0</v>
      </c>
      <c r="AF67">
        <v>0</v>
      </c>
      <c r="AG67">
        <v>0</v>
      </c>
      <c r="AH67">
        <v>0</v>
      </c>
      <c r="AI67">
        <v>0</v>
      </c>
      <c r="AL67" t="s">
        <v>73</v>
      </c>
      <c r="AM67">
        <v>0</v>
      </c>
      <c r="AN67" t="s">
        <v>60</v>
      </c>
      <c r="AQ67" t="s">
        <v>61</v>
      </c>
      <c r="AR67" t="s">
        <v>62</v>
      </c>
      <c r="AS67" t="s">
        <v>66</v>
      </c>
      <c r="AV67">
        <v>9019132502</v>
      </c>
      <c r="AW67">
        <v>601794144658</v>
      </c>
      <c r="AX67" t="s">
        <v>188</v>
      </c>
    </row>
    <row r="68" spans="1:50" x14ac:dyDescent="0.25">
      <c r="A68">
        <v>11083503835</v>
      </c>
      <c r="B68">
        <v>10553913</v>
      </c>
      <c r="C68" t="s">
        <v>50</v>
      </c>
      <c r="D68">
        <v>87266333</v>
      </c>
      <c r="E68" t="s">
        <v>51</v>
      </c>
      <c r="F68" t="s">
        <v>52</v>
      </c>
      <c r="G68" t="s">
        <v>53</v>
      </c>
      <c r="H68" t="s">
        <v>54</v>
      </c>
      <c r="I68" t="s">
        <v>55</v>
      </c>
      <c r="J68" t="s">
        <v>56</v>
      </c>
      <c r="K68" t="s">
        <v>56</v>
      </c>
      <c r="L68" t="s">
        <v>100</v>
      </c>
      <c r="M68" t="s">
        <v>102</v>
      </c>
      <c r="N68">
        <v>1</v>
      </c>
      <c r="O68">
        <v>1000</v>
      </c>
      <c r="P68">
        <v>390</v>
      </c>
      <c r="Q68">
        <v>61</v>
      </c>
      <c r="R68">
        <v>0</v>
      </c>
      <c r="S68">
        <v>61</v>
      </c>
      <c r="T68">
        <v>390</v>
      </c>
      <c r="U68">
        <v>0</v>
      </c>
      <c r="V68">
        <v>0.12</v>
      </c>
      <c r="W68">
        <v>0.1</v>
      </c>
      <c r="X68">
        <v>0.1</v>
      </c>
      <c r="Y68">
        <v>39</v>
      </c>
      <c r="Z68">
        <v>0</v>
      </c>
      <c r="AA68">
        <v>3.32</v>
      </c>
      <c r="AB68">
        <v>35.68</v>
      </c>
      <c r="AC68">
        <v>7.14</v>
      </c>
      <c r="AD68">
        <v>343.86</v>
      </c>
      <c r="AE68">
        <v>0</v>
      </c>
      <c r="AF68">
        <v>0</v>
      </c>
      <c r="AG68">
        <v>0</v>
      </c>
      <c r="AH68">
        <v>0</v>
      </c>
      <c r="AI68">
        <v>0</v>
      </c>
      <c r="AL68" t="s">
        <v>65</v>
      </c>
      <c r="AM68">
        <v>0</v>
      </c>
      <c r="AN68" t="s">
        <v>60</v>
      </c>
      <c r="AQ68" t="s">
        <v>61</v>
      </c>
      <c r="AR68" t="s">
        <v>62</v>
      </c>
      <c r="AS68" t="s">
        <v>66</v>
      </c>
      <c r="AV68">
        <v>9019132320</v>
      </c>
      <c r="AW68">
        <v>601747915464</v>
      </c>
      <c r="AX68" t="s">
        <v>189</v>
      </c>
    </row>
    <row r="69" spans="1:50" x14ac:dyDescent="0.25">
      <c r="A69">
        <v>11083503836</v>
      </c>
      <c r="B69">
        <v>10553913</v>
      </c>
      <c r="C69" t="s">
        <v>50</v>
      </c>
      <c r="D69">
        <v>88894357</v>
      </c>
      <c r="E69" t="s">
        <v>51</v>
      </c>
      <c r="F69" t="s">
        <v>67</v>
      </c>
      <c r="G69" t="s">
        <v>53</v>
      </c>
      <c r="H69" t="s">
        <v>54</v>
      </c>
      <c r="I69" t="s">
        <v>68</v>
      </c>
      <c r="J69" t="s">
        <v>56</v>
      </c>
      <c r="K69" t="s">
        <v>56</v>
      </c>
      <c r="L69" t="s">
        <v>106</v>
      </c>
      <c r="M69" t="s">
        <v>102</v>
      </c>
      <c r="N69">
        <v>1</v>
      </c>
      <c r="O69">
        <v>1000</v>
      </c>
      <c r="P69">
        <v>260</v>
      </c>
      <c r="Q69">
        <v>74</v>
      </c>
      <c r="R69">
        <v>0</v>
      </c>
      <c r="S69">
        <v>74</v>
      </c>
      <c r="T69">
        <v>260</v>
      </c>
      <c r="U69">
        <v>0</v>
      </c>
      <c r="V69">
        <v>7.0000000000000007E-2</v>
      </c>
      <c r="W69">
        <v>0.05</v>
      </c>
      <c r="X69">
        <v>0.05</v>
      </c>
      <c r="Y69">
        <v>15.17</v>
      </c>
      <c r="Z69">
        <v>10.4</v>
      </c>
      <c r="AA69">
        <v>2.21</v>
      </c>
      <c r="AB69">
        <v>2.56</v>
      </c>
      <c r="AC69">
        <v>0.51</v>
      </c>
      <c r="AD69">
        <v>244.32</v>
      </c>
      <c r="AE69">
        <v>0</v>
      </c>
      <c r="AF69">
        <v>0</v>
      </c>
      <c r="AG69">
        <v>0</v>
      </c>
      <c r="AH69">
        <v>0</v>
      </c>
      <c r="AI69">
        <v>0</v>
      </c>
      <c r="AL69" t="s">
        <v>65</v>
      </c>
      <c r="AM69">
        <v>152940</v>
      </c>
      <c r="AO69" t="s">
        <v>190</v>
      </c>
      <c r="AP69" t="s">
        <v>191</v>
      </c>
      <c r="AQ69" t="s">
        <v>61</v>
      </c>
      <c r="AR69" t="s">
        <v>62</v>
      </c>
      <c r="AS69" t="s">
        <v>66</v>
      </c>
      <c r="AV69">
        <v>9019132424</v>
      </c>
      <c r="AW69">
        <v>0</v>
      </c>
      <c r="AX69" t="s">
        <v>192</v>
      </c>
    </row>
    <row r="70" spans="1:50" x14ac:dyDescent="0.25">
      <c r="A70">
        <v>11083503837</v>
      </c>
      <c r="B70">
        <v>10553913</v>
      </c>
      <c r="C70" t="s">
        <v>50</v>
      </c>
      <c r="D70">
        <v>87266333</v>
      </c>
      <c r="E70" t="s">
        <v>51</v>
      </c>
      <c r="F70" t="s">
        <v>52</v>
      </c>
      <c r="G70" t="s">
        <v>53</v>
      </c>
      <c r="H70" t="s">
        <v>54</v>
      </c>
      <c r="I70" t="s">
        <v>55</v>
      </c>
      <c r="J70" t="s">
        <v>56</v>
      </c>
      <c r="K70" t="s">
        <v>57</v>
      </c>
      <c r="L70" t="s">
        <v>83</v>
      </c>
      <c r="M70" t="s">
        <v>102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1</v>
      </c>
      <c r="AG70">
        <v>33</v>
      </c>
      <c r="AH70">
        <v>0</v>
      </c>
      <c r="AI70">
        <v>0</v>
      </c>
      <c r="AM70">
        <v>0</v>
      </c>
      <c r="AN70" t="s">
        <v>60</v>
      </c>
      <c r="AQ70" t="s">
        <v>61</v>
      </c>
      <c r="AR70" t="s">
        <v>62</v>
      </c>
      <c r="AS70" t="s">
        <v>63</v>
      </c>
      <c r="AV70">
        <v>9019132386</v>
      </c>
      <c r="AW70">
        <v>0</v>
      </c>
      <c r="AX70" t="s">
        <v>193</v>
      </c>
    </row>
    <row r="71" spans="1:50" x14ac:dyDescent="0.25">
      <c r="A71">
        <v>11083503838</v>
      </c>
      <c r="B71">
        <v>10553913</v>
      </c>
      <c r="C71" t="s">
        <v>109</v>
      </c>
      <c r="D71">
        <v>88894991</v>
      </c>
      <c r="E71" t="s">
        <v>110</v>
      </c>
      <c r="F71" t="s">
        <v>118</v>
      </c>
      <c r="G71" t="s">
        <v>119</v>
      </c>
      <c r="H71" t="s">
        <v>54</v>
      </c>
      <c r="I71" t="s">
        <v>120</v>
      </c>
      <c r="J71" t="s">
        <v>56</v>
      </c>
      <c r="K71" t="s">
        <v>57</v>
      </c>
      <c r="L71" t="s">
        <v>58</v>
      </c>
      <c r="M71" t="s">
        <v>102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1</v>
      </c>
      <c r="AF71">
        <v>0</v>
      </c>
      <c r="AG71">
        <v>67.5</v>
      </c>
      <c r="AH71">
        <v>0</v>
      </c>
      <c r="AI71">
        <v>0</v>
      </c>
      <c r="AM71">
        <v>136630</v>
      </c>
      <c r="AO71" t="s">
        <v>194</v>
      </c>
      <c r="AP71" t="s">
        <v>195</v>
      </c>
      <c r="AQ71" t="s">
        <v>61</v>
      </c>
      <c r="AR71" t="s">
        <v>62</v>
      </c>
      <c r="AS71" t="s">
        <v>63</v>
      </c>
      <c r="AV71">
        <v>9018741323</v>
      </c>
      <c r="AW71">
        <v>0</v>
      </c>
      <c r="AX71" t="s">
        <v>196</v>
      </c>
    </row>
    <row r="72" spans="1:50" x14ac:dyDescent="0.25">
      <c r="A72">
        <v>11083503839</v>
      </c>
      <c r="B72">
        <v>10553913</v>
      </c>
      <c r="C72" t="s">
        <v>109</v>
      </c>
      <c r="D72">
        <v>88894991</v>
      </c>
      <c r="E72" t="s">
        <v>110</v>
      </c>
      <c r="F72" t="s">
        <v>118</v>
      </c>
      <c r="G72" t="s">
        <v>119</v>
      </c>
      <c r="H72" t="s">
        <v>54</v>
      </c>
      <c r="I72" t="s">
        <v>120</v>
      </c>
      <c r="J72" t="s">
        <v>56</v>
      </c>
      <c r="K72" t="s">
        <v>56</v>
      </c>
      <c r="L72" t="s">
        <v>58</v>
      </c>
      <c r="M72" t="s">
        <v>102</v>
      </c>
      <c r="N72">
        <v>1</v>
      </c>
      <c r="O72">
        <v>1000</v>
      </c>
      <c r="P72">
        <v>230</v>
      </c>
      <c r="Q72">
        <v>77</v>
      </c>
      <c r="R72">
        <v>0</v>
      </c>
      <c r="S72">
        <v>77</v>
      </c>
      <c r="T72">
        <v>230</v>
      </c>
      <c r="U72">
        <v>0</v>
      </c>
      <c r="V72">
        <v>7.0000000000000007E-2</v>
      </c>
      <c r="W72">
        <v>0.05</v>
      </c>
      <c r="X72">
        <v>0.05</v>
      </c>
      <c r="Y72">
        <v>13.42</v>
      </c>
      <c r="Z72">
        <v>13.8</v>
      </c>
      <c r="AA72">
        <v>3.22</v>
      </c>
      <c r="AB72">
        <v>-3.6</v>
      </c>
      <c r="AC72">
        <v>-0.72</v>
      </c>
      <c r="AD72">
        <v>217.3</v>
      </c>
      <c r="AE72">
        <v>0</v>
      </c>
      <c r="AF72">
        <v>0</v>
      </c>
      <c r="AG72">
        <v>0</v>
      </c>
      <c r="AH72">
        <v>0</v>
      </c>
      <c r="AI72">
        <v>0</v>
      </c>
      <c r="AL72" t="s">
        <v>146</v>
      </c>
      <c r="AM72">
        <v>136630</v>
      </c>
      <c r="AO72" t="s">
        <v>194</v>
      </c>
      <c r="AP72" t="s">
        <v>195</v>
      </c>
      <c r="AQ72" t="s">
        <v>61</v>
      </c>
      <c r="AR72" t="s">
        <v>62</v>
      </c>
      <c r="AS72" t="s">
        <v>66</v>
      </c>
      <c r="AV72">
        <v>9018741323</v>
      </c>
      <c r="AW72">
        <v>0</v>
      </c>
      <c r="AX72" t="s">
        <v>196</v>
      </c>
    </row>
    <row r="73" spans="1:50" x14ac:dyDescent="0.25">
      <c r="A73">
        <v>11083503840</v>
      </c>
      <c r="B73">
        <v>10553913</v>
      </c>
      <c r="C73" t="s">
        <v>50</v>
      </c>
      <c r="D73">
        <v>88894357</v>
      </c>
      <c r="E73" t="s">
        <v>51</v>
      </c>
      <c r="F73" t="s">
        <v>67</v>
      </c>
      <c r="G73" t="s">
        <v>53</v>
      </c>
      <c r="H73" t="s">
        <v>54</v>
      </c>
      <c r="I73" t="s">
        <v>68</v>
      </c>
      <c r="J73" t="s">
        <v>56</v>
      </c>
      <c r="K73" t="s">
        <v>56</v>
      </c>
      <c r="L73" t="s">
        <v>106</v>
      </c>
      <c r="M73" t="s">
        <v>102</v>
      </c>
      <c r="N73">
        <v>1</v>
      </c>
      <c r="O73">
        <v>1000</v>
      </c>
      <c r="P73">
        <v>260</v>
      </c>
      <c r="Q73">
        <v>74</v>
      </c>
      <c r="R73">
        <v>0</v>
      </c>
      <c r="S73">
        <v>74</v>
      </c>
      <c r="T73">
        <v>260</v>
      </c>
      <c r="U73">
        <v>0</v>
      </c>
      <c r="V73">
        <v>7.0000000000000007E-2</v>
      </c>
      <c r="W73">
        <v>0.05</v>
      </c>
      <c r="X73">
        <v>0.05</v>
      </c>
      <c r="Y73">
        <v>15.17</v>
      </c>
      <c r="Z73">
        <v>10.4</v>
      </c>
      <c r="AA73">
        <v>2.21</v>
      </c>
      <c r="AB73">
        <v>2.56</v>
      </c>
      <c r="AC73">
        <v>0.51</v>
      </c>
      <c r="AD73">
        <v>244.32</v>
      </c>
      <c r="AE73">
        <v>0</v>
      </c>
      <c r="AF73">
        <v>0</v>
      </c>
      <c r="AG73">
        <v>0</v>
      </c>
      <c r="AH73">
        <v>0</v>
      </c>
      <c r="AI73">
        <v>0</v>
      </c>
      <c r="AL73" t="s">
        <v>65</v>
      </c>
      <c r="AM73">
        <v>152940</v>
      </c>
      <c r="AO73" t="s">
        <v>190</v>
      </c>
      <c r="AP73" t="s">
        <v>191</v>
      </c>
      <c r="AQ73" t="s">
        <v>61</v>
      </c>
      <c r="AR73" t="s">
        <v>62</v>
      </c>
      <c r="AS73" t="s">
        <v>66</v>
      </c>
      <c r="AV73">
        <v>9019132416</v>
      </c>
      <c r="AW73">
        <v>0</v>
      </c>
      <c r="AX73" t="s">
        <v>197</v>
      </c>
    </row>
    <row r="74" spans="1:50" x14ac:dyDescent="0.25">
      <c r="A74">
        <v>11083503841</v>
      </c>
      <c r="B74">
        <v>10553913</v>
      </c>
      <c r="C74" t="s">
        <v>50</v>
      </c>
      <c r="D74">
        <v>88894357</v>
      </c>
      <c r="E74" t="s">
        <v>51</v>
      </c>
      <c r="F74" t="s">
        <v>67</v>
      </c>
      <c r="G74" t="s">
        <v>53</v>
      </c>
      <c r="H74" t="s">
        <v>54</v>
      </c>
      <c r="I74" t="s">
        <v>68</v>
      </c>
      <c r="J74" t="s">
        <v>56</v>
      </c>
      <c r="K74" t="s">
        <v>56</v>
      </c>
      <c r="L74" t="s">
        <v>106</v>
      </c>
      <c r="M74" t="s">
        <v>102</v>
      </c>
      <c r="N74">
        <v>1</v>
      </c>
      <c r="O74">
        <v>1000</v>
      </c>
      <c r="P74">
        <v>260</v>
      </c>
      <c r="Q74">
        <v>74</v>
      </c>
      <c r="R74">
        <v>0</v>
      </c>
      <c r="S74">
        <v>74</v>
      </c>
      <c r="T74">
        <v>260</v>
      </c>
      <c r="U74">
        <v>0</v>
      </c>
      <c r="V74">
        <v>7.0000000000000007E-2</v>
      </c>
      <c r="W74">
        <v>0.05</v>
      </c>
      <c r="X74">
        <v>0.05</v>
      </c>
      <c r="Y74">
        <v>15.17</v>
      </c>
      <c r="Z74">
        <v>10.4</v>
      </c>
      <c r="AA74">
        <v>2.21</v>
      </c>
      <c r="AB74">
        <v>2.56</v>
      </c>
      <c r="AC74">
        <v>0.51</v>
      </c>
      <c r="AD74">
        <v>244.32</v>
      </c>
      <c r="AE74">
        <v>0</v>
      </c>
      <c r="AF74">
        <v>0</v>
      </c>
      <c r="AG74">
        <v>0</v>
      </c>
      <c r="AH74">
        <v>0</v>
      </c>
      <c r="AI74">
        <v>0</v>
      </c>
      <c r="AL74" t="s">
        <v>65</v>
      </c>
      <c r="AM74">
        <v>152940</v>
      </c>
      <c r="AO74" t="s">
        <v>190</v>
      </c>
      <c r="AP74" t="s">
        <v>191</v>
      </c>
      <c r="AQ74" t="s">
        <v>61</v>
      </c>
      <c r="AR74" t="s">
        <v>62</v>
      </c>
      <c r="AS74" t="s">
        <v>66</v>
      </c>
      <c r="AV74">
        <v>9019132412</v>
      </c>
      <c r="AW74">
        <v>0</v>
      </c>
      <c r="AX74" t="s">
        <v>198</v>
      </c>
    </row>
    <row r="75" spans="1:50" x14ac:dyDescent="0.25">
      <c r="A75">
        <v>11083503842</v>
      </c>
      <c r="B75">
        <v>10553913</v>
      </c>
      <c r="C75" t="s">
        <v>95</v>
      </c>
      <c r="D75">
        <v>88893879</v>
      </c>
      <c r="E75" t="s">
        <v>76</v>
      </c>
      <c r="F75" t="s">
        <v>96</v>
      </c>
      <c r="G75" t="s">
        <v>97</v>
      </c>
      <c r="H75" t="s">
        <v>54</v>
      </c>
      <c r="I75" t="s">
        <v>98</v>
      </c>
      <c r="J75" t="s">
        <v>56</v>
      </c>
      <c r="K75" t="s">
        <v>56</v>
      </c>
      <c r="L75" t="s">
        <v>85</v>
      </c>
      <c r="M75" t="s">
        <v>102</v>
      </c>
      <c r="N75">
        <v>1</v>
      </c>
      <c r="O75">
        <v>1000</v>
      </c>
      <c r="P75">
        <v>260</v>
      </c>
      <c r="Q75">
        <v>74</v>
      </c>
      <c r="R75">
        <v>0</v>
      </c>
      <c r="S75">
        <v>74</v>
      </c>
      <c r="T75">
        <v>260</v>
      </c>
      <c r="U75">
        <v>0</v>
      </c>
      <c r="V75">
        <v>0.17</v>
      </c>
      <c r="W75">
        <v>0.14000000000000001</v>
      </c>
      <c r="X75">
        <v>0.14000000000000001</v>
      </c>
      <c r="Y75">
        <v>36.83</v>
      </c>
      <c r="Z75">
        <v>10.4</v>
      </c>
      <c r="AA75">
        <v>2.21</v>
      </c>
      <c r="AB75">
        <v>24.22</v>
      </c>
      <c r="AC75">
        <v>4.84</v>
      </c>
      <c r="AD75">
        <v>218.33</v>
      </c>
      <c r="AE75">
        <v>0</v>
      </c>
      <c r="AF75">
        <v>0</v>
      </c>
      <c r="AG75">
        <v>0</v>
      </c>
      <c r="AH75">
        <v>0</v>
      </c>
      <c r="AI75">
        <v>0</v>
      </c>
      <c r="AL75" t="s">
        <v>65</v>
      </c>
      <c r="AM75">
        <v>202492</v>
      </c>
      <c r="AO75" t="s">
        <v>199</v>
      </c>
      <c r="AP75" t="s">
        <v>200</v>
      </c>
      <c r="AQ75" t="s">
        <v>61</v>
      </c>
      <c r="AR75" t="s">
        <v>62</v>
      </c>
      <c r="AS75" t="s">
        <v>66</v>
      </c>
      <c r="AV75">
        <v>9018741053</v>
      </c>
      <c r="AW75">
        <v>0</v>
      </c>
      <c r="AX75" t="s">
        <v>201</v>
      </c>
    </row>
    <row r="76" spans="1:50" x14ac:dyDescent="0.25">
      <c r="A76">
        <v>11083503843</v>
      </c>
      <c r="B76">
        <v>10762837</v>
      </c>
      <c r="C76" t="s">
        <v>75</v>
      </c>
      <c r="D76">
        <v>122878590</v>
      </c>
      <c r="E76" t="s">
        <v>76</v>
      </c>
      <c r="F76" t="s">
        <v>77</v>
      </c>
      <c r="G76" t="s">
        <v>78</v>
      </c>
      <c r="H76" t="s">
        <v>54</v>
      </c>
      <c r="I76" t="s">
        <v>79</v>
      </c>
      <c r="J76" t="s">
        <v>56</v>
      </c>
      <c r="K76" t="s">
        <v>56</v>
      </c>
      <c r="L76" t="s">
        <v>72</v>
      </c>
      <c r="M76" t="s">
        <v>102</v>
      </c>
      <c r="N76">
        <v>1</v>
      </c>
      <c r="O76">
        <v>1200</v>
      </c>
      <c r="P76">
        <v>348</v>
      </c>
      <c r="Q76">
        <v>71</v>
      </c>
      <c r="R76">
        <v>0</v>
      </c>
      <c r="S76">
        <v>71</v>
      </c>
      <c r="T76">
        <v>348</v>
      </c>
      <c r="U76">
        <v>0</v>
      </c>
      <c r="V76">
        <v>0.12</v>
      </c>
      <c r="W76">
        <v>0.1</v>
      </c>
      <c r="X76">
        <v>0.1</v>
      </c>
      <c r="Y76">
        <v>34.799999999999997</v>
      </c>
      <c r="Z76">
        <v>11.31</v>
      </c>
      <c r="AA76">
        <v>4.87</v>
      </c>
      <c r="AB76">
        <v>18.62</v>
      </c>
      <c r="AC76">
        <v>3.72</v>
      </c>
      <c r="AD76">
        <v>309.48</v>
      </c>
      <c r="AE76">
        <v>0</v>
      </c>
      <c r="AF76">
        <v>0</v>
      </c>
      <c r="AG76">
        <v>0</v>
      </c>
      <c r="AH76">
        <v>0</v>
      </c>
      <c r="AI76">
        <v>0</v>
      </c>
      <c r="AL76" t="s">
        <v>146</v>
      </c>
      <c r="AM76">
        <v>150832</v>
      </c>
      <c r="AO76" t="s">
        <v>202</v>
      </c>
      <c r="AP76" t="s">
        <v>203</v>
      </c>
      <c r="AQ76" t="s">
        <v>61</v>
      </c>
      <c r="AR76" t="s">
        <v>62</v>
      </c>
      <c r="AS76" t="s">
        <v>66</v>
      </c>
      <c r="AV76">
        <v>9321684842</v>
      </c>
      <c r="AW76">
        <v>0</v>
      </c>
      <c r="AX76" t="s">
        <v>204</v>
      </c>
    </row>
    <row r="77" spans="1:50" x14ac:dyDescent="0.25">
      <c r="A77">
        <v>11083503844</v>
      </c>
      <c r="B77">
        <v>10553913</v>
      </c>
      <c r="C77" t="s">
        <v>50</v>
      </c>
      <c r="D77">
        <v>88894357</v>
      </c>
      <c r="E77" t="s">
        <v>51</v>
      </c>
      <c r="F77" t="s">
        <v>67</v>
      </c>
      <c r="G77" t="s">
        <v>53</v>
      </c>
      <c r="H77" t="s">
        <v>54</v>
      </c>
      <c r="I77" t="s">
        <v>68</v>
      </c>
      <c r="J77" t="s">
        <v>56</v>
      </c>
      <c r="K77" t="s">
        <v>56</v>
      </c>
      <c r="L77" t="s">
        <v>83</v>
      </c>
      <c r="M77" t="s">
        <v>102</v>
      </c>
      <c r="N77">
        <v>1</v>
      </c>
      <c r="O77">
        <v>1000</v>
      </c>
      <c r="P77">
        <v>260</v>
      </c>
      <c r="Q77">
        <v>74</v>
      </c>
      <c r="R77">
        <v>0</v>
      </c>
      <c r="S77">
        <v>74</v>
      </c>
      <c r="T77">
        <v>260</v>
      </c>
      <c r="U77">
        <v>0</v>
      </c>
      <c r="V77">
        <v>7.0000000000000007E-2</v>
      </c>
      <c r="W77">
        <v>0.05</v>
      </c>
      <c r="X77">
        <v>0.05</v>
      </c>
      <c r="Y77">
        <v>15.17</v>
      </c>
      <c r="Z77">
        <v>0</v>
      </c>
      <c r="AA77">
        <v>2.21</v>
      </c>
      <c r="AB77">
        <v>12.96</v>
      </c>
      <c r="AC77">
        <v>2.59</v>
      </c>
      <c r="AD77">
        <v>242.24</v>
      </c>
      <c r="AE77">
        <v>0</v>
      </c>
      <c r="AF77">
        <v>0</v>
      </c>
      <c r="AG77">
        <v>0</v>
      </c>
      <c r="AH77">
        <v>0</v>
      </c>
      <c r="AI77">
        <v>0</v>
      </c>
      <c r="AL77" t="s">
        <v>65</v>
      </c>
      <c r="AM77">
        <v>0</v>
      </c>
      <c r="AN77" t="s">
        <v>60</v>
      </c>
      <c r="AQ77" t="s">
        <v>61</v>
      </c>
      <c r="AR77" t="s">
        <v>62</v>
      </c>
      <c r="AS77" t="s">
        <v>66</v>
      </c>
      <c r="AV77">
        <v>9019132608</v>
      </c>
      <c r="AW77">
        <v>601782622105</v>
      </c>
      <c r="AX77" t="s">
        <v>205</v>
      </c>
    </row>
    <row r="78" spans="1:50" x14ac:dyDescent="0.25">
      <c r="A78">
        <v>11083503845</v>
      </c>
      <c r="B78">
        <v>10762837</v>
      </c>
      <c r="C78" t="s">
        <v>178</v>
      </c>
      <c r="D78">
        <v>122878589</v>
      </c>
      <c r="E78" t="s">
        <v>51</v>
      </c>
      <c r="F78" t="s">
        <v>179</v>
      </c>
      <c r="G78" t="s">
        <v>78</v>
      </c>
      <c r="H78" t="s">
        <v>54</v>
      </c>
      <c r="I78" t="s">
        <v>180</v>
      </c>
      <c r="J78" t="s">
        <v>56</v>
      </c>
      <c r="K78" t="s">
        <v>56</v>
      </c>
      <c r="L78" t="s">
        <v>72</v>
      </c>
      <c r="M78" t="s">
        <v>102</v>
      </c>
      <c r="N78">
        <v>1</v>
      </c>
      <c r="O78">
        <v>840</v>
      </c>
      <c r="P78">
        <v>344</v>
      </c>
      <c r="Q78">
        <v>59</v>
      </c>
      <c r="R78">
        <v>0</v>
      </c>
      <c r="S78">
        <v>59</v>
      </c>
      <c r="T78">
        <v>344.4</v>
      </c>
      <c r="U78">
        <v>0</v>
      </c>
      <c r="V78">
        <v>7.0000000000000007E-2</v>
      </c>
      <c r="W78">
        <v>0.05</v>
      </c>
      <c r="X78">
        <v>0.05</v>
      </c>
      <c r="Y78">
        <v>19.760000000000002</v>
      </c>
      <c r="Z78">
        <v>0</v>
      </c>
      <c r="AA78">
        <v>3.27</v>
      </c>
      <c r="AB78">
        <v>16.489999999999998</v>
      </c>
      <c r="AC78">
        <v>3.3</v>
      </c>
      <c r="AD78">
        <v>320.94</v>
      </c>
      <c r="AE78">
        <v>0</v>
      </c>
      <c r="AF78">
        <v>0</v>
      </c>
      <c r="AG78">
        <v>0</v>
      </c>
      <c r="AH78">
        <v>0</v>
      </c>
      <c r="AI78">
        <v>0</v>
      </c>
      <c r="AL78" t="s">
        <v>73</v>
      </c>
      <c r="AM78">
        <v>0</v>
      </c>
      <c r="AN78" t="s">
        <v>60</v>
      </c>
      <c r="AQ78" t="s">
        <v>61</v>
      </c>
      <c r="AR78" t="s">
        <v>62</v>
      </c>
      <c r="AS78" t="s">
        <v>66</v>
      </c>
      <c r="AV78">
        <v>9321684536</v>
      </c>
      <c r="AW78">
        <v>601773688142</v>
      </c>
      <c r="AX78" t="s">
        <v>206</v>
      </c>
    </row>
    <row r="79" spans="1:50" x14ac:dyDescent="0.25">
      <c r="A79">
        <v>11083503846</v>
      </c>
      <c r="B79">
        <v>10553913</v>
      </c>
      <c r="C79" t="s">
        <v>95</v>
      </c>
      <c r="D79">
        <v>88893879</v>
      </c>
      <c r="E79" t="s">
        <v>76</v>
      </c>
      <c r="F79" t="s">
        <v>96</v>
      </c>
      <c r="G79" t="s">
        <v>97</v>
      </c>
      <c r="H79" t="s">
        <v>54</v>
      </c>
      <c r="I79" t="s">
        <v>98</v>
      </c>
      <c r="J79" t="s">
        <v>56</v>
      </c>
      <c r="K79" t="s">
        <v>56</v>
      </c>
      <c r="L79" t="s">
        <v>106</v>
      </c>
      <c r="M79" t="s">
        <v>102</v>
      </c>
      <c r="N79">
        <v>1</v>
      </c>
      <c r="O79">
        <v>1000</v>
      </c>
      <c r="P79">
        <v>260</v>
      </c>
      <c r="Q79">
        <v>74</v>
      </c>
      <c r="R79">
        <v>0</v>
      </c>
      <c r="S79">
        <v>74</v>
      </c>
      <c r="T79">
        <v>260</v>
      </c>
      <c r="U79">
        <v>0</v>
      </c>
      <c r="V79">
        <v>0.12</v>
      </c>
      <c r="W79">
        <v>0.1</v>
      </c>
      <c r="X79">
        <v>0.1</v>
      </c>
      <c r="Y79">
        <v>26</v>
      </c>
      <c r="Z79">
        <v>8.4499999999999993</v>
      </c>
      <c r="AA79">
        <v>2.21</v>
      </c>
      <c r="AB79">
        <v>15.34</v>
      </c>
      <c r="AC79">
        <v>3.07</v>
      </c>
      <c r="AD79">
        <v>230.93</v>
      </c>
      <c r="AE79">
        <v>0</v>
      </c>
      <c r="AF79">
        <v>0</v>
      </c>
      <c r="AG79">
        <v>0</v>
      </c>
      <c r="AH79">
        <v>0</v>
      </c>
      <c r="AI79">
        <v>0</v>
      </c>
      <c r="AL79" t="s">
        <v>65</v>
      </c>
      <c r="AM79">
        <v>130187</v>
      </c>
      <c r="AO79" t="s">
        <v>207</v>
      </c>
      <c r="AP79" t="s">
        <v>208</v>
      </c>
      <c r="AQ79" t="s">
        <v>61</v>
      </c>
      <c r="AR79" t="s">
        <v>62</v>
      </c>
      <c r="AS79" t="s">
        <v>66</v>
      </c>
      <c r="AV79">
        <v>9018741037</v>
      </c>
      <c r="AW79">
        <v>0</v>
      </c>
      <c r="AX79" t="s">
        <v>209</v>
      </c>
    </row>
    <row r="80" spans="1:50" x14ac:dyDescent="0.25">
      <c r="A80">
        <v>11083503847</v>
      </c>
      <c r="B80">
        <v>10553913</v>
      </c>
      <c r="C80" t="s">
        <v>50</v>
      </c>
      <c r="D80">
        <v>87266333</v>
      </c>
      <c r="E80" t="s">
        <v>51</v>
      </c>
      <c r="F80" t="s">
        <v>52</v>
      </c>
      <c r="G80" t="s">
        <v>53</v>
      </c>
      <c r="H80" t="s">
        <v>54</v>
      </c>
      <c r="I80" t="s">
        <v>55</v>
      </c>
      <c r="J80" t="s">
        <v>56</v>
      </c>
      <c r="K80" t="s">
        <v>56</v>
      </c>
      <c r="L80" t="s">
        <v>72</v>
      </c>
      <c r="M80" t="s">
        <v>102</v>
      </c>
      <c r="N80">
        <v>1</v>
      </c>
      <c r="O80">
        <v>1000</v>
      </c>
      <c r="P80">
        <v>390</v>
      </c>
      <c r="Q80">
        <v>61</v>
      </c>
      <c r="R80">
        <v>0</v>
      </c>
      <c r="S80">
        <v>61</v>
      </c>
      <c r="T80">
        <v>390</v>
      </c>
      <c r="U80">
        <v>0</v>
      </c>
      <c r="V80">
        <v>0.12</v>
      </c>
      <c r="W80">
        <v>0.1</v>
      </c>
      <c r="X80">
        <v>0.1</v>
      </c>
      <c r="Y80">
        <v>39</v>
      </c>
      <c r="Z80">
        <v>0</v>
      </c>
      <c r="AA80">
        <v>3.32</v>
      </c>
      <c r="AB80">
        <v>35.68</v>
      </c>
      <c r="AC80">
        <v>7.14</v>
      </c>
      <c r="AD80">
        <v>343.86</v>
      </c>
      <c r="AE80">
        <v>0</v>
      </c>
      <c r="AF80">
        <v>0</v>
      </c>
      <c r="AG80">
        <v>0</v>
      </c>
      <c r="AH80">
        <v>0</v>
      </c>
      <c r="AI80">
        <v>0</v>
      </c>
      <c r="AL80" t="s">
        <v>65</v>
      </c>
      <c r="AM80">
        <v>0</v>
      </c>
      <c r="AN80" t="s">
        <v>60</v>
      </c>
      <c r="AQ80" t="s">
        <v>61</v>
      </c>
      <c r="AR80" t="s">
        <v>62</v>
      </c>
      <c r="AS80" t="s">
        <v>66</v>
      </c>
      <c r="AV80">
        <v>9019132388</v>
      </c>
      <c r="AW80">
        <v>601775352992</v>
      </c>
      <c r="AX80" t="s">
        <v>210</v>
      </c>
    </row>
    <row r="81" spans="1:50" x14ac:dyDescent="0.25">
      <c r="A81">
        <v>11083503848</v>
      </c>
      <c r="B81">
        <v>10762837</v>
      </c>
      <c r="C81" t="s">
        <v>211</v>
      </c>
      <c r="D81">
        <v>122877730</v>
      </c>
      <c r="E81" t="s">
        <v>110</v>
      </c>
      <c r="F81" t="s">
        <v>212</v>
      </c>
      <c r="G81" t="s">
        <v>78</v>
      </c>
      <c r="H81" t="s">
        <v>54</v>
      </c>
      <c r="I81" t="s">
        <v>213</v>
      </c>
      <c r="J81" t="s">
        <v>56</v>
      </c>
      <c r="K81" t="s">
        <v>57</v>
      </c>
      <c r="L81" t="s">
        <v>80</v>
      </c>
      <c r="M81" t="s">
        <v>102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1</v>
      </c>
      <c r="AF81">
        <v>0</v>
      </c>
      <c r="AG81">
        <v>67.5</v>
      </c>
      <c r="AH81">
        <v>0</v>
      </c>
      <c r="AI81">
        <v>0</v>
      </c>
      <c r="AM81">
        <v>0</v>
      </c>
      <c r="AN81" t="s">
        <v>60</v>
      </c>
      <c r="AQ81" t="s">
        <v>61</v>
      </c>
      <c r="AR81" t="s">
        <v>62</v>
      </c>
      <c r="AS81" t="s">
        <v>81</v>
      </c>
      <c r="AV81">
        <v>9321684772</v>
      </c>
      <c r="AW81">
        <v>0</v>
      </c>
      <c r="AX81" t="s">
        <v>214</v>
      </c>
    </row>
    <row r="82" spans="1:50" x14ac:dyDescent="0.25">
      <c r="A82">
        <v>11083503849</v>
      </c>
      <c r="B82">
        <v>10762837</v>
      </c>
      <c r="C82" t="s">
        <v>211</v>
      </c>
      <c r="D82">
        <v>122877730</v>
      </c>
      <c r="E82" t="s">
        <v>110</v>
      </c>
      <c r="F82" t="s">
        <v>212</v>
      </c>
      <c r="G82" t="s">
        <v>78</v>
      </c>
      <c r="H82" t="s">
        <v>54</v>
      </c>
      <c r="I82" t="s">
        <v>213</v>
      </c>
      <c r="J82" t="s">
        <v>56</v>
      </c>
      <c r="K82" t="s">
        <v>56</v>
      </c>
      <c r="L82" t="s">
        <v>80</v>
      </c>
      <c r="M82" t="s">
        <v>102</v>
      </c>
      <c r="N82">
        <v>1</v>
      </c>
      <c r="O82">
        <v>2000</v>
      </c>
      <c r="P82">
        <v>340</v>
      </c>
      <c r="Q82">
        <v>83</v>
      </c>
      <c r="R82">
        <v>0</v>
      </c>
      <c r="S82">
        <v>83</v>
      </c>
      <c r="T82">
        <v>340</v>
      </c>
      <c r="U82">
        <v>0</v>
      </c>
      <c r="V82">
        <v>0.12</v>
      </c>
      <c r="W82">
        <v>0.1</v>
      </c>
      <c r="X82">
        <v>0.1</v>
      </c>
      <c r="Y82">
        <v>34</v>
      </c>
      <c r="Z82">
        <v>0</v>
      </c>
      <c r="AA82">
        <v>2.89</v>
      </c>
      <c r="AB82">
        <v>31.11</v>
      </c>
      <c r="AC82">
        <v>6.22</v>
      </c>
      <c r="AD82">
        <v>299.77999999999997</v>
      </c>
      <c r="AE82">
        <v>0</v>
      </c>
      <c r="AF82">
        <v>0</v>
      </c>
      <c r="AG82">
        <v>0</v>
      </c>
      <c r="AH82">
        <v>0</v>
      </c>
      <c r="AI82">
        <v>0</v>
      </c>
      <c r="AL82" t="s">
        <v>65</v>
      </c>
      <c r="AM82">
        <v>0</v>
      </c>
      <c r="AN82" t="s">
        <v>60</v>
      </c>
      <c r="AQ82" t="s">
        <v>61</v>
      </c>
      <c r="AR82" t="s">
        <v>62</v>
      </c>
      <c r="AS82" t="s">
        <v>66</v>
      </c>
      <c r="AV82">
        <v>9321684772</v>
      </c>
      <c r="AW82">
        <v>0</v>
      </c>
      <c r="AX82" t="s">
        <v>214</v>
      </c>
    </row>
    <row r="83" spans="1:50" x14ac:dyDescent="0.25">
      <c r="A83">
        <v>11083503850</v>
      </c>
      <c r="B83">
        <v>10553913</v>
      </c>
      <c r="C83" t="s">
        <v>50</v>
      </c>
      <c r="D83">
        <v>88894357</v>
      </c>
      <c r="E83" t="s">
        <v>51</v>
      </c>
      <c r="F83" t="s">
        <v>67</v>
      </c>
      <c r="G83" t="s">
        <v>53</v>
      </c>
      <c r="H83" t="s">
        <v>54</v>
      </c>
      <c r="I83" t="s">
        <v>68</v>
      </c>
      <c r="J83" t="s">
        <v>56</v>
      </c>
      <c r="K83" t="s">
        <v>56</v>
      </c>
      <c r="L83" t="s">
        <v>106</v>
      </c>
      <c r="M83" t="s">
        <v>102</v>
      </c>
      <c r="N83">
        <v>1</v>
      </c>
      <c r="O83">
        <v>1000</v>
      </c>
      <c r="P83">
        <v>260</v>
      </c>
      <c r="Q83">
        <v>74</v>
      </c>
      <c r="R83">
        <v>0</v>
      </c>
      <c r="S83">
        <v>74</v>
      </c>
      <c r="T83">
        <v>260</v>
      </c>
      <c r="U83">
        <v>0</v>
      </c>
      <c r="V83">
        <v>7.0000000000000007E-2</v>
      </c>
      <c r="W83">
        <v>0.05</v>
      </c>
      <c r="X83">
        <v>0.05</v>
      </c>
      <c r="Y83">
        <v>15.17</v>
      </c>
      <c r="Z83">
        <v>10.4</v>
      </c>
      <c r="AA83">
        <v>2.21</v>
      </c>
      <c r="AB83">
        <v>2.56</v>
      </c>
      <c r="AC83">
        <v>0.51</v>
      </c>
      <c r="AD83">
        <v>244.32</v>
      </c>
      <c r="AE83">
        <v>0</v>
      </c>
      <c r="AF83">
        <v>0</v>
      </c>
      <c r="AG83">
        <v>0</v>
      </c>
      <c r="AH83">
        <v>0</v>
      </c>
      <c r="AI83">
        <v>0</v>
      </c>
      <c r="AL83" t="s">
        <v>65</v>
      </c>
      <c r="AM83">
        <v>152940</v>
      </c>
      <c r="AO83" t="s">
        <v>190</v>
      </c>
      <c r="AP83" t="s">
        <v>191</v>
      </c>
      <c r="AQ83" t="s">
        <v>61</v>
      </c>
      <c r="AR83" t="s">
        <v>62</v>
      </c>
      <c r="AS83" t="s">
        <v>66</v>
      </c>
      <c r="AV83">
        <v>9019132536</v>
      </c>
      <c r="AW83">
        <v>0</v>
      </c>
      <c r="AX83" t="s">
        <v>215</v>
      </c>
    </row>
    <row r="84" spans="1:50" x14ac:dyDescent="0.25">
      <c r="A84">
        <v>11083503851</v>
      </c>
      <c r="B84">
        <v>10762837</v>
      </c>
      <c r="C84" t="s">
        <v>75</v>
      </c>
      <c r="D84">
        <v>122878590</v>
      </c>
      <c r="E84" t="s">
        <v>76</v>
      </c>
      <c r="F84" t="s">
        <v>77</v>
      </c>
      <c r="G84" t="s">
        <v>78</v>
      </c>
      <c r="H84" t="s">
        <v>54</v>
      </c>
      <c r="I84" t="s">
        <v>79</v>
      </c>
      <c r="J84" t="s">
        <v>56</v>
      </c>
      <c r="K84" t="s">
        <v>56</v>
      </c>
      <c r="L84" t="s">
        <v>83</v>
      </c>
      <c r="M84" t="s">
        <v>102</v>
      </c>
      <c r="N84">
        <v>1</v>
      </c>
      <c r="O84">
        <v>1200</v>
      </c>
      <c r="P84">
        <v>348</v>
      </c>
      <c r="Q84">
        <v>71</v>
      </c>
      <c r="R84">
        <v>0</v>
      </c>
      <c r="S84">
        <v>71</v>
      </c>
      <c r="T84">
        <v>348</v>
      </c>
      <c r="U84">
        <v>0</v>
      </c>
      <c r="V84">
        <v>0.12</v>
      </c>
      <c r="W84">
        <v>0.1</v>
      </c>
      <c r="X84">
        <v>0.1</v>
      </c>
      <c r="Y84">
        <v>34.799999999999997</v>
      </c>
      <c r="Z84">
        <v>0</v>
      </c>
      <c r="AA84">
        <v>2.96</v>
      </c>
      <c r="AB84">
        <v>31.84</v>
      </c>
      <c r="AC84">
        <v>6.37</v>
      </c>
      <c r="AD84">
        <v>306.83</v>
      </c>
      <c r="AE84">
        <v>0</v>
      </c>
      <c r="AF84">
        <v>0</v>
      </c>
      <c r="AG84">
        <v>0</v>
      </c>
      <c r="AH84">
        <v>0</v>
      </c>
      <c r="AI84">
        <v>0</v>
      </c>
      <c r="AL84" t="s">
        <v>65</v>
      </c>
      <c r="AM84">
        <v>0</v>
      </c>
      <c r="AN84" t="s">
        <v>60</v>
      </c>
      <c r="AQ84" t="s">
        <v>61</v>
      </c>
      <c r="AR84" t="s">
        <v>62</v>
      </c>
      <c r="AS84" t="s">
        <v>66</v>
      </c>
      <c r="AV84">
        <v>9321684868</v>
      </c>
      <c r="AW84">
        <v>601783929764</v>
      </c>
      <c r="AX84" t="s">
        <v>216</v>
      </c>
    </row>
    <row r="85" spans="1:50" x14ac:dyDescent="0.25">
      <c r="A85">
        <v>11083503852</v>
      </c>
      <c r="B85">
        <v>10553913</v>
      </c>
      <c r="C85" t="s">
        <v>109</v>
      </c>
      <c r="D85">
        <v>87067197</v>
      </c>
      <c r="E85" t="s">
        <v>110</v>
      </c>
      <c r="F85" t="s">
        <v>111</v>
      </c>
      <c r="G85" t="s">
        <v>112</v>
      </c>
      <c r="H85" t="s">
        <v>54</v>
      </c>
      <c r="I85" t="s">
        <v>113</v>
      </c>
      <c r="J85" t="s">
        <v>56</v>
      </c>
      <c r="K85" t="s">
        <v>57</v>
      </c>
      <c r="L85" t="s">
        <v>80</v>
      </c>
      <c r="M85" t="s">
        <v>131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1</v>
      </c>
      <c r="AF85">
        <v>0</v>
      </c>
      <c r="AG85">
        <v>67.5</v>
      </c>
      <c r="AH85">
        <v>0</v>
      </c>
      <c r="AI85">
        <v>0</v>
      </c>
      <c r="AM85">
        <v>0</v>
      </c>
      <c r="AN85" t="s">
        <v>60</v>
      </c>
      <c r="AQ85" t="s">
        <v>61</v>
      </c>
      <c r="AR85" t="s">
        <v>62</v>
      </c>
      <c r="AS85" t="s">
        <v>63</v>
      </c>
      <c r="AV85">
        <v>9018741375</v>
      </c>
      <c r="AW85">
        <v>601801720142</v>
      </c>
      <c r="AX85" t="s">
        <v>148</v>
      </c>
    </row>
    <row r="86" spans="1:50" x14ac:dyDescent="0.25">
      <c r="A86">
        <v>11083503853</v>
      </c>
      <c r="B86">
        <v>10762837</v>
      </c>
      <c r="C86" t="s">
        <v>89</v>
      </c>
      <c r="D86">
        <v>119046759</v>
      </c>
      <c r="E86" t="s">
        <v>76</v>
      </c>
      <c r="F86" t="s">
        <v>90</v>
      </c>
      <c r="G86" t="s">
        <v>91</v>
      </c>
      <c r="H86" t="s">
        <v>54</v>
      </c>
      <c r="I86" t="s">
        <v>92</v>
      </c>
      <c r="J86" t="s">
        <v>56</v>
      </c>
      <c r="K86" t="s">
        <v>56</v>
      </c>
      <c r="L86" t="s">
        <v>83</v>
      </c>
      <c r="M86" t="s">
        <v>80</v>
      </c>
      <c r="N86">
        <v>1</v>
      </c>
      <c r="O86">
        <v>1320</v>
      </c>
      <c r="P86">
        <v>488</v>
      </c>
      <c r="Q86">
        <v>63</v>
      </c>
      <c r="R86">
        <v>0</v>
      </c>
      <c r="S86">
        <v>63</v>
      </c>
      <c r="T86">
        <v>488.4</v>
      </c>
      <c r="U86">
        <v>0</v>
      </c>
      <c r="V86">
        <v>7.0000000000000007E-2</v>
      </c>
      <c r="W86">
        <v>0.05</v>
      </c>
      <c r="X86">
        <v>0.05</v>
      </c>
      <c r="Y86">
        <v>28.16</v>
      </c>
      <c r="Z86">
        <v>0</v>
      </c>
      <c r="AA86">
        <v>4.3899999999999997</v>
      </c>
      <c r="AB86">
        <v>23.77</v>
      </c>
      <c r="AC86">
        <v>4.75</v>
      </c>
      <c r="AD86">
        <v>455.09</v>
      </c>
      <c r="AE86">
        <v>0</v>
      </c>
      <c r="AF86">
        <v>0</v>
      </c>
      <c r="AG86">
        <v>0</v>
      </c>
      <c r="AH86">
        <v>0</v>
      </c>
      <c r="AI86">
        <v>0</v>
      </c>
      <c r="AL86" t="s">
        <v>146</v>
      </c>
      <c r="AM86">
        <v>0</v>
      </c>
      <c r="AN86" t="s">
        <v>60</v>
      </c>
      <c r="AQ86" t="s">
        <v>61</v>
      </c>
      <c r="AR86" t="s">
        <v>62</v>
      </c>
      <c r="AS86" t="s">
        <v>66</v>
      </c>
      <c r="AV86">
        <v>9321685910</v>
      </c>
      <c r="AW86">
        <v>601789408618</v>
      </c>
      <c r="AX86" t="s">
        <v>217</v>
      </c>
    </row>
    <row r="87" spans="1:50" x14ac:dyDescent="0.25">
      <c r="A87">
        <v>11083503854</v>
      </c>
      <c r="B87">
        <v>10553913</v>
      </c>
      <c r="C87" t="s">
        <v>50</v>
      </c>
      <c r="D87">
        <v>87266333</v>
      </c>
      <c r="E87" t="s">
        <v>51</v>
      </c>
      <c r="F87" t="s">
        <v>52</v>
      </c>
      <c r="G87" t="s">
        <v>53</v>
      </c>
      <c r="H87" t="s">
        <v>54</v>
      </c>
      <c r="I87" t="s">
        <v>55</v>
      </c>
      <c r="J87" t="s">
        <v>56</v>
      </c>
      <c r="K87" t="s">
        <v>57</v>
      </c>
      <c r="L87" t="s">
        <v>106</v>
      </c>
      <c r="M87" t="s">
        <v>80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1</v>
      </c>
      <c r="AG87">
        <v>33</v>
      </c>
      <c r="AH87">
        <v>0</v>
      </c>
      <c r="AI87">
        <v>0</v>
      </c>
      <c r="AM87">
        <v>0</v>
      </c>
      <c r="AN87" t="s">
        <v>60</v>
      </c>
      <c r="AQ87" t="s">
        <v>61</v>
      </c>
      <c r="AR87" t="s">
        <v>62</v>
      </c>
      <c r="AS87" t="s">
        <v>63</v>
      </c>
      <c r="AV87">
        <v>9019132358</v>
      </c>
      <c r="AW87">
        <v>601757848698</v>
      </c>
      <c r="AX87" t="s">
        <v>218</v>
      </c>
    </row>
    <row r="88" spans="1:50" x14ac:dyDescent="0.25">
      <c r="A88">
        <v>11083503855</v>
      </c>
      <c r="B88">
        <v>10553913</v>
      </c>
      <c r="C88" t="s">
        <v>95</v>
      </c>
      <c r="D88">
        <v>87267532</v>
      </c>
      <c r="E88" t="s">
        <v>76</v>
      </c>
      <c r="F88" t="s">
        <v>156</v>
      </c>
      <c r="G88" t="s">
        <v>157</v>
      </c>
      <c r="H88" t="s">
        <v>54</v>
      </c>
      <c r="I88" t="s">
        <v>158</v>
      </c>
      <c r="J88" t="s">
        <v>56</v>
      </c>
      <c r="K88" t="s">
        <v>56</v>
      </c>
      <c r="L88" t="s">
        <v>219</v>
      </c>
      <c r="M88" t="s">
        <v>80</v>
      </c>
      <c r="N88">
        <v>1</v>
      </c>
      <c r="O88">
        <v>1000</v>
      </c>
      <c r="P88">
        <v>250</v>
      </c>
      <c r="Q88">
        <v>75</v>
      </c>
      <c r="R88">
        <v>0</v>
      </c>
      <c r="S88">
        <v>75</v>
      </c>
      <c r="T88">
        <v>250</v>
      </c>
      <c r="U88">
        <v>0</v>
      </c>
      <c r="V88">
        <v>0.17</v>
      </c>
      <c r="W88">
        <v>0.14000000000000001</v>
      </c>
      <c r="X88">
        <v>0.14000000000000001</v>
      </c>
      <c r="Y88">
        <v>35.42</v>
      </c>
      <c r="Z88">
        <v>0</v>
      </c>
      <c r="AA88">
        <v>2.13</v>
      </c>
      <c r="AB88">
        <v>33.29</v>
      </c>
      <c r="AC88">
        <v>6.66</v>
      </c>
      <c r="AD88">
        <v>207.92</v>
      </c>
      <c r="AE88">
        <v>0</v>
      </c>
      <c r="AF88">
        <v>0</v>
      </c>
      <c r="AG88">
        <v>0</v>
      </c>
      <c r="AH88">
        <v>0</v>
      </c>
      <c r="AI88">
        <v>0</v>
      </c>
      <c r="AL88" t="s">
        <v>65</v>
      </c>
      <c r="AM88">
        <v>0</v>
      </c>
      <c r="AN88" t="s">
        <v>60</v>
      </c>
      <c r="AQ88" t="s">
        <v>61</v>
      </c>
      <c r="AR88" t="s">
        <v>62</v>
      </c>
      <c r="AS88" t="s">
        <v>66</v>
      </c>
      <c r="AV88">
        <v>9018740973</v>
      </c>
      <c r="AW88">
        <v>601698198635</v>
      </c>
      <c r="AX88" t="s">
        <v>220</v>
      </c>
    </row>
    <row r="89" spans="1:50" x14ac:dyDescent="0.25">
      <c r="A89">
        <v>11083503856</v>
      </c>
      <c r="B89">
        <v>10553913</v>
      </c>
      <c r="C89" t="s">
        <v>109</v>
      </c>
      <c r="D89">
        <v>87067197</v>
      </c>
      <c r="E89" t="s">
        <v>110</v>
      </c>
      <c r="F89" t="s">
        <v>111</v>
      </c>
      <c r="G89" t="s">
        <v>112</v>
      </c>
      <c r="H89" t="s">
        <v>54</v>
      </c>
      <c r="I89" t="s">
        <v>113</v>
      </c>
      <c r="J89" t="s">
        <v>56</v>
      </c>
      <c r="K89" t="s">
        <v>56</v>
      </c>
      <c r="L89" t="s">
        <v>106</v>
      </c>
      <c r="M89" t="s">
        <v>80</v>
      </c>
      <c r="N89">
        <v>1</v>
      </c>
      <c r="O89">
        <v>1000</v>
      </c>
      <c r="P89">
        <v>230</v>
      </c>
      <c r="Q89">
        <v>77</v>
      </c>
      <c r="R89">
        <v>0</v>
      </c>
      <c r="S89">
        <v>77</v>
      </c>
      <c r="T89">
        <v>230</v>
      </c>
      <c r="U89">
        <v>0</v>
      </c>
      <c r="V89">
        <v>7.0000000000000007E-2</v>
      </c>
      <c r="W89">
        <v>0.05</v>
      </c>
      <c r="X89">
        <v>0.05</v>
      </c>
      <c r="Y89">
        <v>13.42</v>
      </c>
      <c r="Z89">
        <v>0</v>
      </c>
      <c r="AA89">
        <v>1.96</v>
      </c>
      <c r="AB89">
        <v>11.46</v>
      </c>
      <c r="AC89">
        <v>2.29</v>
      </c>
      <c r="AD89">
        <v>214.29</v>
      </c>
      <c r="AE89">
        <v>0</v>
      </c>
      <c r="AF89">
        <v>0</v>
      </c>
      <c r="AG89">
        <v>0</v>
      </c>
      <c r="AH89">
        <v>0</v>
      </c>
      <c r="AI89">
        <v>0</v>
      </c>
      <c r="AL89" t="s">
        <v>65</v>
      </c>
      <c r="AM89">
        <v>149034</v>
      </c>
      <c r="AO89" t="s">
        <v>221</v>
      </c>
      <c r="AP89" t="s">
        <v>222</v>
      </c>
      <c r="AQ89" t="s">
        <v>61</v>
      </c>
      <c r="AR89" t="s">
        <v>62</v>
      </c>
      <c r="AS89" t="s">
        <v>66</v>
      </c>
      <c r="AV89">
        <v>9018741355</v>
      </c>
      <c r="AW89">
        <v>0</v>
      </c>
      <c r="AX89" t="s">
        <v>223</v>
      </c>
    </row>
    <row r="90" spans="1:50" x14ac:dyDescent="0.25">
      <c r="A90">
        <v>11083503857</v>
      </c>
      <c r="B90">
        <v>10553913</v>
      </c>
      <c r="C90" t="s">
        <v>50</v>
      </c>
      <c r="D90">
        <v>87266333</v>
      </c>
      <c r="E90" t="s">
        <v>51</v>
      </c>
      <c r="F90" t="s">
        <v>52</v>
      </c>
      <c r="G90" t="s">
        <v>53</v>
      </c>
      <c r="H90" t="s">
        <v>54</v>
      </c>
      <c r="I90" t="s">
        <v>55</v>
      </c>
      <c r="J90" t="s">
        <v>56</v>
      </c>
      <c r="K90" t="s">
        <v>56</v>
      </c>
      <c r="L90" t="s">
        <v>83</v>
      </c>
      <c r="M90" t="s">
        <v>80</v>
      </c>
      <c r="N90">
        <v>1</v>
      </c>
      <c r="O90">
        <v>1000</v>
      </c>
      <c r="P90">
        <v>390</v>
      </c>
      <c r="Q90">
        <v>61</v>
      </c>
      <c r="R90">
        <v>0</v>
      </c>
      <c r="S90">
        <v>61</v>
      </c>
      <c r="T90">
        <v>390</v>
      </c>
      <c r="U90">
        <v>0</v>
      </c>
      <c r="V90">
        <v>0.12</v>
      </c>
      <c r="W90">
        <v>0.1</v>
      </c>
      <c r="X90">
        <v>0.1</v>
      </c>
      <c r="Y90">
        <v>39</v>
      </c>
      <c r="Z90">
        <v>19.5</v>
      </c>
      <c r="AA90">
        <v>3.32</v>
      </c>
      <c r="AB90">
        <v>16.18</v>
      </c>
      <c r="AC90">
        <v>3.24</v>
      </c>
      <c r="AD90">
        <v>347.76</v>
      </c>
      <c r="AE90">
        <v>0</v>
      </c>
      <c r="AF90">
        <v>0</v>
      </c>
      <c r="AG90">
        <v>0</v>
      </c>
      <c r="AH90">
        <v>0</v>
      </c>
      <c r="AI90">
        <v>0</v>
      </c>
      <c r="AL90" t="s">
        <v>65</v>
      </c>
      <c r="AM90">
        <v>150667</v>
      </c>
      <c r="AO90" t="s">
        <v>224</v>
      </c>
      <c r="AP90" t="s">
        <v>225</v>
      </c>
      <c r="AQ90" t="s">
        <v>61</v>
      </c>
      <c r="AR90" t="s">
        <v>62</v>
      </c>
      <c r="AS90" t="s">
        <v>66</v>
      </c>
      <c r="AV90">
        <v>9019132374</v>
      </c>
      <c r="AW90">
        <v>0</v>
      </c>
      <c r="AX90" t="s">
        <v>226</v>
      </c>
    </row>
    <row r="91" spans="1:50" x14ac:dyDescent="0.25">
      <c r="A91">
        <v>11083503858</v>
      </c>
      <c r="B91">
        <v>10762837</v>
      </c>
      <c r="C91" t="s">
        <v>75</v>
      </c>
      <c r="D91">
        <v>122878590</v>
      </c>
      <c r="E91" t="s">
        <v>76</v>
      </c>
      <c r="F91" t="s">
        <v>77</v>
      </c>
      <c r="G91" t="s">
        <v>78</v>
      </c>
      <c r="H91" t="s">
        <v>54</v>
      </c>
      <c r="I91" t="s">
        <v>79</v>
      </c>
      <c r="J91" t="s">
        <v>56</v>
      </c>
      <c r="K91" t="s">
        <v>56</v>
      </c>
      <c r="L91" t="s">
        <v>58</v>
      </c>
      <c r="M91" t="s">
        <v>80</v>
      </c>
      <c r="N91">
        <v>1</v>
      </c>
      <c r="O91">
        <v>1200</v>
      </c>
      <c r="P91">
        <v>348</v>
      </c>
      <c r="Q91">
        <v>71</v>
      </c>
      <c r="R91">
        <v>0</v>
      </c>
      <c r="S91">
        <v>71</v>
      </c>
      <c r="T91">
        <v>348</v>
      </c>
      <c r="U91">
        <v>0</v>
      </c>
      <c r="V91">
        <v>0.12</v>
      </c>
      <c r="W91">
        <v>0.1</v>
      </c>
      <c r="X91">
        <v>0.1</v>
      </c>
      <c r="Y91">
        <v>34.799999999999997</v>
      </c>
      <c r="Z91">
        <v>0</v>
      </c>
      <c r="AA91">
        <v>2.96</v>
      </c>
      <c r="AB91">
        <v>31.84</v>
      </c>
      <c r="AC91">
        <v>6.37</v>
      </c>
      <c r="AD91">
        <v>306.83</v>
      </c>
      <c r="AE91">
        <v>0</v>
      </c>
      <c r="AF91">
        <v>0</v>
      </c>
      <c r="AG91">
        <v>0</v>
      </c>
      <c r="AH91">
        <v>0</v>
      </c>
      <c r="AI91">
        <v>0</v>
      </c>
      <c r="AL91" t="s">
        <v>65</v>
      </c>
      <c r="AM91">
        <v>0</v>
      </c>
      <c r="AN91" t="s">
        <v>60</v>
      </c>
      <c r="AQ91" t="s">
        <v>61</v>
      </c>
      <c r="AR91" t="s">
        <v>62</v>
      </c>
      <c r="AS91" t="s">
        <v>66</v>
      </c>
      <c r="AV91">
        <v>9321684822</v>
      </c>
      <c r="AW91">
        <v>601793544787</v>
      </c>
      <c r="AX91" t="s">
        <v>227</v>
      </c>
    </row>
    <row r="92" spans="1:50" x14ac:dyDescent="0.25">
      <c r="A92">
        <v>11083503859</v>
      </c>
      <c r="B92">
        <v>10762837</v>
      </c>
      <c r="C92" t="s">
        <v>75</v>
      </c>
      <c r="D92">
        <v>122878590</v>
      </c>
      <c r="E92" t="s">
        <v>76</v>
      </c>
      <c r="F92" t="s">
        <v>77</v>
      </c>
      <c r="G92" t="s">
        <v>78</v>
      </c>
      <c r="H92" t="s">
        <v>54</v>
      </c>
      <c r="I92" t="s">
        <v>79</v>
      </c>
      <c r="J92" t="s">
        <v>56</v>
      </c>
      <c r="K92" t="s">
        <v>57</v>
      </c>
      <c r="L92" t="s">
        <v>58</v>
      </c>
      <c r="M92" t="s">
        <v>80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1</v>
      </c>
      <c r="AF92">
        <v>0</v>
      </c>
      <c r="AG92">
        <v>67.5</v>
      </c>
      <c r="AH92">
        <v>0</v>
      </c>
      <c r="AI92">
        <v>0</v>
      </c>
      <c r="AM92">
        <v>0</v>
      </c>
      <c r="AN92" t="s">
        <v>60</v>
      </c>
      <c r="AQ92" t="s">
        <v>61</v>
      </c>
      <c r="AR92" t="s">
        <v>62</v>
      </c>
      <c r="AS92" t="s">
        <v>81</v>
      </c>
      <c r="AV92">
        <v>9321684822</v>
      </c>
      <c r="AW92">
        <v>601793544787</v>
      </c>
      <c r="AX92" t="s">
        <v>227</v>
      </c>
    </row>
    <row r="93" spans="1:50" x14ac:dyDescent="0.25">
      <c r="A93">
        <v>11083503860</v>
      </c>
      <c r="B93">
        <v>10553913</v>
      </c>
      <c r="C93" t="s">
        <v>109</v>
      </c>
      <c r="D93">
        <v>88894991</v>
      </c>
      <c r="E93" t="s">
        <v>110</v>
      </c>
      <c r="F93" t="s">
        <v>118</v>
      </c>
      <c r="G93" t="s">
        <v>119</v>
      </c>
      <c r="H93" t="s">
        <v>54</v>
      </c>
      <c r="I93" t="s">
        <v>120</v>
      </c>
      <c r="J93" t="s">
        <v>56</v>
      </c>
      <c r="K93" t="s">
        <v>56</v>
      </c>
      <c r="L93" t="s">
        <v>69</v>
      </c>
      <c r="M93" t="s">
        <v>80</v>
      </c>
      <c r="N93">
        <v>1</v>
      </c>
      <c r="O93">
        <v>1000</v>
      </c>
      <c r="P93">
        <v>230</v>
      </c>
      <c r="Q93">
        <v>77</v>
      </c>
      <c r="R93">
        <v>0</v>
      </c>
      <c r="S93">
        <v>77</v>
      </c>
      <c r="T93">
        <v>230</v>
      </c>
      <c r="U93">
        <v>0</v>
      </c>
      <c r="V93">
        <v>7.0000000000000007E-2</v>
      </c>
      <c r="W93">
        <v>0.05</v>
      </c>
      <c r="X93">
        <v>0.05</v>
      </c>
      <c r="Y93">
        <v>13.42</v>
      </c>
      <c r="Z93">
        <v>9.1999999999999993</v>
      </c>
      <c r="AA93">
        <v>1.96</v>
      </c>
      <c r="AB93">
        <v>2.2599999999999998</v>
      </c>
      <c r="AC93">
        <v>0.45</v>
      </c>
      <c r="AD93">
        <v>216.13</v>
      </c>
      <c r="AE93">
        <v>0</v>
      </c>
      <c r="AF93">
        <v>0</v>
      </c>
      <c r="AG93">
        <v>0</v>
      </c>
      <c r="AH93">
        <v>0</v>
      </c>
      <c r="AI93">
        <v>0</v>
      </c>
      <c r="AL93" t="s">
        <v>65</v>
      </c>
      <c r="AM93">
        <v>208946</v>
      </c>
      <c r="AO93" t="s">
        <v>228</v>
      </c>
      <c r="AP93" t="s">
        <v>229</v>
      </c>
      <c r="AQ93" t="s">
        <v>61</v>
      </c>
      <c r="AR93" t="s">
        <v>62</v>
      </c>
      <c r="AS93" t="s">
        <v>66</v>
      </c>
      <c r="AV93">
        <v>9018741325</v>
      </c>
      <c r="AW93">
        <v>0</v>
      </c>
      <c r="AX93" t="s">
        <v>230</v>
      </c>
    </row>
    <row r="94" spans="1:50" x14ac:dyDescent="0.25">
      <c r="A94">
        <v>11083503861</v>
      </c>
      <c r="B94">
        <v>10762837</v>
      </c>
      <c r="C94" t="s">
        <v>89</v>
      </c>
      <c r="D94">
        <v>119046756</v>
      </c>
      <c r="E94" t="s">
        <v>51</v>
      </c>
      <c r="F94" t="s">
        <v>231</v>
      </c>
      <c r="G94" t="s">
        <v>232</v>
      </c>
      <c r="H94" t="s">
        <v>54</v>
      </c>
      <c r="I94" t="s">
        <v>233</v>
      </c>
      <c r="J94" t="s">
        <v>56</v>
      </c>
      <c r="K94" t="s">
        <v>56</v>
      </c>
      <c r="L94" t="s">
        <v>72</v>
      </c>
      <c r="M94" t="s">
        <v>58</v>
      </c>
      <c r="N94">
        <v>1</v>
      </c>
      <c r="O94">
        <v>1200</v>
      </c>
      <c r="P94">
        <v>456</v>
      </c>
      <c r="Q94">
        <v>62</v>
      </c>
      <c r="R94">
        <v>0</v>
      </c>
      <c r="S94">
        <v>62</v>
      </c>
      <c r="T94">
        <v>456</v>
      </c>
      <c r="U94">
        <v>0</v>
      </c>
      <c r="V94">
        <v>7.0000000000000007E-2</v>
      </c>
      <c r="W94">
        <v>0.05</v>
      </c>
      <c r="X94">
        <v>0.05</v>
      </c>
      <c r="Y94">
        <v>26.6</v>
      </c>
      <c r="Z94">
        <v>0</v>
      </c>
      <c r="AA94">
        <v>3.88</v>
      </c>
      <c r="AB94">
        <v>22.72</v>
      </c>
      <c r="AC94">
        <v>4.54</v>
      </c>
      <c r="AD94">
        <v>424.86</v>
      </c>
      <c r="AE94">
        <v>0</v>
      </c>
      <c r="AF94">
        <v>0</v>
      </c>
      <c r="AG94">
        <v>0</v>
      </c>
      <c r="AH94">
        <v>0</v>
      </c>
      <c r="AI94">
        <v>0</v>
      </c>
      <c r="AL94" t="s">
        <v>65</v>
      </c>
      <c r="AM94">
        <v>0</v>
      </c>
      <c r="AN94" t="s">
        <v>60</v>
      </c>
      <c r="AQ94" t="s">
        <v>61</v>
      </c>
      <c r="AR94" t="s">
        <v>62</v>
      </c>
      <c r="AS94" t="s">
        <v>66</v>
      </c>
      <c r="AV94">
        <v>9321685858</v>
      </c>
      <c r="AW94">
        <v>601778906601</v>
      </c>
      <c r="AX94" t="s">
        <v>234</v>
      </c>
    </row>
    <row r="95" spans="1:50" x14ac:dyDescent="0.25">
      <c r="A95">
        <v>11083503862</v>
      </c>
      <c r="B95">
        <v>10762837</v>
      </c>
      <c r="C95" t="s">
        <v>75</v>
      </c>
      <c r="D95">
        <v>122878590</v>
      </c>
      <c r="E95" t="s">
        <v>76</v>
      </c>
      <c r="F95" t="s">
        <v>77</v>
      </c>
      <c r="G95" t="s">
        <v>78</v>
      </c>
      <c r="H95" t="s">
        <v>54</v>
      </c>
      <c r="I95" t="s">
        <v>79</v>
      </c>
      <c r="J95" t="s">
        <v>56</v>
      </c>
      <c r="K95" t="s">
        <v>56</v>
      </c>
      <c r="L95" t="s">
        <v>72</v>
      </c>
      <c r="M95" t="s">
        <v>58</v>
      </c>
      <c r="N95">
        <v>1</v>
      </c>
      <c r="O95">
        <v>1200</v>
      </c>
      <c r="P95">
        <v>348</v>
      </c>
      <c r="Q95">
        <v>71</v>
      </c>
      <c r="R95">
        <v>0</v>
      </c>
      <c r="S95">
        <v>71</v>
      </c>
      <c r="T95">
        <v>348</v>
      </c>
      <c r="U95">
        <v>0</v>
      </c>
      <c r="V95">
        <v>0.12</v>
      </c>
      <c r="W95">
        <v>0.1</v>
      </c>
      <c r="X95">
        <v>0.1</v>
      </c>
      <c r="Y95">
        <v>34.799999999999997</v>
      </c>
      <c r="Z95">
        <v>0</v>
      </c>
      <c r="AA95">
        <v>2.96</v>
      </c>
      <c r="AB95">
        <v>31.84</v>
      </c>
      <c r="AC95">
        <v>6.37</v>
      </c>
      <c r="AD95">
        <v>306.83</v>
      </c>
      <c r="AE95">
        <v>0</v>
      </c>
      <c r="AF95">
        <v>0</v>
      </c>
      <c r="AG95">
        <v>0</v>
      </c>
      <c r="AH95">
        <v>0</v>
      </c>
      <c r="AI95">
        <v>0</v>
      </c>
      <c r="AL95" t="s">
        <v>65</v>
      </c>
      <c r="AM95">
        <v>0</v>
      </c>
      <c r="AN95" t="s">
        <v>60</v>
      </c>
      <c r="AQ95" t="s">
        <v>61</v>
      </c>
      <c r="AR95" t="s">
        <v>62</v>
      </c>
      <c r="AS95" t="s">
        <v>66</v>
      </c>
      <c r="AV95">
        <v>9321684844</v>
      </c>
      <c r="AW95">
        <v>601779100921</v>
      </c>
      <c r="AX95" t="s">
        <v>235</v>
      </c>
    </row>
    <row r="96" spans="1:50" x14ac:dyDescent="0.25">
      <c r="A96">
        <v>11083503863</v>
      </c>
      <c r="B96">
        <v>10762837</v>
      </c>
      <c r="C96" t="s">
        <v>211</v>
      </c>
      <c r="D96">
        <v>122877730</v>
      </c>
      <c r="E96" t="s">
        <v>110</v>
      </c>
      <c r="F96" t="s">
        <v>212</v>
      </c>
      <c r="G96" t="s">
        <v>78</v>
      </c>
      <c r="H96" t="s">
        <v>54</v>
      </c>
      <c r="I96" t="s">
        <v>213</v>
      </c>
      <c r="J96" t="s">
        <v>56</v>
      </c>
      <c r="K96" t="s">
        <v>56</v>
      </c>
      <c r="L96" t="s">
        <v>69</v>
      </c>
      <c r="M96" t="s">
        <v>58</v>
      </c>
      <c r="N96">
        <v>1</v>
      </c>
      <c r="O96">
        <v>2000</v>
      </c>
      <c r="P96">
        <v>340</v>
      </c>
      <c r="Q96">
        <v>83</v>
      </c>
      <c r="R96">
        <v>0</v>
      </c>
      <c r="S96">
        <v>83</v>
      </c>
      <c r="T96">
        <v>340</v>
      </c>
      <c r="U96">
        <v>0</v>
      </c>
      <c r="V96">
        <v>0.12</v>
      </c>
      <c r="W96">
        <v>0.1</v>
      </c>
      <c r="X96">
        <v>0.1</v>
      </c>
      <c r="Y96">
        <v>34</v>
      </c>
      <c r="Z96">
        <v>10.199999999999999</v>
      </c>
      <c r="AA96">
        <v>0.95</v>
      </c>
      <c r="AB96">
        <v>22.85</v>
      </c>
      <c r="AC96">
        <v>4.57</v>
      </c>
      <c r="AD96">
        <v>301.43</v>
      </c>
      <c r="AE96">
        <v>0</v>
      </c>
      <c r="AF96">
        <v>0</v>
      </c>
      <c r="AG96">
        <v>0</v>
      </c>
      <c r="AH96">
        <v>0</v>
      </c>
      <c r="AI96">
        <v>0</v>
      </c>
      <c r="AL96" t="s">
        <v>70</v>
      </c>
      <c r="AM96">
        <v>121172</v>
      </c>
      <c r="AO96" t="s">
        <v>236</v>
      </c>
      <c r="AP96" t="s">
        <v>237</v>
      </c>
      <c r="AQ96" t="s">
        <v>61</v>
      </c>
      <c r="AR96" t="s">
        <v>62</v>
      </c>
      <c r="AS96" t="s">
        <v>66</v>
      </c>
      <c r="AV96">
        <v>9321684810</v>
      </c>
      <c r="AW96">
        <v>0</v>
      </c>
      <c r="AX96" t="s">
        <v>238</v>
      </c>
    </row>
    <row r="97" spans="1:50" x14ac:dyDescent="0.25">
      <c r="A97">
        <v>11083503864</v>
      </c>
      <c r="B97">
        <v>10762837</v>
      </c>
      <c r="C97" t="s">
        <v>89</v>
      </c>
      <c r="D97">
        <v>119046759</v>
      </c>
      <c r="E97" t="s">
        <v>76</v>
      </c>
      <c r="F97" t="s">
        <v>90</v>
      </c>
      <c r="G97" t="s">
        <v>91</v>
      </c>
      <c r="H97" t="s">
        <v>54</v>
      </c>
      <c r="I97" t="s">
        <v>92</v>
      </c>
      <c r="J97" t="s">
        <v>56</v>
      </c>
      <c r="K97" t="s">
        <v>57</v>
      </c>
      <c r="L97" t="s">
        <v>83</v>
      </c>
      <c r="M97" t="s">
        <v>83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1</v>
      </c>
      <c r="AF97">
        <v>0</v>
      </c>
      <c r="AG97">
        <v>67.5</v>
      </c>
      <c r="AH97">
        <v>0</v>
      </c>
      <c r="AI97">
        <v>0</v>
      </c>
      <c r="AM97">
        <v>0</v>
      </c>
      <c r="AN97" t="s">
        <v>60</v>
      </c>
      <c r="AQ97" t="s">
        <v>61</v>
      </c>
      <c r="AR97" t="s">
        <v>62</v>
      </c>
      <c r="AS97" t="s">
        <v>81</v>
      </c>
      <c r="AV97">
        <v>9321685910</v>
      </c>
      <c r="AW97">
        <v>0</v>
      </c>
      <c r="AX97" t="s">
        <v>217</v>
      </c>
    </row>
    <row r="98" spans="1:50" x14ac:dyDescent="0.25">
      <c r="A98">
        <v>11083503865</v>
      </c>
      <c r="B98">
        <v>10762837</v>
      </c>
      <c r="C98" t="s">
        <v>89</v>
      </c>
      <c r="D98">
        <v>119046759</v>
      </c>
      <c r="E98" t="s">
        <v>76</v>
      </c>
      <c r="F98" t="s">
        <v>90</v>
      </c>
      <c r="G98" t="s">
        <v>91</v>
      </c>
      <c r="H98" t="s">
        <v>54</v>
      </c>
      <c r="I98" t="s">
        <v>92</v>
      </c>
      <c r="J98" t="s">
        <v>56</v>
      </c>
      <c r="K98" t="s">
        <v>56</v>
      </c>
      <c r="L98" t="s">
        <v>72</v>
      </c>
      <c r="M98" t="s">
        <v>83</v>
      </c>
      <c r="N98">
        <v>1</v>
      </c>
      <c r="O98">
        <v>1320</v>
      </c>
      <c r="P98">
        <v>488</v>
      </c>
      <c r="Q98">
        <v>63</v>
      </c>
      <c r="R98">
        <v>0</v>
      </c>
      <c r="S98">
        <v>63</v>
      </c>
      <c r="T98">
        <v>488.4</v>
      </c>
      <c r="U98">
        <v>0</v>
      </c>
      <c r="V98">
        <v>7.0000000000000007E-2</v>
      </c>
      <c r="W98">
        <v>0.05</v>
      </c>
      <c r="X98">
        <v>0.05</v>
      </c>
      <c r="Y98">
        <v>28.16</v>
      </c>
      <c r="Z98">
        <v>0</v>
      </c>
      <c r="AA98">
        <v>6.73</v>
      </c>
      <c r="AB98">
        <v>21.43</v>
      </c>
      <c r="AC98">
        <v>4.29</v>
      </c>
      <c r="AD98">
        <v>455.55</v>
      </c>
      <c r="AE98">
        <v>0</v>
      </c>
      <c r="AF98">
        <v>0</v>
      </c>
      <c r="AG98">
        <v>0</v>
      </c>
      <c r="AH98">
        <v>0</v>
      </c>
      <c r="AI98">
        <v>0</v>
      </c>
      <c r="AL98" t="s">
        <v>70</v>
      </c>
      <c r="AM98">
        <v>0</v>
      </c>
      <c r="AN98" t="s">
        <v>60</v>
      </c>
      <c r="AQ98" t="s">
        <v>61</v>
      </c>
      <c r="AR98" t="s">
        <v>62</v>
      </c>
      <c r="AS98" t="s">
        <v>66</v>
      </c>
      <c r="AV98">
        <v>9321685908</v>
      </c>
      <c r="AW98">
        <v>0</v>
      </c>
      <c r="AX98" t="s">
        <v>239</v>
      </c>
    </row>
    <row r="99" spans="1:50" x14ac:dyDescent="0.25">
      <c r="A99">
        <v>11083503866</v>
      </c>
      <c r="B99">
        <v>10762837</v>
      </c>
      <c r="C99" t="s">
        <v>89</v>
      </c>
      <c r="D99">
        <v>119046759</v>
      </c>
      <c r="E99" t="s">
        <v>76</v>
      </c>
      <c r="F99" t="s">
        <v>90</v>
      </c>
      <c r="G99" t="s">
        <v>91</v>
      </c>
      <c r="H99" t="s">
        <v>54</v>
      </c>
      <c r="I99" t="s">
        <v>92</v>
      </c>
      <c r="J99" t="s">
        <v>56</v>
      </c>
      <c r="K99" t="s">
        <v>57</v>
      </c>
      <c r="L99" t="s">
        <v>83</v>
      </c>
      <c r="M99" t="s">
        <v>83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1</v>
      </c>
      <c r="AF99">
        <v>0</v>
      </c>
      <c r="AG99">
        <v>67.5</v>
      </c>
      <c r="AH99">
        <v>0</v>
      </c>
      <c r="AI99">
        <v>0</v>
      </c>
      <c r="AM99">
        <v>0</v>
      </c>
      <c r="AN99" t="s">
        <v>60</v>
      </c>
      <c r="AQ99" t="s">
        <v>61</v>
      </c>
      <c r="AR99" t="s">
        <v>62</v>
      </c>
      <c r="AS99" t="s">
        <v>81</v>
      </c>
      <c r="AV99">
        <v>9321685942</v>
      </c>
      <c r="AW99">
        <v>0</v>
      </c>
      <c r="AX99" t="s">
        <v>151</v>
      </c>
    </row>
    <row r="100" spans="1:50" x14ac:dyDescent="0.25">
      <c r="A100">
        <v>11083503867</v>
      </c>
      <c r="B100">
        <v>10762837</v>
      </c>
      <c r="C100" t="s">
        <v>89</v>
      </c>
      <c r="D100">
        <v>119046759</v>
      </c>
      <c r="E100" t="s">
        <v>76</v>
      </c>
      <c r="F100" t="s">
        <v>90</v>
      </c>
      <c r="G100" t="s">
        <v>91</v>
      </c>
      <c r="H100" t="s">
        <v>54</v>
      </c>
      <c r="I100" t="s">
        <v>92</v>
      </c>
      <c r="J100" t="s">
        <v>56</v>
      </c>
      <c r="K100" t="s">
        <v>56</v>
      </c>
      <c r="L100" t="s">
        <v>72</v>
      </c>
      <c r="M100" t="s">
        <v>83</v>
      </c>
      <c r="N100">
        <v>1</v>
      </c>
      <c r="O100">
        <v>1320</v>
      </c>
      <c r="P100">
        <v>488</v>
      </c>
      <c r="Q100">
        <v>63</v>
      </c>
      <c r="R100">
        <v>0</v>
      </c>
      <c r="S100">
        <v>63</v>
      </c>
      <c r="T100">
        <v>488.4</v>
      </c>
      <c r="U100">
        <v>0</v>
      </c>
      <c r="V100">
        <v>7.0000000000000007E-2</v>
      </c>
      <c r="W100">
        <v>0.05</v>
      </c>
      <c r="X100">
        <v>0.05</v>
      </c>
      <c r="Y100">
        <v>28.16</v>
      </c>
      <c r="Z100">
        <v>0</v>
      </c>
      <c r="AA100">
        <v>6.73</v>
      </c>
      <c r="AB100">
        <v>21.43</v>
      </c>
      <c r="AC100">
        <v>4.29</v>
      </c>
      <c r="AD100">
        <v>455.55</v>
      </c>
      <c r="AE100">
        <v>0</v>
      </c>
      <c r="AF100">
        <v>0</v>
      </c>
      <c r="AG100">
        <v>0</v>
      </c>
      <c r="AH100">
        <v>0</v>
      </c>
      <c r="AI100">
        <v>0</v>
      </c>
      <c r="AL100" t="s">
        <v>70</v>
      </c>
      <c r="AM100">
        <v>0</v>
      </c>
      <c r="AN100" t="s">
        <v>60</v>
      </c>
      <c r="AQ100" t="s">
        <v>61</v>
      </c>
      <c r="AR100" t="s">
        <v>62</v>
      </c>
      <c r="AS100" t="s">
        <v>66</v>
      </c>
      <c r="AV100">
        <v>9321685952</v>
      </c>
      <c r="AW100">
        <v>0</v>
      </c>
      <c r="AX100" t="s">
        <v>240</v>
      </c>
    </row>
    <row r="101" spans="1:50" x14ac:dyDescent="0.25">
      <c r="A101">
        <v>11083503868</v>
      </c>
      <c r="B101">
        <v>10762837</v>
      </c>
      <c r="C101" t="s">
        <v>211</v>
      </c>
      <c r="D101">
        <v>122877730</v>
      </c>
      <c r="E101" t="s">
        <v>110</v>
      </c>
      <c r="F101" t="s">
        <v>212</v>
      </c>
      <c r="G101" t="s">
        <v>78</v>
      </c>
      <c r="H101" t="s">
        <v>54</v>
      </c>
      <c r="I101" t="s">
        <v>213</v>
      </c>
      <c r="J101" t="s">
        <v>56</v>
      </c>
      <c r="K101" t="s">
        <v>56</v>
      </c>
      <c r="L101" t="s">
        <v>72</v>
      </c>
      <c r="M101" t="s">
        <v>83</v>
      </c>
      <c r="N101">
        <v>1</v>
      </c>
      <c r="O101">
        <v>2000</v>
      </c>
      <c r="P101">
        <v>340</v>
      </c>
      <c r="Q101">
        <v>83</v>
      </c>
      <c r="R101">
        <v>0</v>
      </c>
      <c r="S101">
        <v>83</v>
      </c>
      <c r="T101">
        <v>340</v>
      </c>
      <c r="U101">
        <v>0</v>
      </c>
      <c r="V101">
        <v>0.12</v>
      </c>
      <c r="W101">
        <v>0.1</v>
      </c>
      <c r="X101">
        <v>0.1</v>
      </c>
      <c r="Y101">
        <v>34</v>
      </c>
      <c r="Z101">
        <v>0</v>
      </c>
      <c r="AA101">
        <v>2.89</v>
      </c>
      <c r="AB101">
        <v>31.11</v>
      </c>
      <c r="AC101">
        <v>6.22</v>
      </c>
      <c r="AD101">
        <v>299.77999999999997</v>
      </c>
      <c r="AE101">
        <v>0</v>
      </c>
      <c r="AF101">
        <v>0</v>
      </c>
      <c r="AG101">
        <v>0</v>
      </c>
      <c r="AH101">
        <v>0</v>
      </c>
      <c r="AI101">
        <v>0</v>
      </c>
      <c r="AL101" t="s">
        <v>65</v>
      </c>
      <c r="AM101">
        <v>0</v>
      </c>
      <c r="AN101" t="s">
        <v>60</v>
      </c>
      <c r="AQ101" t="s">
        <v>61</v>
      </c>
      <c r="AR101" t="s">
        <v>62</v>
      </c>
      <c r="AS101" t="s">
        <v>66</v>
      </c>
      <c r="AV101">
        <v>9321684746</v>
      </c>
      <c r="AW101">
        <v>0</v>
      </c>
      <c r="AX101" t="s">
        <v>241</v>
      </c>
    </row>
    <row r="102" spans="1:50" x14ac:dyDescent="0.25">
      <c r="A102">
        <v>11083503869</v>
      </c>
      <c r="B102">
        <v>10762837</v>
      </c>
      <c r="C102" t="s">
        <v>75</v>
      </c>
      <c r="D102">
        <v>122878590</v>
      </c>
      <c r="E102" t="s">
        <v>76</v>
      </c>
      <c r="F102" t="s">
        <v>77</v>
      </c>
      <c r="G102" t="s">
        <v>78</v>
      </c>
      <c r="H102" t="s">
        <v>54</v>
      </c>
      <c r="I102" t="s">
        <v>79</v>
      </c>
      <c r="J102" t="s">
        <v>56</v>
      </c>
      <c r="K102" t="s">
        <v>57</v>
      </c>
      <c r="L102" t="s">
        <v>83</v>
      </c>
      <c r="M102" t="s">
        <v>83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1</v>
      </c>
      <c r="AF102">
        <v>0</v>
      </c>
      <c r="AG102">
        <v>67.5</v>
      </c>
      <c r="AH102">
        <v>0</v>
      </c>
      <c r="AI102">
        <v>0</v>
      </c>
      <c r="AM102">
        <v>0</v>
      </c>
      <c r="AN102" t="s">
        <v>60</v>
      </c>
      <c r="AQ102" t="s">
        <v>61</v>
      </c>
      <c r="AR102" t="s">
        <v>62</v>
      </c>
      <c r="AS102" t="s">
        <v>81</v>
      </c>
      <c r="AV102">
        <v>9321684868</v>
      </c>
      <c r="AW102">
        <v>0</v>
      </c>
      <c r="AX102" t="s">
        <v>216</v>
      </c>
    </row>
    <row r="103" spans="1:50" x14ac:dyDescent="0.25">
      <c r="A103">
        <v>11083503870</v>
      </c>
      <c r="B103">
        <v>10762837</v>
      </c>
      <c r="C103" t="s">
        <v>178</v>
      </c>
      <c r="D103">
        <v>122878589</v>
      </c>
      <c r="E103" t="s">
        <v>51</v>
      </c>
      <c r="F103" t="s">
        <v>179</v>
      </c>
      <c r="G103" t="s">
        <v>78</v>
      </c>
      <c r="H103" t="s">
        <v>54</v>
      </c>
      <c r="I103" t="s">
        <v>180</v>
      </c>
      <c r="J103" t="s">
        <v>56</v>
      </c>
      <c r="K103" t="s">
        <v>57</v>
      </c>
      <c r="L103" t="s">
        <v>72</v>
      </c>
      <c r="M103" t="s">
        <v>72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1</v>
      </c>
      <c r="AF103">
        <v>0</v>
      </c>
      <c r="AG103">
        <v>67.5</v>
      </c>
      <c r="AH103">
        <v>0</v>
      </c>
      <c r="AI103">
        <v>0</v>
      </c>
      <c r="AM103">
        <v>0</v>
      </c>
      <c r="AN103" t="s">
        <v>60</v>
      </c>
      <c r="AQ103" t="s">
        <v>61</v>
      </c>
      <c r="AR103" t="s">
        <v>62</v>
      </c>
      <c r="AS103" t="s">
        <v>81</v>
      </c>
      <c r="AV103">
        <v>9321684578</v>
      </c>
      <c r="AW103">
        <v>0</v>
      </c>
      <c r="AX103" t="s">
        <v>181</v>
      </c>
    </row>
    <row r="104" spans="1:50" x14ac:dyDescent="0.25">
      <c r="A104">
        <v>11083503871</v>
      </c>
      <c r="B104">
        <v>10762837</v>
      </c>
      <c r="C104" t="s">
        <v>75</v>
      </c>
      <c r="D104">
        <v>122878590</v>
      </c>
      <c r="E104" t="s">
        <v>76</v>
      </c>
      <c r="F104" t="s">
        <v>77</v>
      </c>
      <c r="G104" t="s">
        <v>78</v>
      </c>
      <c r="H104" t="s">
        <v>54</v>
      </c>
      <c r="I104" t="s">
        <v>79</v>
      </c>
      <c r="J104" t="s">
        <v>56</v>
      </c>
      <c r="K104" t="s">
        <v>57</v>
      </c>
      <c r="L104" t="s">
        <v>72</v>
      </c>
      <c r="M104" t="s">
        <v>72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1</v>
      </c>
      <c r="AF104">
        <v>0</v>
      </c>
      <c r="AG104">
        <v>67.5</v>
      </c>
      <c r="AH104">
        <v>0</v>
      </c>
      <c r="AI104">
        <v>0</v>
      </c>
      <c r="AM104">
        <v>0</v>
      </c>
      <c r="AN104" t="s">
        <v>60</v>
      </c>
      <c r="AQ104" t="s">
        <v>61</v>
      </c>
      <c r="AR104" t="s">
        <v>62</v>
      </c>
      <c r="AS104" t="s">
        <v>81</v>
      </c>
      <c r="AV104">
        <v>9321684850</v>
      </c>
      <c r="AW104">
        <v>0</v>
      </c>
      <c r="AX104" t="s">
        <v>184</v>
      </c>
    </row>
    <row r="105" spans="1:50" x14ac:dyDescent="0.25">
      <c r="A105">
        <v>11083503872</v>
      </c>
      <c r="B105">
        <v>10762837</v>
      </c>
      <c r="C105" t="s">
        <v>89</v>
      </c>
      <c r="D105">
        <v>119046756</v>
      </c>
      <c r="E105" t="s">
        <v>51</v>
      </c>
      <c r="F105" t="s">
        <v>231</v>
      </c>
      <c r="G105" t="s">
        <v>232</v>
      </c>
      <c r="H105" t="s">
        <v>54</v>
      </c>
      <c r="I105" t="s">
        <v>233</v>
      </c>
      <c r="J105" t="s">
        <v>56</v>
      </c>
      <c r="K105" t="s">
        <v>57</v>
      </c>
      <c r="L105" t="s">
        <v>72</v>
      </c>
      <c r="M105" t="s">
        <v>72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1</v>
      </c>
      <c r="AF105">
        <v>0</v>
      </c>
      <c r="AG105">
        <v>67.5</v>
      </c>
      <c r="AH105">
        <v>0</v>
      </c>
      <c r="AI105">
        <v>0</v>
      </c>
      <c r="AM105">
        <v>0</v>
      </c>
      <c r="AN105" t="s">
        <v>60</v>
      </c>
      <c r="AQ105" t="s">
        <v>61</v>
      </c>
      <c r="AR105" t="s">
        <v>62</v>
      </c>
      <c r="AS105" t="s">
        <v>81</v>
      </c>
      <c r="AV105">
        <v>9321685858</v>
      </c>
      <c r="AW105">
        <v>0</v>
      </c>
      <c r="AX105" t="s">
        <v>234</v>
      </c>
    </row>
    <row r="106" spans="1:50" x14ac:dyDescent="0.25">
      <c r="A106">
        <v>11083503873</v>
      </c>
      <c r="B106">
        <v>10762837</v>
      </c>
      <c r="C106" t="s">
        <v>89</v>
      </c>
      <c r="D106">
        <v>119046759</v>
      </c>
      <c r="E106" t="s">
        <v>76</v>
      </c>
      <c r="F106" t="s">
        <v>90</v>
      </c>
      <c r="G106" t="s">
        <v>91</v>
      </c>
      <c r="H106" t="s">
        <v>54</v>
      </c>
      <c r="I106" t="s">
        <v>92</v>
      </c>
      <c r="J106" t="s">
        <v>56</v>
      </c>
      <c r="K106" t="s">
        <v>57</v>
      </c>
      <c r="L106" t="s">
        <v>72</v>
      </c>
      <c r="M106" t="s">
        <v>72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1</v>
      </c>
      <c r="AF106">
        <v>0</v>
      </c>
      <c r="AG106">
        <v>67.5</v>
      </c>
      <c r="AH106">
        <v>0</v>
      </c>
      <c r="AI106">
        <v>0</v>
      </c>
      <c r="AM106">
        <v>0</v>
      </c>
      <c r="AN106" t="s">
        <v>60</v>
      </c>
      <c r="AQ106" t="s">
        <v>61</v>
      </c>
      <c r="AR106" t="s">
        <v>62</v>
      </c>
      <c r="AS106" t="s">
        <v>81</v>
      </c>
      <c r="AV106">
        <v>9321685928</v>
      </c>
      <c r="AW106">
        <v>0</v>
      </c>
      <c r="AX106" t="s">
        <v>93</v>
      </c>
    </row>
    <row r="107" spans="1:50" x14ac:dyDescent="0.25">
      <c r="A107">
        <v>11083503874</v>
      </c>
      <c r="B107">
        <v>10762837</v>
      </c>
      <c r="C107" t="s">
        <v>75</v>
      </c>
      <c r="D107">
        <v>122878590</v>
      </c>
      <c r="E107" t="s">
        <v>76</v>
      </c>
      <c r="F107" t="s">
        <v>77</v>
      </c>
      <c r="G107" t="s">
        <v>78</v>
      </c>
      <c r="H107" t="s">
        <v>54</v>
      </c>
      <c r="I107" t="s">
        <v>79</v>
      </c>
      <c r="J107" t="s">
        <v>56</v>
      </c>
      <c r="K107" t="s">
        <v>57</v>
      </c>
      <c r="L107" t="s">
        <v>72</v>
      </c>
      <c r="M107" t="s">
        <v>72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1</v>
      </c>
      <c r="AF107">
        <v>0</v>
      </c>
      <c r="AG107">
        <v>67.5</v>
      </c>
      <c r="AH107">
        <v>0</v>
      </c>
      <c r="AI107">
        <v>0</v>
      </c>
      <c r="AM107">
        <v>0</v>
      </c>
      <c r="AN107" t="s">
        <v>60</v>
      </c>
      <c r="AQ107" t="s">
        <v>61</v>
      </c>
      <c r="AR107" t="s">
        <v>62</v>
      </c>
      <c r="AS107" t="s">
        <v>81</v>
      </c>
      <c r="AV107">
        <v>9321684878</v>
      </c>
      <c r="AW107">
        <v>0</v>
      </c>
      <c r="AX107" t="s">
        <v>242</v>
      </c>
    </row>
    <row r="108" spans="1:50" x14ac:dyDescent="0.25">
      <c r="A108">
        <v>11083503875</v>
      </c>
      <c r="B108">
        <v>10762837</v>
      </c>
      <c r="C108" t="s">
        <v>75</v>
      </c>
      <c r="D108">
        <v>122878590</v>
      </c>
      <c r="E108" t="s">
        <v>76</v>
      </c>
      <c r="F108" t="s">
        <v>77</v>
      </c>
      <c r="G108" t="s">
        <v>78</v>
      </c>
      <c r="H108" t="s">
        <v>54</v>
      </c>
      <c r="I108" t="s">
        <v>79</v>
      </c>
      <c r="J108" t="s">
        <v>56</v>
      </c>
      <c r="K108" t="s">
        <v>57</v>
      </c>
      <c r="L108" t="s">
        <v>72</v>
      </c>
      <c r="M108" t="s">
        <v>72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1</v>
      </c>
      <c r="AF108">
        <v>0</v>
      </c>
      <c r="AG108">
        <v>67.5</v>
      </c>
      <c r="AH108">
        <v>0</v>
      </c>
      <c r="AI108">
        <v>0</v>
      </c>
      <c r="AM108">
        <v>0</v>
      </c>
      <c r="AN108" t="s">
        <v>60</v>
      </c>
      <c r="AQ108" t="s">
        <v>61</v>
      </c>
      <c r="AR108" t="s">
        <v>62</v>
      </c>
      <c r="AS108" t="s">
        <v>81</v>
      </c>
      <c r="AV108">
        <v>9321684866</v>
      </c>
      <c r="AW108">
        <v>0</v>
      </c>
      <c r="AX108" t="s">
        <v>243</v>
      </c>
    </row>
    <row r="109" spans="1:50" x14ac:dyDescent="0.25">
      <c r="A109">
        <v>11083503876</v>
      </c>
      <c r="B109">
        <v>10762837</v>
      </c>
      <c r="C109" t="s">
        <v>75</v>
      </c>
      <c r="D109">
        <v>122878590</v>
      </c>
      <c r="E109" t="s">
        <v>76</v>
      </c>
      <c r="F109" t="s">
        <v>77</v>
      </c>
      <c r="G109" t="s">
        <v>78</v>
      </c>
      <c r="H109" t="s">
        <v>54</v>
      </c>
      <c r="I109" t="s">
        <v>79</v>
      </c>
      <c r="J109" t="s">
        <v>56</v>
      </c>
      <c r="K109" t="s">
        <v>57</v>
      </c>
      <c r="L109" t="s">
        <v>72</v>
      </c>
      <c r="M109" t="s">
        <v>72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1</v>
      </c>
      <c r="AF109">
        <v>0</v>
      </c>
      <c r="AG109">
        <v>67.5</v>
      </c>
      <c r="AH109">
        <v>0</v>
      </c>
      <c r="AI109">
        <v>0</v>
      </c>
      <c r="AM109">
        <v>0</v>
      </c>
      <c r="AN109" t="s">
        <v>60</v>
      </c>
      <c r="AQ109" t="s">
        <v>61</v>
      </c>
      <c r="AR109" t="s">
        <v>62</v>
      </c>
      <c r="AS109" t="s">
        <v>81</v>
      </c>
      <c r="AV109">
        <v>9321684844</v>
      </c>
      <c r="AW109">
        <v>0</v>
      </c>
      <c r="AX109" t="s">
        <v>235</v>
      </c>
    </row>
    <row r="110" spans="1:50" x14ac:dyDescent="0.25">
      <c r="A110">
        <v>11083503877</v>
      </c>
      <c r="B110">
        <v>10762837</v>
      </c>
      <c r="C110" t="s">
        <v>89</v>
      </c>
      <c r="D110">
        <v>119046759</v>
      </c>
      <c r="E110" t="s">
        <v>76</v>
      </c>
      <c r="F110" t="s">
        <v>90</v>
      </c>
      <c r="G110" t="s">
        <v>91</v>
      </c>
      <c r="H110" t="s">
        <v>54</v>
      </c>
      <c r="I110" t="s">
        <v>92</v>
      </c>
      <c r="J110" t="s">
        <v>56</v>
      </c>
      <c r="K110" t="s">
        <v>57</v>
      </c>
      <c r="L110" t="s">
        <v>72</v>
      </c>
      <c r="M110" t="s">
        <v>72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1</v>
      </c>
      <c r="AF110">
        <v>0</v>
      </c>
      <c r="AG110">
        <v>67.5</v>
      </c>
      <c r="AH110">
        <v>0</v>
      </c>
      <c r="AI110">
        <v>0</v>
      </c>
      <c r="AM110">
        <v>0</v>
      </c>
      <c r="AN110" t="s">
        <v>60</v>
      </c>
      <c r="AQ110" t="s">
        <v>61</v>
      </c>
      <c r="AR110" t="s">
        <v>62</v>
      </c>
      <c r="AS110" t="s">
        <v>81</v>
      </c>
      <c r="AV110">
        <v>9321685908</v>
      </c>
      <c r="AW110">
        <v>0</v>
      </c>
      <c r="AX110" t="s">
        <v>239</v>
      </c>
    </row>
    <row r="111" spans="1:50" x14ac:dyDescent="0.25">
      <c r="A111">
        <v>11083503878</v>
      </c>
      <c r="B111">
        <v>10762837</v>
      </c>
      <c r="C111" t="s">
        <v>89</v>
      </c>
      <c r="D111">
        <v>119046759</v>
      </c>
      <c r="E111" t="s">
        <v>76</v>
      </c>
      <c r="F111" t="s">
        <v>90</v>
      </c>
      <c r="G111" t="s">
        <v>91</v>
      </c>
      <c r="H111" t="s">
        <v>54</v>
      </c>
      <c r="I111" t="s">
        <v>92</v>
      </c>
      <c r="J111" t="s">
        <v>56</v>
      </c>
      <c r="K111" t="s">
        <v>57</v>
      </c>
      <c r="L111" t="s">
        <v>72</v>
      </c>
      <c r="M111" t="s">
        <v>72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1</v>
      </c>
      <c r="AF111">
        <v>0</v>
      </c>
      <c r="AG111">
        <v>67.5</v>
      </c>
      <c r="AH111">
        <v>0</v>
      </c>
      <c r="AI111">
        <v>0</v>
      </c>
      <c r="AM111">
        <v>0</v>
      </c>
      <c r="AN111" t="s">
        <v>60</v>
      </c>
      <c r="AQ111" t="s">
        <v>61</v>
      </c>
      <c r="AR111" t="s">
        <v>62</v>
      </c>
      <c r="AS111" t="s">
        <v>81</v>
      </c>
      <c r="AV111">
        <v>9321685952</v>
      </c>
      <c r="AW111">
        <v>0</v>
      </c>
      <c r="AX111" t="s">
        <v>240</v>
      </c>
    </row>
    <row r="112" spans="1:50" x14ac:dyDescent="0.25">
      <c r="A112">
        <v>11083503879</v>
      </c>
      <c r="B112">
        <v>10762837</v>
      </c>
      <c r="C112" t="s">
        <v>75</v>
      </c>
      <c r="D112">
        <v>122878590</v>
      </c>
      <c r="E112" t="s">
        <v>76</v>
      </c>
      <c r="F112" t="s">
        <v>77</v>
      </c>
      <c r="G112" t="s">
        <v>78</v>
      </c>
      <c r="H112" t="s">
        <v>54</v>
      </c>
      <c r="I112" t="s">
        <v>79</v>
      </c>
      <c r="J112" t="s">
        <v>56</v>
      </c>
      <c r="K112" t="s">
        <v>57</v>
      </c>
      <c r="L112" t="s">
        <v>72</v>
      </c>
      <c r="M112" t="s">
        <v>72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1</v>
      </c>
      <c r="AF112">
        <v>0</v>
      </c>
      <c r="AG112">
        <v>67.5</v>
      </c>
      <c r="AH112">
        <v>0</v>
      </c>
      <c r="AI112">
        <v>0</v>
      </c>
      <c r="AM112">
        <v>0</v>
      </c>
      <c r="AN112" t="s">
        <v>60</v>
      </c>
      <c r="AQ112" t="s">
        <v>61</v>
      </c>
      <c r="AR112" t="s">
        <v>62</v>
      </c>
      <c r="AS112" t="s">
        <v>81</v>
      </c>
      <c r="AV112">
        <v>9321684842</v>
      </c>
      <c r="AW112">
        <v>0</v>
      </c>
      <c r="AX112" t="s">
        <v>204</v>
      </c>
    </row>
    <row r="113" spans="1:50" x14ac:dyDescent="0.25">
      <c r="A113">
        <v>11083503880</v>
      </c>
      <c r="B113">
        <v>10762837</v>
      </c>
      <c r="C113" t="s">
        <v>178</v>
      </c>
      <c r="D113">
        <v>122878589</v>
      </c>
      <c r="E113" t="s">
        <v>51</v>
      </c>
      <c r="F113" t="s">
        <v>179</v>
      </c>
      <c r="G113" t="s">
        <v>78</v>
      </c>
      <c r="H113" t="s">
        <v>54</v>
      </c>
      <c r="I113" t="s">
        <v>180</v>
      </c>
      <c r="J113" t="s">
        <v>56</v>
      </c>
      <c r="K113" t="s">
        <v>57</v>
      </c>
      <c r="L113" t="s">
        <v>72</v>
      </c>
      <c r="M113" t="s">
        <v>72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1</v>
      </c>
      <c r="AF113">
        <v>0</v>
      </c>
      <c r="AG113">
        <v>67.5</v>
      </c>
      <c r="AH113">
        <v>0</v>
      </c>
      <c r="AI113">
        <v>0</v>
      </c>
      <c r="AM113">
        <v>0</v>
      </c>
      <c r="AN113" t="s">
        <v>60</v>
      </c>
      <c r="AQ113" t="s">
        <v>61</v>
      </c>
      <c r="AR113" t="s">
        <v>62</v>
      </c>
      <c r="AS113" t="s">
        <v>81</v>
      </c>
      <c r="AV113">
        <v>9321684536</v>
      </c>
      <c r="AW113">
        <v>0</v>
      </c>
      <c r="AX113" t="s">
        <v>206</v>
      </c>
    </row>
    <row r="114" spans="1:50" x14ac:dyDescent="0.25">
      <c r="A114">
        <v>11083503881</v>
      </c>
      <c r="B114">
        <v>10762837</v>
      </c>
      <c r="C114" t="s">
        <v>211</v>
      </c>
      <c r="D114">
        <v>122877730</v>
      </c>
      <c r="E114" t="s">
        <v>110</v>
      </c>
      <c r="F114" t="s">
        <v>212</v>
      </c>
      <c r="G114" t="s">
        <v>78</v>
      </c>
      <c r="H114" t="s">
        <v>54</v>
      </c>
      <c r="I114" t="s">
        <v>213</v>
      </c>
      <c r="J114" t="s">
        <v>56</v>
      </c>
      <c r="K114" t="s">
        <v>57</v>
      </c>
      <c r="L114" t="s">
        <v>72</v>
      </c>
      <c r="M114" t="s">
        <v>72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1</v>
      </c>
      <c r="AF114">
        <v>0</v>
      </c>
      <c r="AG114">
        <v>67.5</v>
      </c>
      <c r="AH114">
        <v>0</v>
      </c>
      <c r="AI114">
        <v>0</v>
      </c>
      <c r="AM114">
        <v>0</v>
      </c>
      <c r="AN114" t="s">
        <v>60</v>
      </c>
      <c r="AQ114" t="s">
        <v>61</v>
      </c>
      <c r="AR114" t="s">
        <v>62</v>
      </c>
      <c r="AS114" t="s">
        <v>81</v>
      </c>
      <c r="AV114">
        <v>9321684746</v>
      </c>
      <c r="AW114">
        <v>0</v>
      </c>
      <c r="AX114" t="s">
        <v>241</v>
      </c>
    </row>
    <row r="115" spans="1:50" x14ac:dyDescent="0.25">
      <c r="A115">
        <v>11083503882</v>
      </c>
      <c r="B115">
        <v>10020387</v>
      </c>
      <c r="C115" t="s">
        <v>244</v>
      </c>
      <c r="D115">
        <v>88035507</v>
      </c>
      <c r="E115" t="s">
        <v>110</v>
      </c>
      <c r="F115" t="s">
        <v>245</v>
      </c>
      <c r="G115" t="s">
        <v>246</v>
      </c>
      <c r="H115" t="s">
        <v>54</v>
      </c>
      <c r="I115" t="s">
        <v>247</v>
      </c>
      <c r="J115" t="s">
        <v>56</v>
      </c>
      <c r="K115" t="s">
        <v>56</v>
      </c>
      <c r="L115" t="s">
        <v>83</v>
      </c>
      <c r="M115" t="s">
        <v>59</v>
      </c>
      <c r="N115">
        <v>1</v>
      </c>
      <c r="O115">
        <v>860</v>
      </c>
      <c r="P115">
        <v>111</v>
      </c>
      <c r="Q115">
        <v>87</v>
      </c>
      <c r="R115">
        <v>0</v>
      </c>
      <c r="S115">
        <v>87</v>
      </c>
      <c r="T115">
        <v>111.8</v>
      </c>
      <c r="U115">
        <v>0</v>
      </c>
      <c r="V115">
        <v>7.0000000000000007E-2</v>
      </c>
      <c r="W115">
        <v>0.05</v>
      </c>
      <c r="X115">
        <v>0.05</v>
      </c>
      <c r="Y115">
        <v>5.86</v>
      </c>
      <c r="Z115">
        <v>0</v>
      </c>
      <c r="AA115">
        <v>0.9</v>
      </c>
      <c r="AB115">
        <v>4.96</v>
      </c>
      <c r="AC115">
        <v>0.99</v>
      </c>
      <c r="AD115">
        <v>104.15</v>
      </c>
      <c r="AE115">
        <v>0</v>
      </c>
      <c r="AF115">
        <v>0</v>
      </c>
      <c r="AG115">
        <v>0</v>
      </c>
      <c r="AH115">
        <v>0</v>
      </c>
      <c r="AI115">
        <v>0</v>
      </c>
      <c r="AL115" t="s">
        <v>73</v>
      </c>
      <c r="AM115">
        <v>0</v>
      </c>
      <c r="AN115" t="s">
        <v>60</v>
      </c>
      <c r="AQ115" t="s">
        <v>248</v>
      </c>
      <c r="AR115" t="s">
        <v>62</v>
      </c>
      <c r="AS115" t="s">
        <v>66</v>
      </c>
      <c r="AV115">
        <v>7035169702</v>
      </c>
      <c r="AW115">
        <v>601787621474</v>
      </c>
      <c r="AX115" t="s">
        <v>249</v>
      </c>
    </row>
    <row r="116" spans="1:50" x14ac:dyDescent="0.25">
      <c r="A116">
        <v>11083503883</v>
      </c>
      <c r="B116">
        <v>10020387</v>
      </c>
      <c r="C116" t="s">
        <v>211</v>
      </c>
      <c r="D116">
        <v>122877730</v>
      </c>
      <c r="E116" t="s">
        <v>110</v>
      </c>
      <c r="F116" t="s">
        <v>212</v>
      </c>
      <c r="G116" t="s">
        <v>78</v>
      </c>
      <c r="H116" t="s">
        <v>54</v>
      </c>
      <c r="I116" t="s">
        <v>213</v>
      </c>
      <c r="J116" t="s">
        <v>56</v>
      </c>
      <c r="K116" t="s">
        <v>57</v>
      </c>
      <c r="L116" t="s">
        <v>80</v>
      </c>
      <c r="M116" t="s">
        <v>59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1</v>
      </c>
      <c r="AF116">
        <v>0</v>
      </c>
      <c r="AG116">
        <v>49</v>
      </c>
      <c r="AH116">
        <v>0</v>
      </c>
      <c r="AI116">
        <v>0</v>
      </c>
      <c r="AM116">
        <v>0</v>
      </c>
      <c r="AN116" t="s">
        <v>60</v>
      </c>
      <c r="AQ116" t="s">
        <v>248</v>
      </c>
      <c r="AR116" t="s">
        <v>62</v>
      </c>
      <c r="AS116" t="s">
        <v>66</v>
      </c>
      <c r="AV116">
        <v>7035169112</v>
      </c>
      <c r="AW116">
        <v>601803076514</v>
      </c>
      <c r="AX116" t="s">
        <v>250</v>
      </c>
    </row>
    <row r="117" spans="1:50" x14ac:dyDescent="0.25">
      <c r="A117">
        <v>11083503884</v>
      </c>
      <c r="B117">
        <v>10020387</v>
      </c>
      <c r="C117" t="s">
        <v>211</v>
      </c>
      <c r="D117">
        <v>122877730</v>
      </c>
      <c r="E117" t="s">
        <v>110</v>
      </c>
      <c r="F117" t="s">
        <v>212</v>
      </c>
      <c r="G117" t="s">
        <v>78</v>
      </c>
      <c r="H117" t="s">
        <v>54</v>
      </c>
      <c r="I117" t="s">
        <v>213</v>
      </c>
      <c r="J117" t="s">
        <v>56</v>
      </c>
      <c r="K117" t="s">
        <v>56</v>
      </c>
      <c r="L117" t="s">
        <v>80</v>
      </c>
      <c r="M117" t="s">
        <v>59</v>
      </c>
      <c r="N117">
        <v>1</v>
      </c>
      <c r="O117">
        <v>2000</v>
      </c>
      <c r="P117">
        <v>340</v>
      </c>
      <c r="Q117">
        <v>83</v>
      </c>
      <c r="R117">
        <v>0</v>
      </c>
      <c r="S117">
        <v>83</v>
      </c>
      <c r="T117">
        <v>340</v>
      </c>
      <c r="U117">
        <v>0</v>
      </c>
      <c r="V117">
        <v>0.12</v>
      </c>
      <c r="W117">
        <v>0.1</v>
      </c>
      <c r="X117">
        <v>0.1</v>
      </c>
      <c r="Y117">
        <v>34</v>
      </c>
      <c r="Z117">
        <v>0</v>
      </c>
      <c r="AA117">
        <v>4.4800000000000004</v>
      </c>
      <c r="AB117">
        <v>29.52</v>
      </c>
      <c r="AC117">
        <v>5.9</v>
      </c>
      <c r="AD117">
        <v>300.10000000000002</v>
      </c>
      <c r="AE117">
        <v>0</v>
      </c>
      <c r="AF117">
        <v>0</v>
      </c>
      <c r="AG117">
        <v>0</v>
      </c>
      <c r="AH117">
        <v>0</v>
      </c>
      <c r="AI117">
        <v>0</v>
      </c>
      <c r="AL117" t="s">
        <v>73</v>
      </c>
      <c r="AM117">
        <v>0</v>
      </c>
      <c r="AN117" t="s">
        <v>60</v>
      </c>
      <c r="AQ117" t="s">
        <v>248</v>
      </c>
      <c r="AR117" t="s">
        <v>62</v>
      </c>
      <c r="AS117" t="s">
        <v>66</v>
      </c>
      <c r="AV117">
        <v>7035169112</v>
      </c>
      <c r="AW117">
        <v>601803076514</v>
      </c>
      <c r="AX117" t="s">
        <v>250</v>
      </c>
    </row>
    <row r="118" spans="1:50" x14ac:dyDescent="0.25">
      <c r="A118">
        <v>11083503885</v>
      </c>
      <c r="B118">
        <v>9952867</v>
      </c>
      <c r="C118" t="s">
        <v>109</v>
      </c>
      <c r="D118">
        <v>77535946</v>
      </c>
      <c r="E118" t="s">
        <v>110</v>
      </c>
      <c r="F118" t="s">
        <v>251</v>
      </c>
      <c r="G118" t="s">
        <v>252</v>
      </c>
      <c r="H118" t="s">
        <v>54</v>
      </c>
      <c r="I118" t="s">
        <v>253</v>
      </c>
      <c r="J118" t="s">
        <v>56</v>
      </c>
      <c r="K118" t="s">
        <v>57</v>
      </c>
      <c r="L118" t="s">
        <v>80</v>
      </c>
      <c r="M118" t="s">
        <v>59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1</v>
      </c>
      <c r="AF118">
        <v>0</v>
      </c>
      <c r="AG118">
        <v>67.5</v>
      </c>
      <c r="AH118">
        <v>0</v>
      </c>
      <c r="AI118">
        <v>0</v>
      </c>
      <c r="AM118">
        <v>0</v>
      </c>
      <c r="AN118" t="s">
        <v>60</v>
      </c>
      <c r="AQ118" t="s">
        <v>61</v>
      </c>
      <c r="AR118" t="s">
        <v>62</v>
      </c>
      <c r="AS118" t="s">
        <v>81</v>
      </c>
      <c r="AV118">
        <v>7883649077</v>
      </c>
      <c r="AW118">
        <v>0</v>
      </c>
      <c r="AX118" t="s">
        <v>254</v>
      </c>
    </row>
    <row r="119" spans="1:50" x14ac:dyDescent="0.25">
      <c r="A119">
        <v>11083503886</v>
      </c>
      <c r="B119">
        <v>9952867</v>
      </c>
      <c r="C119" t="s">
        <v>109</v>
      </c>
      <c r="D119">
        <v>77535946</v>
      </c>
      <c r="E119" t="s">
        <v>110</v>
      </c>
      <c r="F119" t="s">
        <v>251</v>
      </c>
      <c r="G119" t="s">
        <v>252</v>
      </c>
      <c r="H119" t="s">
        <v>54</v>
      </c>
      <c r="I119" t="s">
        <v>253</v>
      </c>
      <c r="J119" t="s">
        <v>56</v>
      </c>
      <c r="K119" t="s">
        <v>56</v>
      </c>
      <c r="L119" t="s">
        <v>80</v>
      </c>
      <c r="M119" t="s">
        <v>59</v>
      </c>
      <c r="N119">
        <v>1</v>
      </c>
      <c r="O119">
        <v>1000</v>
      </c>
      <c r="P119">
        <v>250</v>
      </c>
      <c r="Q119">
        <v>75</v>
      </c>
      <c r="R119">
        <v>0</v>
      </c>
      <c r="S119">
        <v>75</v>
      </c>
      <c r="T119">
        <v>250</v>
      </c>
      <c r="U119">
        <v>0</v>
      </c>
      <c r="V119">
        <v>7.0000000000000007E-2</v>
      </c>
      <c r="W119">
        <v>0.05</v>
      </c>
      <c r="X119">
        <v>0.05</v>
      </c>
      <c r="Y119">
        <v>14.58</v>
      </c>
      <c r="Z119">
        <v>0</v>
      </c>
      <c r="AA119">
        <v>0.56000000000000005</v>
      </c>
      <c r="AB119">
        <v>14.02</v>
      </c>
      <c r="AC119">
        <v>2.8</v>
      </c>
      <c r="AD119">
        <v>232.62</v>
      </c>
      <c r="AE119">
        <v>0</v>
      </c>
      <c r="AF119">
        <v>0</v>
      </c>
      <c r="AG119">
        <v>0</v>
      </c>
      <c r="AH119">
        <v>0</v>
      </c>
      <c r="AI119">
        <v>0</v>
      </c>
      <c r="AL119" t="s">
        <v>255</v>
      </c>
      <c r="AM119">
        <v>0</v>
      </c>
      <c r="AN119" t="s">
        <v>60</v>
      </c>
      <c r="AQ119" t="s">
        <v>61</v>
      </c>
      <c r="AR119" t="s">
        <v>62</v>
      </c>
      <c r="AS119" t="s">
        <v>66</v>
      </c>
      <c r="AV119">
        <v>7883649077</v>
      </c>
      <c r="AW119">
        <v>0</v>
      </c>
      <c r="AX119" t="s">
        <v>254</v>
      </c>
    </row>
    <row r="120" spans="1:50" x14ac:dyDescent="0.25">
      <c r="A120">
        <v>11083503887</v>
      </c>
      <c r="B120">
        <v>10020387</v>
      </c>
      <c r="C120" t="s">
        <v>75</v>
      </c>
      <c r="D120">
        <v>122878590</v>
      </c>
      <c r="E120" t="s">
        <v>76</v>
      </c>
      <c r="F120" t="s">
        <v>77</v>
      </c>
      <c r="G120" t="s">
        <v>78</v>
      </c>
      <c r="H120" t="s">
        <v>54</v>
      </c>
      <c r="I120" t="s">
        <v>79</v>
      </c>
      <c r="J120" t="s">
        <v>56</v>
      </c>
      <c r="K120" t="s">
        <v>56</v>
      </c>
      <c r="L120" t="s">
        <v>69</v>
      </c>
      <c r="M120" t="s">
        <v>59</v>
      </c>
      <c r="N120">
        <v>1</v>
      </c>
      <c r="O120">
        <v>1200</v>
      </c>
      <c r="P120">
        <v>348</v>
      </c>
      <c r="Q120">
        <v>71</v>
      </c>
      <c r="R120">
        <v>0</v>
      </c>
      <c r="S120">
        <v>71</v>
      </c>
      <c r="T120">
        <v>348</v>
      </c>
      <c r="U120">
        <v>0</v>
      </c>
      <c r="V120">
        <v>0.12</v>
      </c>
      <c r="W120">
        <v>0.1</v>
      </c>
      <c r="X120">
        <v>0.1</v>
      </c>
      <c r="Y120">
        <v>34.799999999999997</v>
      </c>
      <c r="Z120">
        <v>11.31</v>
      </c>
      <c r="AA120">
        <v>2.96</v>
      </c>
      <c r="AB120">
        <v>20.53</v>
      </c>
      <c r="AC120">
        <v>4.1100000000000003</v>
      </c>
      <c r="AD120">
        <v>309.08999999999997</v>
      </c>
      <c r="AE120">
        <v>0</v>
      </c>
      <c r="AF120">
        <v>0</v>
      </c>
      <c r="AG120">
        <v>0</v>
      </c>
      <c r="AH120">
        <v>0</v>
      </c>
      <c r="AI120">
        <v>0</v>
      </c>
      <c r="AL120" t="s">
        <v>65</v>
      </c>
      <c r="AM120">
        <v>146938</v>
      </c>
      <c r="AO120" t="s">
        <v>256</v>
      </c>
      <c r="AP120" t="s">
        <v>257</v>
      </c>
      <c r="AQ120" t="s">
        <v>248</v>
      </c>
      <c r="AR120" t="s">
        <v>62</v>
      </c>
      <c r="AS120" t="s">
        <v>66</v>
      </c>
      <c r="AV120">
        <v>7035169542</v>
      </c>
      <c r="AW120">
        <v>0</v>
      </c>
      <c r="AX120" t="s">
        <v>258</v>
      </c>
    </row>
    <row r="121" spans="1:50" x14ac:dyDescent="0.25">
      <c r="A121">
        <v>11083503888</v>
      </c>
      <c r="B121">
        <v>9952867</v>
      </c>
      <c r="C121" t="s">
        <v>109</v>
      </c>
      <c r="D121">
        <v>77535946</v>
      </c>
      <c r="E121" t="s">
        <v>110</v>
      </c>
      <c r="F121" t="s">
        <v>251</v>
      </c>
      <c r="G121" t="s">
        <v>252</v>
      </c>
      <c r="H121" t="s">
        <v>54</v>
      </c>
      <c r="I121" t="s">
        <v>253</v>
      </c>
      <c r="J121" t="s">
        <v>56</v>
      </c>
      <c r="K121" t="s">
        <v>56</v>
      </c>
      <c r="L121" t="s">
        <v>102</v>
      </c>
      <c r="M121" t="s">
        <v>59</v>
      </c>
      <c r="N121">
        <v>1</v>
      </c>
      <c r="O121">
        <v>1000</v>
      </c>
      <c r="P121">
        <v>250</v>
      </c>
      <c r="Q121">
        <v>75</v>
      </c>
      <c r="R121">
        <v>0</v>
      </c>
      <c r="S121">
        <v>75</v>
      </c>
      <c r="T121">
        <v>250</v>
      </c>
      <c r="U121">
        <v>0</v>
      </c>
      <c r="V121">
        <v>7.0000000000000007E-2</v>
      </c>
      <c r="W121">
        <v>0.05</v>
      </c>
      <c r="X121">
        <v>0.05</v>
      </c>
      <c r="Y121">
        <v>14.58</v>
      </c>
      <c r="Z121">
        <v>7.5</v>
      </c>
      <c r="AA121">
        <v>2.13</v>
      </c>
      <c r="AB121">
        <v>4.95</v>
      </c>
      <c r="AC121">
        <v>0.99</v>
      </c>
      <c r="AD121">
        <v>234.43</v>
      </c>
      <c r="AE121">
        <v>0</v>
      </c>
      <c r="AF121">
        <v>0</v>
      </c>
      <c r="AG121">
        <v>0</v>
      </c>
      <c r="AH121">
        <v>0</v>
      </c>
      <c r="AI121">
        <v>0</v>
      </c>
      <c r="AL121" t="s">
        <v>65</v>
      </c>
      <c r="AM121">
        <v>207561</v>
      </c>
      <c r="AO121" t="s">
        <v>121</v>
      </c>
      <c r="AP121" t="s">
        <v>122</v>
      </c>
      <c r="AQ121" t="s">
        <v>248</v>
      </c>
      <c r="AR121" t="s">
        <v>62</v>
      </c>
      <c r="AS121" t="s">
        <v>66</v>
      </c>
      <c r="AV121">
        <v>7883649137</v>
      </c>
      <c r="AW121">
        <v>0</v>
      </c>
      <c r="AX121" t="s">
        <v>259</v>
      </c>
    </row>
    <row r="122" spans="1:50" x14ac:dyDescent="0.25">
      <c r="A122">
        <v>11083503889</v>
      </c>
      <c r="B122">
        <v>9952867</v>
      </c>
      <c r="C122" t="s">
        <v>109</v>
      </c>
      <c r="D122">
        <v>77535946</v>
      </c>
      <c r="E122" t="s">
        <v>110</v>
      </c>
      <c r="F122" t="s">
        <v>251</v>
      </c>
      <c r="G122" t="s">
        <v>252</v>
      </c>
      <c r="H122" t="s">
        <v>54</v>
      </c>
      <c r="I122" t="s">
        <v>253</v>
      </c>
      <c r="J122" t="s">
        <v>56</v>
      </c>
      <c r="K122" t="s">
        <v>57</v>
      </c>
      <c r="L122" t="s">
        <v>102</v>
      </c>
      <c r="M122" t="s">
        <v>59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1</v>
      </c>
      <c r="AF122">
        <v>0</v>
      </c>
      <c r="AG122">
        <v>49</v>
      </c>
      <c r="AH122">
        <v>0</v>
      </c>
      <c r="AI122">
        <v>0</v>
      </c>
      <c r="AM122">
        <v>207561</v>
      </c>
      <c r="AO122" t="s">
        <v>121</v>
      </c>
      <c r="AP122" t="s">
        <v>122</v>
      </c>
      <c r="AQ122" t="s">
        <v>248</v>
      </c>
      <c r="AR122" t="s">
        <v>62</v>
      </c>
      <c r="AS122" t="s">
        <v>81</v>
      </c>
      <c r="AV122">
        <v>7883649137</v>
      </c>
      <c r="AW122">
        <v>0</v>
      </c>
      <c r="AX122" t="s">
        <v>259</v>
      </c>
    </row>
    <row r="123" spans="1:50" x14ac:dyDescent="0.25">
      <c r="A123">
        <v>11083503890</v>
      </c>
      <c r="B123">
        <v>9952867</v>
      </c>
      <c r="C123" t="s">
        <v>260</v>
      </c>
      <c r="D123">
        <v>77545018</v>
      </c>
      <c r="E123" t="s">
        <v>51</v>
      </c>
      <c r="F123" t="s">
        <v>261</v>
      </c>
      <c r="G123" t="s">
        <v>262</v>
      </c>
      <c r="H123" t="s">
        <v>54</v>
      </c>
      <c r="I123" t="s">
        <v>263</v>
      </c>
      <c r="J123" t="s">
        <v>56</v>
      </c>
      <c r="K123" t="s">
        <v>57</v>
      </c>
      <c r="L123" t="s">
        <v>80</v>
      </c>
      <c r="M123" t="s">
        <v>131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1</v>
      </c>
      <c r="AF123">
        <v>0</v>
      </c>
      <c r="AG123">
        <v>49</v>
      </c>
      <c r="AH123">
        <v>0</v>
      </c>
      <c r="AI123">
        <v>0</v>
      </c>
      <c r="AM123">
        <v>130742</v>
      </c>
      <c r="AO123" t="s">
        <v>264</v>
      </c>
      <c r="AP123" t="s">
        <v>265</v>
      </c>
      <c r="AQ123" t="s">
        <v>248</v>
      </c>
      <c r="AR123" t="s">
        <v>62</v>
      </c>
      <c r="AS123" t="s">
        <v>81</v>
      </c>
      <c r="AV123">
        <v>7842546540</v>
      </c>
      <c r="AW123">
        <v>0</v>
      </c>
      <c r="AX123" t="s">
        <v>266</v>
      </c>
    </row>
    <row r="124" spans="1:50" x14ac:dyDescent="0.25">
      <c r="A124">
        <v>11083503891</v>
      </c>
      <c r="B124">
        <v>9952867</v>
      </c>
      <c r="C124" t="s">
        <v>260</v>
      </c>
      <c r="D124">
        <v>77545018</v>
      </c>
      <c r="E124" t="s">
        <v>51</v>
      </c>
      <c r="F124" t="s">
        <v>261</v>
      </c>
      <c r="G124" t="s">
        <v>262</v>
      </c>
      <c r="H124" t="s">
        <v>54</v>
      </c>
      <c r="I124" t="s">
        <v>263</v>
      </c>
      <c r="J124" t="s">
        <v>56</v>
      </c>
      <c r="K124" t="s">
        <v>56</v>
      </c>
      <c r="L124" t="s">
        <v>80</v>
      </c>
      <c r="M124" t="s">
        <v>131</v>
      </c>
      <c r="N124">
        <v>1</v>
      </c>
      <c r="O124">
        <v>1000</v>
      </c>
      <c r="P124">
        <v>280</v>
      </c>
      <c r="Q124">
        <v>72</v>
      </c>
      <c r="R124">
        <v>0</v>
      </c>
      <c r="S124">
        <v>72</v>
      </c>
      <c r="T124">
        <v>280</v>
      </c>
      <c r="U124">
        <v>0</v>
      </c>
      <c r="V124">
        <v>7.0000000000000007E-2</v>
      </c>
      <c r="W124">
        <v>0.05</v>
      </c>
      <c r="X124">
        <v>0.05</v>
      </c>
      <c r="Y124">
        <v>16.329999999999998</v>
      </c>
      <c r="Z124">
        <v>11.2</v>
      </c>
      <c r="AA124">
        <v>0</v>
      </c>
      <c r="AB124">
        <v>5.13</v>
      </c>
      <c r="AC124">
        <v>1.03</v>
      </c>
      <c r="AD124">
        <v>262.64</v>
      </c>
      <c r="AE124">
        <v>0</v>
      </c>
      <c r="AF124">
        <v>0</v>
      </c>
      <c r="AG124">
        <v>0</v>
      </c>
      <c r="AH124">
        <v>0</v>
      </c>
      <c r="AI124">
        <v>0</v>
      </c>
      <c r="AM124">
        <v>130742</v>
      </c>
      <c r="AO124" t="s">
        <v>264</v>
      </c>
      <c r="AP124" t="s">
        <v>265</v>
      </c>
      <c r="AQ124" t="s">
        <v>248</v>
      </c>
      <c r="AR124" t="s">
        <v>62</v>
      </c>
      <c r="AS124" t="s">
        <v>66</v>
      </c>
      <c r="AV124">
        <v>7842546540</v>
      </c>
      <c r="AW124">
        <v>0</v>
      </c>
      <c r="AX124" t="s">
        <v>266</v>
      </c>
    </row>
    <row r="125" spans="1:50" x14ac:dyDescent="0.25">
      <c r="A125">
        <v>11083503892</v>
      </c>
      <c r="B125">
        <v>10020387</v>
      </c>
      <c r="C125" t="s">
        <v>75</v>
      </c>
      <c r="D125">
        <v>122878590</v>
      </c>
      <c r="E125" t="s">
        <v>76</v>
      </c>
      <c r="F125" t="s">
        <v>77</v>
      </c>
      <c r="G125" t="s">
        <v>78</v>
      </c>
      <c r="H125" t="s">
        <v>54</v>
      </c>
      <c r="I125" t="s">
        <v>79</v>
      </c>
      <c r="J125" t="s">
        <v>56</v>
      </c>
      <c r="K125" t="s">
        <v>56</v>
      </c>
      <c r="L125" t="s">
        <v>170</v>
      </c>
      <c r="M125" t="s">
        <v>131</v>
      </c>
      <c r="N125">
        <v>1</v>
      </c>
      <c r="O125">
        <v>1200</v>
      </c>
      <c r="P125">
        <v>360</v>
      </c>
      <c r="Q125">
        <v>70</v>
      </c>
      <c r="R125">
        <v>0</v>
      </c>
      <c r="S125">
        <v>70</v>
      </c>
      <c r="T125">
        <v>360</v>
      </c>
      <c r="U125">
        <v>0</v>
      </c>
      <c r="V125">
        <v>0.12</v>
      </c>
      <c r="W125">
        <v>0.1</v>
      </c>
      <c r="X125">
        <v>0.1</v>
      </c>
      <c r="Y125">
        <v>36</v>
      </c>
      <c r="Z125">
        <v>0</v>
      </c>
      <c r="AA125">
        <v>3.28</v>
      </c>
      <c r="AB125">
        <v>32.72</v>
      </c>
      <c r="AC125">
        <v>6.54</v>
      </c>
      <c r="AD125">
        <v>317.45999999999998</v>
      </c>
      <c r="AE125">
        <v>0</v>
      </c>
      <c r="AF125">
        <v>0</v>
      </c>
      <c r="AG125">
        <v>0</v>
      </c>
      <c r="AH125">
        <v>0</v>
      </c>
      <c r="AI125">
        <v>0</v>
      </c>
      <c r="AL125" t="s">
        <v>73</v>
      </c>
      <c r="AM125">
        <v>0</v>
      </c>
      <c r="AN125" t="s">
        <v>60</v>
      </c>
      <c r="AQ125" t="s">
        <v>248</v>
      </c>
      <c r="AR125" t="s">
        <v>62</v>
      </c>
      <c r="AS125" t="s">
        <v>66</v>
      </c>
      <c r="AV125">
        <v>7035169578</v>
      </c>
      <c r="AW125">
        <v>601729577950</v>
      </c>
      <c r="AX125" t="s">
        <v>267</v>
      </c>
    </row>
    <row r="126" spans="1:50" x14ac:dyDescent="0.25">
      <c r="A126">
        <v>11083503893</v>
      </c>
      <c r="B126">
        <v>9952867</v>
      </c>
      <c r="C126" t="s">
        <v>260</v>
      </c>
      <c r="D126">
        <v>77535846</v>
      </c>
      <c r="E126" t="s">
        <v>76</v>
      </c>
      <c r="F126" t="s">
        <v>268</v>
      </c>
      <c r="G126" t="s">
        <v>269</v>
      </c>
      <c r="H126" t="s">
        <v>54</v>
      </c>
      <c r="I126" t="s">
        <v>270</v>
      </c>
      <c r="J126" t="s">
        <v>56</v>
      </c>
      <c r="K126" t="s">
        <v>56</v>
      </c>
      <c r="L126" t="s">
        <v>58</v>
      </c>
      <c r="M126" t="s">
        <v>131</v>
      </c>
      <c r="N126">
        <v>1</v>
      </c>
      <c r="O126">
        <v>1000</v>
      </c>
      <c r="P126">
        <v>270</v>
      </c>
      <c r="Q126">
        <v>73</v>
      </c>
      <c r="R126">
        <v>0</v>
      </c>
      <c r="S126">
        <v>73</v>
      </c>
      <c r="T126">
        <v>270</v>
      </c>
      <c r="U126">
        <v>0</v>
      </c>
      <c r="V126">
        <v>7.0000000000000007E-2</v>
      </c>
      <c r="W126">
        <v>0.05</v>
      </c>
      <c r="X126">
        <v>0.05</v>
      </c>
      <c r="Y126">
        <v>15.75</v>
      </c>
      <c r="Z126">
        <v>0</v>
      </c>
      <c r="AA126">
        <v>2.4300000000000002</v>
      </c>
      <c r="AB126">
        <v>13.32</v>
      </c>
      <c r="AC126">
        <v>2.66</v>
      </c>
      <c r="AD126">
        <v>251.59</v>
      </c>
      <c r="AE126">
        <v>0</v>
      </c>
      <c r="AF126">
        <v>0</v>
      </c>
      <c r="AG126">
        <v>0</v>
      </c>
      <c r="AH126">
        <v>0</v>
      </c>
      <c r="AI126">
        <v>0</v>
      </c>
      <c r="AL126" t="s">
        <v>146</v>
      </c>
      <c r="AM126">
        <v>0</v>
      </c>
      <c r="AN126" t="s">
        <v>60</v>
      </c>
      <c r="AQ126" t="s">
        <v>248</v>
      </c>
      <c r="AR126" t="s">
        <v>62</v>
      </c>
      <c r="AS126" t="s">
        <v>66</v>
      </c>
      <c r="AV126">
        <v>7340684482</v>
      </c>
      <c r="AW126">
        <v>601793381606</v>
      </c>
      <c r="AX126" t="s">
        <v>271</v>
      </c>
    </row>
    <row r="127" spans="1:50" x14ac:dyDescent="0.25">
      <c r="A127">
        <v>11083503894</v>
      </c>
      <c r="B127">
        <v>9952867</v>
      </c>
      <c r="C127" t="s">
        <v>260</v>
      </c>
      <c r="D127">
        <v>77535846</v>
      </c>
      <c r="E127" t="s">
        <v>76</v>
      </c>
      <c r="F127" t="s">
        <v>268</v>
      </c>
      <c r="G127" t="s">
        <v>269</v>
      </c>
      <c r="H127" t="s">
        <v>54</v>
      </c>
      <c r="I127" t="s">
        <v>270</v>
      </c>
      <c r="J127" t="s">
        <v>56</v>
      </c>
      <c r="K127" t="s">
        <v>57</v>
      </c>
      <c r="L127" t="s">
        <v>58</v>
      </c>
      <c r="M127" t="s">
        <v>131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1</v>
      </c>
      <c r="AF127">
        <v>0</v>
      </c>
      <c r="AG127">
        <v>49</v>
      </c>
      <c r="AH127">
        <v>0</v>
      </c>
      <c r="AI127">
        <v>0</v>
      </c>
      <c r="AM127">
        <v>0</v>
      </c>
      <c r="AN127" t="s">
        <v>60</v>
      </c>
      <c r="AQ127" t="s">
        <v>248</v>
      </c>
      <c r="AR127" t="s">
        <v>62</v>
      </c>
      <c r="AS127" t="s">
        <v>81</v>
      </c>
      <c r="AV127">
        <v>7340684482</v>
      </c>
      <c r="AW127">
        <v>601793381606</v>
      </c>
      <c r="AX127" t="s">
        <v>271</v>
      </c>
    </row>
    <row r="128" spans="1:50" x14ac:dyDescent="0.25">
      <c r="A128">
        <v>11083503895</v>
      </c>
      <c r="B128">
        <v>9952867</v>
      </c>
      <c r="C128" t="s">
        <v>260</v>
      </c>
      <c r="D128">
        <v>77545017</v>
      </c>
      <c r="E128" t="s">
        <v>51</v>
      </c>
      <c r="F128" t="s">
        <v>272</v>
      </c>
      <c r="G128" t="s">
        <v>273</v>
      </c>
      <c r="H128" t="s">
        <v>54</v>
      </c>
      <c r="I128" t="s">
        <v>274</v>
      </c>
      <c r="J128" t="s">
        <v>56</v>
      </c>
      <c r="K128" t="s">
        <v>56</v>
      </c>
      <c r="L128" t="s">
        <v>275</v>
      </c>
      <c r="M128" t="s">
        <v>131</v>
      </c>
      <c r="N128">
        <v>1</v>
      </c>
      <c r="O128">
        <v>1000</v>
      </c>
      <c r="P128">
        <v>250</v>
      </c>
      <c r="Q128">
        <v>75</v>
      </c>
      <c r="R128">
        <v>0</v>
      </c>
      <c r="S128">
        <v>75</v>
      </c>
      <c r="T128">
        <v>250</v>
      </c>
      <c r="U128">
        <v>0</v>
      </c>
      <c r="V128">
        <v>7.0000000000000007E-2</v>
      </c>
      <c r="W128">
        <v>0.05</v>
      </c>
      <c r="X128">
        <v>0.05</v>
      </c>
      <c r="Y128">
        <v>14.58</v>
      </c>
      <c r="Z128">
        <v>15</v>
      </c>
      <c r="AA128">
        <v>2.14</v>
      </c>
      <c r="AB128">
        <v>-2.56</v>
      </c>
      <c r="AC128">
        <v>-0.51</v>
      </c>
      <c r="AD128">
        <v>235.93</v>
      </c>
      <c r="AE128">
        <v>0</v>
      </c>
      <c r="AF128">
        <v>0</v>
      </c>
      <c r="AG128">
        <v>0</v>
      </c>
      <c r="AH128">
        <v>0</v>
      </c>
      <c r="AI128">
        <v>0</v>
      </c>
      <c r="AL128" t="s">
        <v>146</v>
      </c>
      <c r="AM128">
        <v>156967</v>
      </c>
      <c r="AO128" t="s">
        <v>276</v>
      </c>
      <c r="AP128" t="s">
        <v>277</v>
      </c>
      <c r="AQ128" t="s">
        <v>248</v>
      </c>
      <c r="AR128" t="s">
        <v>62</v>
      </c>
      <c r="AS128" t="s">
        <v>66</v>
      </c>
      <c r="AV128">
        <v>7340684380</v>
      </c>
      <c r="AW128">
        <v>0</v>
      </c>
      <c r="AX128" t="s">
        <v>278</v>
      </c>
    </row>
    <row r="129" spans="1:50" x14ac:dyDescent="0.25">
      <c r="A129">
        <v>11083503896</v>
      </c>
      <c r="B129">
        <v>10020387</v>
      </c>
      <c r="C129" t="s">
        <v>211</v>
      </c>
      <c r="D129">
        <v>122877730</v>
      </c>
      <c r="E129" t="s">
        <v>110</v>
      </c>
      <c r="F129" t="s">
        <v>212</v>
      </c>
      <c r="G129" t="s">
        <v>78</v>
      </c>
      <c r="H129" t="s">
        <v>54</v>
      </c>
      <c r="I129" t="s">
        <v>213</v>
      </c>
      <c r="J129" t="s">
        <v>56</v>
      </c>
      <c r="K129" t="s">
        <v>57</v>
      </c>
      <c r="L129" t="s">
        <v>58</v>
      </c>
      <c r="M129" t="s">
        <v>131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1</v>
      </c>
      <c r="AF129">
        <v>0</v>
      </c>
      <c r="AG129">
        <v>49</v>
      </c>
      <c r="AH129">
        <v>0</v>
      </c>
      <c r="AI129">
        <v>0</v>
      </c>
      <c r="AM129">
        <v>113805</v>
      </c>
      <c r="AO129" t="s">
        <v>279</v>
      </c>
      <c r="AP129" t="s">
        <v>280</v>
      </c>
      <c r="AQ129" t="s">
        <v>248</v>
      </c>
      <c r="AR129" t="s">
        <v>62</v>
      </c>
      <c r="AS129" t="s">
        <v>66</v>
      </c>
      <c r="AV129">
        <v>7035169222</v>
      </c>
      <c r="AW129">
        <v>601793328824</v>
      </c>
      <c r="AX129" t="s">
        <v>281</v>
      </c>
    </row>
    <row r="130" spans="1:50" x14ac:dyDescent="0.25">
      <c r="A130">
        <v>11083503897</v>
      </c>
      <c r="B130">
        <v>10020387</v>
      </c>
      <c r="C130" t="s">
        <v>211</v>
      </c>
      <c r="D130">
        <v>122877730</v>
      </c>
      <c r="E130" t="s">
        <v>110</v>
      </c>
      <c r="F130" t="s">
        <v>212</v>
      </c>
      <c r="G130" t="s">
        <v>78</v>
      </c>
      <c r="H130" t="s">
        <v>54</v>
      </c>
      <c r="I130" t="s">
        <v>213</v>
      </c>
      <c r="J130" t="s">
        <v>56</v>
      </c>
      <c r="K130" t="s">
        <v>56</v>
      </c>
      <c r="L130" t="s">
        <v>58</v>
      </c>
      <c r="M130" t="s">
        <v>131</v>
      </c>
      <c r="N130">
        <v>1</v>
      </c>
      <c r="O130">
        <v>2000</v>
      </c>
      <c r="P130">
        <v>340</v>
      </c>
      <c r="Q130">
        <v>83</v>
      </c>
      <c r="R130">
        <v>0</v>
      </c>
      <c r="S130">
        <v>83</v>
      </c>
      <c r="T130">
        <v>340</v>
      </c>
      <c r="U130">
        <v>0</v>
      </c>
      <c r="V130">
        <v>0.12</v>
      </c>
      <c r="W130">
        <v>0.1</v>
      </c>
      <c r="X130">
        <v>0.1</v>
      </c>
      <c r="Y130">
        <v>34</v>
      </c>
      <c r="Z130">
        <v>11.05</v>
      </c>
      <c r="AA130">
        <v>3.06</v>
      </c>
      <c r="AB130">
        <v>19.89</v>
      </c>
      <c r="AC130">
        <v>3.98</v>
      </c>
      <c r="AD130">
        <v>302.02</v>
      </c>
      <c r="AE130">
        <v>0</v>
      </c>
      <c r="AF130">
        <v>0</v>
      </c>
      <c r="AG130">
        <v>0</v>
      </c>
      <c r="AH130">
        <v>0</v>
      </c>
      <c r="AI130">
        <v>0</v>
      </c>
      <c r="AL130" t="s">
        <v>146</v>
      </c>
      <c r="AM130">
        <v>113805</v>
      </c>
      <c r="AO130" t="s">
        <v>279</v>
      </c>
      <c r="AP130" t="s">
        <v>280</v>
      </c>
      <c r="AQ130" t="s">
        <v>248</v>
      </c>
      <c r="AR130" t="s">
        <v>62</v>
      </c>
      <c r="AS130" t="s">
        <v>66</v>
      </c>
      <c r="AV130">
        <v>7035169222</v>
      </c>
      <c r="AW130">
        <v>601793328824</v>
      </c>
      <c r="AX130" t="s">
        <v>281</v>
      </c>
    </row>
    <row r="131" spans="1:50" x14ac:dyDescent="0.25">
      <c r="A131">
        <v>11083503898</v>
      </c>
      <c r="B131">
        <v>9952867</v>
      </c>
      <c r="C131" t="s">
        <v>260</v>
      </c>
      <c r="D131">
        <v>77535848</v>
      </c>
      <c r="E131" t="s">
        <v>76</v>
      </c>
      <c r="F131" t="s">
        <v>282</v>
      </c>
      <c r="G131" t="s">
        <v>283</v>
      </c>
      <c r="H131" t="s">
        <v>54</v>
      </c>
      <c r="I131" t="s">
        <v>284</v>
      </c>
      <c r="J131" t="s">
        <v>56</v>
      </c>
      <c r="K131" t="s">
        <v>57</v>
      </c>
      <c r="L131" t="s">
        <v>58</v>
      </c>
      <c r="M131" t="s">
        <v>131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1</v>
      </c>
      <c r="AF131">
        <v>0</v>
      </c>
      <c r="AG131">
        <v>49</v>
      </c>
      <c r="AH131">
        <v>0</v>
      </c>
      <c r="AI131">
        <v>0</v>
      </c>
      <c r="AM131">
        <v>0</v>
      </c>
      <c r="AN131" t="s">
        <v>60</v>
      </c>
      <c r="AQ131" t="s">
        <v>248</v>
      </c>
      <c r="AR131" t="s">
        <v>62</v>
      </c>
      <c r="AS131" t="s">
        <v>81</v>
      </c>
      <c r="AV131">
        <v>7842546786</v>
      </c>
      <c r="AW131">
        <v>601793386841</v>
      </c>
      <c r="AX131" t="s">
        <v>285</v>
      </c>
    </row>
    <row r="132" spans="1:50" x14ac:dyDescent="0.25">
      <c r="A132">
        <v>11083503899</v>
      </c>
      <c r="B132">
        <v>9952867</v>
      </c>
      <c r="C132" t="s">
        <v>260</v>
      </c>
      <c r="D132">
        <v>77535848</v>
      </c>
      <c r="E132" t="s">
        <v>76</v>
      </c>
      <c r="F132" t="s">
        <v>282</v>
      </c>
      <c r="G132" t="s">
        <v>283</v>
      </c>
      <c r="H132" t="s">
        <v>54</v>
      </c>
      <c r="I132" t="s">
        <v>284</v>
      </c>
      <c r="J132" t="s">
        <v>56</v>
      </c>
      <c r="K132" t="s">
        <v>56</v>
      </c>
      <c r="L132" t="s">
        <v>58</v>
      </c>
      <c r="M132" t="s">
        <v>131</v>
      </c>
      <c r="N132">
        <v>1</v>
      </c>
      <c r="O132">
        <v>1000</v>
      </c>
      <c r="P132">
        <v>270</v>
      </c>
      <c r="Q132">
        <v>73</v>
      </c>
      <c r="R132">
        <v>0</v>
      </c>
      <c r="S132">
        <v>73</v>
      </c>
      <c r="T132">
        <v>270</v>
      </c>
      <c r="U132">
        <v>0</v>
      </c>
      <c r="V132">
        <v>7.0000000000000007E-2</v>
      </c>
      <c r="W132">
        <v>0.05</v>
      </c>
      <c r="X132">
        <v>0.05</v>
      </c>
      <c r="Y132">
        <v>15.75</v>
      </c>
      <c r="Z132">
        <v>0</v>
      </c>
      <c r="AA132">
        <v>2.4300000000000002</v>
      </c>
      <c r="AB132">
        <v>13.32</v>
      </c>
      <c r="AC132">
        <v>2.66</v>
      </c>
      <c r="AD132">
        <v>251.59</v>
      </c>
      <c r="AE132">
        <v>0</v>
      </c>
      <c r="AF132">
        <v>0</v>
      </c>
      <c r="AG132">
        <v>0</v>
      </c>
      <c r="AH132">
        <v>0</v>
      </c>
      <c r="AI132">
        <v>0</v>
      </c>
      <c r="AL132" t="s">
        <v>146</v>
      </c>
      <c r="AM132">
        <v>0</v>
      </c>
      <c r="AN132" t="s">
        <v>60</v>
      </c>
      <c r="AQ132" t="s">
        <v>248</v>
      </c>
      <c r="AR132" t="s">
        <v>62</v>
      </c>
      <c r="AS132" t="s">
        <v>66</v>
      </c>
      <c r="AV132">
        <v>7842546786</v>
      </c>
      <c r="AW132">
        <v>601793386841</v>
      </c>
      <c r="AX132" t="s">
        <v>285</v>
      </c>
    </row>
    <row r="133" spans="1:50" x14ac:dyDescent="0.25">
      <c r="A133">
        <v>11083503900</v>
      </c>
      <c r="B133">
        <v>9952867</v>
      </c>
      <c r="C133" t="s">
        <v>260</v>
      </c>
      <c r="D133">
        <v>77545018</v>
      </c>
      <c r="E133" t="s">
        <v>51</v>
      </c>
      <c r="F133" t="s">
        <v>261</v>
      </c>
      <c r="G133" t="s">
        <v>262</v>
      </c>
      <c r="H133" t="s">
        <v>54</v>
      </c>
      <c r="I133" t="s">
        <v>263</v>
      </c>
      <c r="J133" t="s">
        <v>56</v>
      </c>
      <c r="K133" t="s">
        <v>56</v>
      </c>
      <c r="L133" t="s">
        <v>80</v>
      </c>
      <c r="M133" t="s">
        <v>131</v>
      </c>
      <c r="N133">
        <v>1</v>
      </c>
      <c r="O133">
        <v>1000</v>
      </c>
      <c r="P133">
        <v>280</v>
      </c>
      <c r="Q133">
        <v>72</v>
      </c>
      <c r="R133">
        <v>0</v>
      </c>
      <c r="S133">
        <v>72</v>
      </c>
      <c r="T133">
        <v>280</v>
      </c>
      <c r="U133">
        <v>0</v>
      </c>
      <c r="V133">
        <v>7.0000000000000007E-2</v>
      </c>
      <c r="W133">
        <v>0.05</v>
      </c>
      <c r="X133">
        <v>0.05</v>
      </c>
      <c r="Y133">
        <v>16.329999999999998</v>
      </c>
      <c r="Z133">
        <v>11.2</v>
      </c>
      <c r="AA133">
        <v>0</v>
      </c>
      <c r="AB133">
        <v>5.13</v>
      </c>
      <c r="AC133">
        <v>1.03</v>
      </c>
      <c r="AD133">
        <v>262.64</v>
      </c>
      <c r="AE133">
        <v>0</v>
      </c>
      <c r="AF133">
        <v>0</v>
      </c>
      <c r="AG133">
        <v>0</v>
      </c>
      <c r="AH133">
        <v>0</v>
      </c>
      <c r="AI133">
        <v>0</v>
      </c>
      <c r="AM133">
        <v>130742</v>
      </c>
      <c r="AO133" t="s">
        <v>264</v>
      </c>
      <c r="AP133" t="s">
        <v>265</v>
      </c>
      <c r="AQ133" t="s">
        <v>248</v>
      </c>
      <c r="AR133" t="s">
        <v>62</v>
      </c>
      <c r="AS133" t="s">
        <v>66</v>
      </c>
      <c r="AV133">
        <v>7842546546</v>
      </c>
      <c r="AW133">
        <v>0</v>
      </c>
      <c r="AX133" t="s">
        <v>286</v>
      </c>
    </row>
    <row r="134" spans="1:50" x14ac:dyDescent="0.25">
      <c r="A134">
        <v>11083503901</v>
      </c>
      <c r="B134">
        <v>9952867</v>
      </c>
      <c r="C134" t="s">
        <v>260</v>
      </c>
      <c r="D134">
        <v>77545018</v>
      </c>
      <c r="E134" t="s">
        <v>51</v>
      </c>
      <c r="F134" t="s">
        <v>261</v>
      </c>
      <c r="G134" t="s">
        <v>262</v>
      </c>
      <c r="H134" t="s">
        <v>54</v>
      </c>
      <c r="I134" t="s">
        <v>263</v>
      </c>
      <c r="J134" t="s">
        <v>56</v>
      </c>
      <c r="K134" t="s">
        <v>57</v>
      </c>
      <c r="L134" t="s">
        <v>80</v>
      </c>
      <c r="M134" t="s">
        <v>131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1</v>
      </c>
      <c r="AF134">
        <v>0</v>
      </c>
      <c r="AG134">
        <v>49</v>
      </c>
      <c r="AH134">
        <v>0</v>
      </c>
      <c r="AI134">
        <v>0</v>
      </c>
      <c r="AM134">
        <v>130742</v>
      </c>
      <c r="AO134" t="s">
        <v>264</v>
      </c>
      <c r="AP134" t="s">
        <v>265</v>
      </c>
      <c r="AQ134" t="s">
        <v>248</v>
      </c>
      <c r="AR134" t="s">
        <v>62</v>
      </c>
      <c r="AS134" t="s">
        <v>81</v>
      </c>
      <c r="AV134">
        <v>7842546546</v>
      </c>
      <c r="AW134">
        <v>0</v>
      </c>
      <c r="AX134" t="s">
        <v>286</v>
      </c>
    </row>
    <row r="135" spans="1:50" x14ac:dyDescent="0.25">
      <c r="A135">
        <v>11083503902</v>
      </c>
      <c r="B135">
        <v>10020387</v>
      </c>
      <c r="C135" t="s">
        <v>75</v>
      </c>
      <c r="D135">
        <v>122878590</v>
      </c>
      <c r="E135" t="s">
        <v>76</v>
      </c>
      <c r="F135" t="s">
        <v>77</v>
      </c>
      <c r="G135" t="s">
        <v>78</v>
      </c>
      <c r="H135" t="s">
        <v>54</v>
      </c>
      <c r="I135" t="s">
        <v>79</v>
      </c>
      <c r="J135" t="s">
        <v>56</v>
      </c>
      <c r="K135" t="s">
        <v>56</v>
      </c>
      <c r="L135" t="s">
        <v>106</v>
      </c>
      <c r="M135" t="s">
        <v>131</v>
      </c>
      <c r="N135">
        <v>1</v>
      </c>
      <c r="O135">
        <v>1200</v>
      </c>
      <c r="P135">
        <v>348</v>
      </c>
      <c r="Q135">
        <v>71</v>
      </c>
      <c r="R135">
        <v>0</v>
      </c>
      <c r="S135">
        <v>71</v>
      </c>
      <c r="T135">
        <v>348</v>
      </c>
      <c r="U135">
        <v>0</v>
      </c>
      <c r="V135">
        <v>0.12</v>
      </c>
      <c r="W135">
        <v>0.1</v>
      </c>
      <c r="X135">
        <v>0.1</v>
      </c>
      <c r="Y135">
        <v>34.799999999999997</v>
      </c>
      <c r="Z135">
        <v>10.44</v>
      </c>
      <c r="AA135">
        <v>2.96</v>
      </c>
      <c r="AB135">
        <v>21.4</v>
      </c>
      <c r="AC135">
        <v>4.28</v>
      </c>
      <c r="AD135">
        <v>308.92</v>
      </c>
      <c r="AE135">
        <v>0</v>
      </c>
      <c r="AF135">
        <v>0</v>
      </c>
      <c r="AG135">
        <v>0</v>
      </c>
      <c r="AH135">
        <v>0</v>
      </c>
      <c r="AI135">
        <v>0</v>
      </c>
      <c r="AL135" t="s">
        <v>65</v>
      </c>
      <c r="AM135">
        <v>214453</v>
      </c>
      <c r="AO135" t="s">
        <v>287</v>
      </c>
      <c r="AP135" t="s">
        <v>288</v>
      </c>
      <c r="AQ135" t="s">
        <v>248</v>
      </c>
      <c r="AR135" t="s">
        <v>62</v>
      </c>
      <c r="AS135" t="s">
        <v>66</v>
      </c>
      <c r="AV135">
        <v>7035169512</v>
      </c>
      <c r="AW135">
        <v>0</v>
      </c>
      <c r="AX135" t="s">
        <v>289</v>
      </c>
    </row>
    <row r="136" spans="1:50" x14ac:dyDescent="0.25">
      <c r="A136">
        <v>11083503903</v>
      </c>
      <c r="B136">
        <v>10020387</v>
      </c>
      <c r="C136" t="s">
        <v>211</v>
      </c>
      <c r="D136">
        <v>122877730</v>
      </c>
      <c r="E136" t="s">
        <v>110</v>
      </c>
      <c r="F136" t="s">
        <v>212</v>
      </c>
      <c r="G136" t="s">
        <v>78</v>
      </c>
      <c r="H136" t="s">
        <v>54</v>
      </c>
      <c r="I136" t="s">
        <v>213</v>
      </c>
      <c r="J136" t="s">
        <v>56</v>
      </c>
      <c r="K136" t="s">
        <v>57</v>
      </c>
      <c r="L136" t="s">
        <v>80</v>
      </c>
      <c r="M136" t="s">
        <v>131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1</v>
      </c>
      <c r="AF136">
        <v>0</v>
      </c>
      <c r="AG136">
        <v>49</v>
      </c>
      <c r="AH136">
        <v>0</v>
      </c>
      <c r="AI136">
        <v>0</v>
      </c>
      <c r="AM136">
        <v>121201</v>
      </c>
      <c r="AO136" t="s">
        <v>290</v>
      </c>
      <c r="AP136" t="s">
        <v>291</v>
      </c>
      <c r="AQ136" t="s">
        <v>248</v>
      </c>
      <c r="AR136" t="s">
        <v>62</v>
      </c>
      <c r="AS136" t="s">
        <v>66</v>
      </c>
      <c r="AV136">
        <v>7035169122</v>
      </c>
      <c r="AW136">
        <v>0</v>
      </c>
      <c r="AX136" t="s">
        <v>292</v>
      </c>
    </row>
    <row r="137" spans="1:50" x14ac:dyDescent="0.25">
      <c r="A137">
        <v>11083503904</v>
      </c>
      <c r="B137">
        <v>10020387</v>
      </c>
      <c r="C137" t="s">
        <v>211</v>
      </c>
      <c r="D137">
        <v>122877730</v>
      </c>
      <c r="E137" t="s">
        <v>110</v>
      </c>
      <c r="F137" t="s">
        <v>212</v>
      </c>
      <c r="G137" t="s">
        <v>78</v>
      </c>
      <c r="H137" t="s">
        <v>54</v>
      </c>
      <c r="I137" t="s">
        <v>213</v>
      </c>
      <c r="J137" t="s">
        <v>56</v>
      </c>
      <c r="K137" t="s">
        <v>56</v>
      </c>
      <c r="L137" t="s">
        <v>80</v>
      </c>
      <c r="M137" t="s">
        <v>131</v>
      </c>
      <c r="N137">
        <v>1</v>
      </c>
      <c r="O137">
        <v>2000</v>
      </c>
      <c r="P137">
        <v>340</v>
      </c>
      <c r="Q137">
        <v>83</v>
      </c>
      <c r="R137">
        <v>0</v>
      </c>
      <c r="S137">
        <v>83</v>
      </c>
      <c r="T137">
        <v>340</v>
      </c>
      <c r="U137">
        <v>0</v>
      </c>
      <c r="V137">
        <v>0.12</v>
      </c>
      <c r="W137">
        <v>0.1</v>
      </c>
      <c r="X137">
        <v>0.1</v>
      </c>
      <c r="Y137">
        <v>34</v>
      </c>
      <c r="Z137">
        <v>11.05</v>
      </c>
      <c r="AA137">
        <v>1.1599999999999999</v>
      </c>
      <c r="AB137">
        <v>21.79</v>
      </c>
      <c r="AC137">
        <v>4.3600000000000003</v>
      </c>
      <c r="AD137">
        <v>301.64</v>
      </c>
      <c r="AE137">
        <v>0</v>
      </c>
      <c r="AF137">
        <v>0</v>
      </c>
      <c r="AG137">
        <v>0</v>
      </c>
      <c r="AH137">
        <v>0</v>
      </c>
      <c r="AI137">
        <v>0</v>
      </c>
      <c r="AL137" t="s">
        <v>73</v>
      </c>
      <c r="AM137">
        <v>121201</v>
      </c>
      <c r="AO137" t="s">
        <v>290</v>
      </c>
      <c r="AP137" t="s">
        <v>291</v>
      </c>
      <c r="AQ137" t="s">
        <v>248</v>
      </c>
      <c r="AR137" t="s">
        <v>62</v>
      </c>
      <c r="AS137" t="s">
        <v>66</v>
      </c>
      <c r="AV137">
        <v>7035169122</v>
      </c>
      <c r="AW137">
        <v>0</v>
      </c>
      <c r="AX137" t="s">
        <v>292</v>
      </c>
    </row>
    <row r="138" spans="1:50" x14ac:dyDescent="0.25">
      <c r="A138">
        <v>11083503905</v>
      </c>
      <c r="B138">
        <v>9952867</v>
      </c>
      <c r="C138" t="s">
        <v>260</v>
      </c>
      <c r="D138">
        <v>77535846</v>
      </c>
      <c r="E138" t="s">
        <v>76</v>
      </c>
      <c r="F138" t="s">
        <v>268</v>
      </c>
      <c r="G138" t="s">
        <v>269</v>
      </c>
      <c r="H138" t="s">
        <v>54</v>
      </c>
      <c r="I138" t="s">
        <v>270</v>
      </c>
      <c r="J138" t="s">
        <v>56</v>
      </c>
      <c r="K138" t="s">
        <v>57</v>
      </c>
      <c r="L138" t="s">
        <v>80</v>
      </c>
      <c r="M138" t="s">
        <v>131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1</v>
      </c>
      <c r="AF138">
        <v>0</v>
      </c>
      <c r="AG138">
        <v>49</v>
      </c>
      <c r="AH138">
        <v>0</v>
      </c>
      <c r="AI138">
        <v>0</v>
      </c>
      <c r="AM138">
        <v>162661</v>
      </c>
      <c r="AO138" t="s">
        <v>293</v>
      </c>
      <c r="AP138" t="s">
        <v>294</v>
      </c>
      <c r="AQ138" t="s">
        <v>248</v>
      </c>
      <c r="AR138" t="s">
        <v>62</v>
      </c>
      <c r="AS138" t="s">
        <v>81</v>
      </c>
      <c r="AV138">
        <v>7340684516</v>
      </c>
      <c r="AW138">
        <v>0</v>
      </c>
      <c r="AX138" t="s">
        <v>295</v>
      </c>
    </row>
    <row r="139" spans="1:50" x14ac:dyDescent="0.25">
      <c r="A139">
        <v>11083503906</v>
      </c>
      <c r="B139">
        <v>9952867</v>
      </c>
      <c r="C139" t="s">
        <v>260</v>
      </c>
      <c r="D139">
        <v>77535846</v>
      </c>
      <c r="E139" t="s">
        <v>76</v>
      </c>
      <c r="F139" t="s">
        <v>268</v>
      </c>
      <c r="G139" t="s">
        <v>269</v>
      </c>
      <c r="H139" t="s">
        <v>54</v>
      </c>
      <c r="I139" t="s">
        <v>270</v>
      </c>
      <c r="J139" t="s">
        <v>56</v>
      </c>
      <c r="K139" t="s">
        <v>56</v>
      </c>
      <c r="L139" t="s">
        <v>80</v>
      </c>
      <c r="M139" t="s">
        <v>131</v>
      </c>
      <c r="N139">
        <v>1</v>
      </c>
      <c r="O139">
        <v>1000</v>
      </c>
      <c r="P139">
        <v>270</v>
      </c>
      <c r="Q139">
        <v>73</v>
      </c>
      <c r="R139">
        <v>0</v>
      </c>
      <c r="S139">
        <v>73</v>
      </c>
      <c r="T139">
        <v>270</v>
      </c>
      <c r="U139">
        <v>0</v>
      </c>
      <c r="V139">
        <v>7.0000000000000007E-2</v>
      </c>
      <c r="W139">
        <v>0.05</v>
      </c>
      <c r="X139">
        <v>0.05</v>
      </c>
      <c r="Y139">
        <v>15.75</v>
      </c>
      <c r="Z139">
        <v>9.4499999999999993</v>
      </c>
      <c r="AA139">
        <v>3.73</v>
      </c>
      <c r="AB139">
        <v>2.57</v>
      </c>
      <c r="AC139">
        <v>0.51</v>
      </c>
      <c r="AD139">
        <v>253.74</v>
      </c>
      <c r="AE139">
        <v>0</v>
      </c>
      <c r="AF139">
        <v>0</v>
      </c>
      <c r="AG139">
        <v>0</v>
      </c>
      <c r="AH139">
        <v>0</v>
      </c>
      <c r="AI139">
        <v>0</v>
      </c>
      <c r="AL139" t="s">
        <v>70</v>
      </c>
      <c r="AM139">
        <v>162661</v>
      </c>
      <c r="AO139" t="s">
        <v>293</v>
      </c>
      <c r="AP139" t="s">
        <v>294</v>
      </c>
      <c r="AQ139" t="s">
        <v>248</v>
      </c>
      <c r="AR139" t="s">
        <v>62</v>
      </c>
      <c r="AS139" t="s">
        <v>66</v>
      </c>
      <c r="AV139">
        <v>7340684516</v>
      </c>
      <c r="AW139">
        <v>0</v>
      </c>
      <c r="AX139" t="s">
        <v>295</v>
      </c>
    </row>
    <row r="140" spans="1:50" x14ac:dyDescent="0.25">
      <c r="A140">
        <v>11083503907</v>
      </c>
      <c r="B140">
        <v>9952867</v>
      </c>
      <c r="C140" t="s">
        <v>260</v>
      </c>
      <c r="D140">
        <v>77545018</v>
      </c>
      <c r="E140" t="s">
        <v>51</v>
      </c>
      <c r="F140" t="s">
        <v>261</v>
      </c>
      <c r="G140" t="s">
        <v>262</v>
      </c>
      <c r="H140" t="s">
        <v>54</v>
      </c>
      <c r="I140" t="s">
        <v>263</v>
      </c>
      <c r="J140" t="s">
        <v>56</v>
      </c>
      <c r="K140" t="s">
        <v>57</v>
      </c>
      <c r="L140" t="s">
        <v>80</v>
      </c>
      <c r="M140" t="s">
        <v>131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1</v>
      </c>
      <c r="AF140">
        <v>0</v>
      </c>
      <c r="AG140">
        <v>49</v>
      </c>
      <c r="AH140">
        <v>0</v>
      </c>
      <c r="AI140">
        <v>0</v>
      </c>
      <c r="AM140">
        <v>130742</v>
      </c>
      <c r="AO140" t="s">
        <v>264</v>
      </c>
      <c r="AP140" t="s">
        <v>265</v>
      </c>
      <c r="AQ140" t="s">
        <v>248</v>
      </c>
      <c r="AR140" t="s">
        <v>62</v>
      </c>
      <c r="AS140" t="s">
        <v>81</v>
      </c>
      <c r="AV140">
        <v>7842546536</v>
      </c>
      <c r="AW140">
        <v>0</v>
      </c>
      <c r="AX140" t="s">
        <v>296</v>
      </c>
    </row>
    <row r="141" spans="1:50" x14ac:dyDescent="0.25">
      <c r="A141">
        <v>11083503908</v>
      </c>
      <c r="B141">
        <v>9952867</v>
      </c>
      <c r="C141" t="s">
        <v>260</v>
      </c>
      <c r="D141">
        <v>77545018</v>
      </c>
      <c r="E141" t="s">
        <v>51</v>
      </c>
      <c r="F141" t="s">
        <v>261</v>
      </c>
      <c r="G141" t="s">
        <v>262</v>
      </c>
      <c r="H141" t="s">
        <v>54</v>
      </c>
      <c r="I141" t="s">
        <v>263</v>
      </c>
      <c r="J141" t="s">
        <v>56</v>
      </c>
      <c r="K141" t="s">
        <v>56</v>
      </c>
      <c r="L141" t="s">
        <v>80</v>
      </c>
      <c r="M141" t="s">
        <v>131</v>
      </c>
      <c r="N141">
        <v>1</v>
      </c>
      <c r="O141">
        <v>1000</v>
      </c>
      <c r="P141">
        <v>280</v>
      </c>
      <c r="Q141">
        <v>72</v>
      </c>
      <c r="R141">
        <v>0</v>
      </c>
      <c r="S141">
        <v>72</v>
      </c>
      <c r="T141">
        <v>280</v>
      </c>
      <c r="U141">
        <v>0</v>
      </c>
      <c r="V141">
        <v>7.0000000000000007E-2</v>
      </c>
      <c r="W141">
        <v>0.05</v>
      </c>
      <c r="X141">
        <v>0.05</v>
      </c>
      <c r="Y141">
        <v>16.329999999999998</v>
      </c>
      <c r="Z141">
        <v>11.2</v>
      </c>
      <c r="AA141">
        <v>0</v>
      </c>
      <c r="AB141">
        <v>5.13</v>
      </c>
      <c r="AC141">
        <v>1.03</v>
      </c>
      <c r="AD141">
        <v>262.64</v>
      </c>
      <c r="AE141">
        <v>0</v>
      </c>
      <c r="AF141">
        <v>0</v>
      </c>
      <c r="AG141">
        <v>0</v>
      </c>
      <c r="AH141">
        <v>0</v>
      </c>
      <c r="AI141">
        <v>0</v>
      </c>
      <c r="AM141">
        <v>130742</v>
      </c>
      <c r="AO141" t="s">
        <v>264</v>
      </c>
      <c r="AP141" t="s">
        <v>265</v>
      </c>
      <c r="AQ141" t="s">
        <v>248</v>
      </c>
      <c r="AR141" t="s">
        <v>62</v>
      </c>
      <c r="AS141" t="s">
        <v>66</v>
      </c>
      <c r="AV141">
        <v>7842546536</v>
      </c>
      <c r="AW141">
        <v>0</v>
      </c>
      <c r="AX141" t="s">
        <v>296</v>
      </c>
    </row>
    <row r="142" spans="1:50" x14ac:dyDescent="0.25">
      <c r="A142">
        <v>11083503909</v>
      </c>
      <c r="B142">
        <v>9952867</v>
      </c>
      <c r="C142" t="s">
        <v>260</v>
      </c>
      <c r="D142">
        <v>77545018</v>
      </c>
      <c r="E142" t="s">
        <v>51</v>
      </c>
      <c r="F142" t="s">
        <v>261</v>
      </c>
      <c r="G142" t="s">
        <v>262</v>
      </c>
      <c r="H142" t="s">
        <v>54</v>
      </c>
      <c r="I142" t="s">
        <v>263</v>
      </c>
      <c r="J142" t="s">
        <v>56</v>
      </c>
      <c r="K142" t="s">
        <v>57</v>
      </c>
      <c r="L142" t="s">
        <v>80</v>
      </c>
      <c r="M142" t="s">
        <v>131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1</v>
      </c>
      <c r="AF142">
        <v>0</v>
      </c>
      <c r="AG142">
        <v>49</v>
      </c>
      <c r="AH142">
        <v>0</v>
      </c>
      <c r="AI142">
        <v>0</v>
      </c>
      <c r="AM142">
        <v>130742</v>
      </c>
      <c r="AO142" t="s">
        <v>264</v>
      </c>
      <c r="AP142" t="s">
        <v>265</v>
      </c>
      <c r="AQ142" t="s">
        <v>248</v>
      </c>
      <c r="AR142" t="s">
        <v>62</v>
      </c>
      <c r="AS142" t="s">
        <v>81</v>
      </c>
      <c r="AV142">
        <v>7842546538</v>
      </c>
      <c r="AW142">
        <v>0</v>
      </c>
      <c r="AX142" t="s">
        <v>297</v>
      </c>
    </row>
    <row r="143" spans="1:50" x14ac:dyDescent="0.25">
      <c r="A143">
        <v>11083503910</v>
      </c>
      <c r="B143">
        <v>9952867</v>
      </c>
      <c r="C143" t="s">
        <v>260</v>
      </c>
      <c r="D143">
        <v>77545018</v>
      </c>
      <c r="E143" t="s">
        <v>51</v>
      </c>
      <c r="F143" t="s">
        <v>261</v>
      </c>
      <c r="G143" t="s">
        <v>262</v>
      </c>
      <c r="H143" t="s">
        <v>54</v>
      </c>
      <c r="I143" t="s">
        <v>263</v>
      </c>
      <c r="J143" t="s">
        <v>56</v>
      </c>
      <c r="K143" t="s">
        <v>56</v>
      </c>
      <c r="L143" t="s">
        <v>80</v>
      </c>
      <c r="M143" t="s">
        <v>131</v>
      </c>
      <c r="N143">
        <v>1</v>
      </c>
      <c r="O143">
        <v>1000</v>
      </c>
      <c r="P143">
        <v>280</v>
      </c>
      <c r="Q143">
        <v>72</v>
      </c>
      <c r="R143">
        <v>0</v>
      </c>
      <c r="S143">
        <v>72</v>
      </c>
      <c r="T143">
        <v>280</v>
      </c>
      <c r="U143">
        <v>0</v>
      </c>
      <c r="V143">
        <v>7.0000000000000007E-2</v>
      </c>
      <c r="W143">
        <v>0.05</v>
      </c>
      <c r="X143">
        <v>0.05</v>
      </c>
      <c r="Y143">
        <v>16.329999999999998</v>
      </c>
      <c r="Z143">
        <v>11.2</v>
      </c>
      <c r="AA143">
        <v>0</v>
      </c>
      <c r="AB143">
        <v>5.13</v>
      </c>
      <c r="AC143">
        <v>1.03</v>
      </c>
      <c r="AD143">
        <v>262.64</v>
      </c>
      <c r="AE143">
        <v>0</v>
      </c>
      <c r="AF143">
        <v>0</v>
      </c>
      <c r="AG143">
        <v>0</v>
      </c>
      <c r="AH143">
        <v>0</v>
      </c>
      <c r="AI143">
        <v>0</v>
      </c>
      <c r="AM143">
        <v>130742</v>
      </c>
      <c r="AO143" t="s">
        <v>264</v>
      </c>
      <c r="AP143" t="s">
        <v>265</v>
      </c>
      <c r="AQ143" t="s">
        <v>248</v>
      </c>
      <c r="AR143" t="s">
        <v>62</v>
      </c>
      <c r="AS143" t="s">
        <v>66</v>
      </c>
      <c r="AV143">
        <v>7842546538</v>
      </c>
      <c r="AW143">
        <v>0</v>
      </c>
      <c r="AX143" t="s">
        <v>297</v>
      </c>
    </row>
    <row r="144" spans="1:50" x14ac:dyDescent="0.25">
      <c r="A144">
        <v>11083503911</v>
      </c>
      <c r="B144">
        <v>9952867</v>
      </c>
      <c r="C144" t="s">
        <v>260</v>
      </c>
      <c r="D144">
        <v>77535848</v>
      </c>
      <c r="E144" t="s">
        <v>76</v>
      </c>
      <c r="F144" t="s">
        <v>282</v>
      </c>
      <c r="G144" t="s">
        <v>283</v>
      </c>
      <c r="H144" t="s">
        <v>54</v>
      </c>
      <c r="I144" t="s">
        <v>284</v>
      </c>
      <c r="J144" t="s">
        <v>56</v>
      </c>
      <c r="K144" t="s">
        <v>57</v>
      </c>
      <c r="L144" t="s">
        <v>58</v>
      </c>
      <c r="M144" t="s">
        <v>131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1</v>
      </c>
      <c r="AF144">
        <v>0</v>
      </c>
      <c r="AG144">
        <v>49</v>
      </c>
      <c r="AH144">
        <v>0</v>
      </c>
      <c r="AI144">
        <v>0</v>
      </c>
      <c r="AM144">
        <v>0</v>
      </c>
      <c r="AN144" t="s">
        <v>60</v>
      </c>
      <c r="AQ144" t="s">
        <v>248</v>
      </c>
      <c r="AR144" t="s">
        <v>62</v>
      </c>
      <c r="AS144" t="s">
        <v>81</v>
      </c>
      <c r="AV144">
        <v>7842546776</v>
      </c>
      <c r="AW144">
        <v>601793386840</v>
      </c>
      <c r="AX144" t="s">
        <v>298</v>
      </c>
    </row>
    <row r="145" spans="1:50" x14ac:dyDescent="0.25">
      <c r="A145">
        <v>11083503912</v>
      </c>
      <c r="B145">
        <v>9952867</v>
      </c>
      <c r="C145" t="s">
        <v>260</v>
      </c>
      <c r="D145">
        <v>77535848</v>
      </c>
      <c r="E145" t="s">
        <v>76</v>
      </c>
      <c r="F145" t="s">
        <v>282</v>
      </c>
      <c r="G145" t="s">
        <v>283</v>
      </c>
      <c r="H145" t="s">
        <v>54</v>
      </c>
      <c r="I145" t="s">
        <v>284</v>
      </c>
      <c r="J145" t="s">
        <v>56</v>
      </c>
      <c r="K145" t="s">
        <v>57</v>
      </c>
      <c r="L145" t="s">
        <v>58</v>
      </c>
      <c r="M145" t="s">
        <v>131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1</v>
      </c>
      <c r="AG145">
        <v>33</v>
      </c>
      <c r="AH145">
        <v>0</v>
      </c>
      <c r="AI145">
        <v>0</v>
      </c>
      <c r="AM145">
        <v>0</v>
      </c>
      <c r="AN145" t="s">
        <v>60</v>
      </c>
      <c r="AQ145" t="s">
        <v>248</v>
      </c>
      <c r="AR145" t="s">
        <v>62</v>
      </c>
      <c r="AS145" t="s">
        <v>81</v>
      </c>
      <c r="AV145">
        <v>7842546776</v>
      </c>
      <c r="AW145">
        <v>601793386840</v>
      </c>
      <c r="AX145" t="s">
        <v>298</v>
      </c>
    </row>
    <row r="146" spans="1:50" x14ac:dyDescent="0.25">
      <c r="A146">
        <v>11083503913</v>
      </c>
      <c r="B146">
        <v>9952867</v>
      </c>
      <c r="C146" t="s">
        <v>260</v>
      </c>
      <c r="D146">
        <v>77545018</v>
      </c>
      <c r="E146" t="s">
        <v>51</v>
      </c>
      <c r="F146" t="s">
        <v>261</v>
      </c>
      <c r="G146" t="s">
        <v>262</v>
      </c>
      <c r="H146" t="s">
        <v>54</v>
      </c>
      <c r="I146" t="s">
        <v>263</v>
      </c>
      <c r="J146" t="s">
        <v>56</v>
      </c>
      <c r="K146" t="s">
        <v>56</v>
      </c>
      <c r="L146" t="s">
        <v>80</v>
      </c>
      <c r="M146" t="s">
        <v>131</v>
      </c>
      <c r="N146">
        <v>1</v>
      </c>
      <c r="O146">
        <v>1000</v>
      </c>
      <c r="P146">
        <v>280</v>
      </c>
      <c r="Q146">
        <v>72</v>
      </c>
      <c r="R146">
        <v>0</v>
      </c>
      <c r="S146">
        <v>72</v>
      </c>
      <c r="T146">
        <v>280</v>
      </c>
      <c r="U146">
        <v>0</v>
      </c>
      <c r="V146">
        <v>7.0000000000000007E-2</v>
      </c>
      <c r="W146">
        <v>0.05</v>
      </c>
      <c r="X146">
        <v>0.05</v>
      </c>
      <c r="Y146">
        <v>16.329999999999998</v>
      </c>
      <c r="Z146">
        <v>11.2</v>
      </c>
      <c r="AA146">
        <v>0</v>
      </c>
      <c r="AB146">
        <v>5.13</v>
      </c>
      <c r="AC146">
        <v>1.03</v>
      </c>
      <c r="AD146">
        <v>262.64</v>
      </c>
      <c r="AE146">
        <v>0</v>
      </c>
      <c r="AF146">
        <v>0</v>
      </c>
      <c r="AG146">
        <v>0</v>
      </c>
      <c r="AH146">
        <v>0</v>
      </c>
      <c r="AI146">
        <v>0</v>
      </c>
      <c r="AM146">
        <v>130742</v>
      </c>
      <c r="AO146" t="s">
        <v>264</v>
      </c>
      <c r="AP146" t="s">
        <v>265</v>
      </c>
      <c r="AQ146" t="s">
        <v>248</v>
      </c>
      <c r="AR146" t="s">
        <v>62</v>
      </c>
      <c r="AS146" t="s">
        <v>66</v>
      </c>
      <c r="AV146">
        <v>7842546608</v>
      </c>
      <c r="AW146">
        <v>0</v>
      </c>
      <c r="AX146" t="s">
        <v>299</v>
      </c>
    </row>
    <row r="147" spans="1:50" x14ac:dyDescent="0.25">
      <c r="A147">
        <v>11083503914</v>
      </c>
      <c r="B147">
        <v>9952867</v>
      </c>
      <c r="C147" t="s">
        <v>260</v>
      </c>
      <c r="D147">
        <v>77545018</v>
      </c>
      <c r="E147" t="s">
        <v>51</v>
      </c>
      <c r="F147" t="s">
        <v>261</v>
      </c>
      <c r="G147" t="s">
        <v>262</v>
      </c>
      <c r="H147" t="s">
        <v>54</v>
      </c>
      <c r="I147" t="s">
        <v>263</v>
      </c>
      <c r="J147" t="s">
        <v>56</v>
      </c>
      <c r="K147" t="s">
        <v>57</v>
      </c>
      <c r="L147" t="s">
        <v>80</v>
      </c>
      <c r="M147" t="s">
        <v>131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1</v>
      </c>
      <c r="AF147">
        <v>0</v>
      </c>
      <c r="AG147">
        <v>49</v>
      </c>
      <c r="AH147">
        <v>0</v>
      </c>
      <c r="AI147">
        <v>0</v>
      </c>
      <c r="AM147">
        <v>130742</v>
      </c>
      <c r="AO147" t="s">
        <v>264</v>
      </c>
      <c r="AP147" t="s">
        <v>265</v>
      </c>
      <c r="AQ147" t="s">
        <v>248</v>
      </c>
      <c r="AR147" t="s">
        <v>62</v>
      </c>
      <c r="AS147" t="s">
        <v>81</v>
      </c>
      <c r="AV147">
        <v>7842546608</v>
      </c>
      <c r="AW147">
        <v>0</v>
      </c>
      <c r="AX147" t="s">
        <v>299</v>
      </c>
    </row>
    <row r="148" spans="1:50" x14ac:dyDescent="0.25">
      <c r="A148">
        <v>11083503915</v>
      </c>
      <c r="B148">
        <v>10020387</v>
      </c>
      <c r="C148" t="s">
        <v>211</v>
      </c>
      <c r="D148">
        <v>122877730</v>
      </c>
      <c r="E148" t="s">
        <v>110</v>
      </c>
      <c r="F148" t="s">
        <v>212</v>
      </c>
      <c r="G148" t="s">
        <v>78</v>
      </c>
      <c r="H148" t="s">
        <v>54</v>
      </c>
      <c r="I148" t="s">
        <v>213</v>
      </c>
      <c r="J148" t="s">
        <v>56</v>
      </c>
      <c r="K148" t="s">
        <v>56</v>
      </c>
      <c r="L148" t="s">
        <v>83</v>
      </c>
      <c r="M148" t="s">
        <v>102</v>
      </c>
      <c r="N148">
        <v>1</v>
      </c>
      <c r="O148">
        <v>2000</v>
      </c>
      <c r="P148">
        <v>340</v>
      </c>
      <c r="Q148">
        <v>83</v>
      </c>
      <c r="R148">
        <v>0</v>
      </c>
      <c r="S148">
        <v>83</v>
      </c>
      <c r="T148">
        <v>340</v>
      </c>
      <c r="U148">
        <v>0</v>
      </c>
      <c r="V148">
        <v>0.12</v>
      </c>
      <c r="W148">
        <v>0.1</v>
      </c>
      <c r="X148">
        <v>0.1</v>
      </c>
      <c r="Y148">
        <v>34</v>
      </c>
      <c r="Z148">
        <v>0</v>
      </c>
      <c r="AA148">
        <v>2.89</v>
      </c>
      <c r="AB148">
        <v>31.11</v>
      </c>
      <c r="AC148">
        <v>6.22</v>
      </c>
      <c r="AD148">
        <v>299.77999999999997</v>
      </c>
      <c r="AE148">
        <v>0</v>
      </c>
      <c r="AF148">
        <v>0</v>
      </c>
      <c r="AG148">
        <v>0</v>
      </c>
      <c r="AH148">
        <v>0</v>
      </c>
      <c r="AI148">
        <v>0</v>
      </c>
      <c r="AL148" t="s">
        <v>65</v>
      </c>
      <c r="AM148">
        <v>0</v>
      </c>
      <c r="AN148" t="s">
        <v>60</v>
      </c>
      <c r="AQ148" t="s">
        <v>248</v>
      </c>
      <c r="AR148" t="s">
        <v>62</v>
      </c>
      <c r="AS148" t="s">
        <v>66</v>
      </c>
      <c r="AV148">
        <v>7035169110</v>
      </c>
      <c r="AW148">
        <v>601783515735</v>
      </c>
      <c r="AX148" t="s">
        <v>300</v>
      </c>
    </row>
    <row r="149" spans="1:50" x14ac:dyDescent="0.25">
      <c r="A149">
        <v>11083503916</v>
      </c>
      <c r="B149">
        <v>10020387</v>
      </c>
      <c r="C149" t="s">
        <v>244</v>
      </c>
      <c r="D149">
        <v>88039262</v>
      </c>
      <c r="E149" t="s">
        <v>76</v>
      </c>
      <c r="F149" t="s">
        <v>301</v>
      </c>
      <c r="G149" t="s">
        <v>302</v>
      </c>
      <c r="H149" t="s">
        <v>54</v>
      </c>
      <c r="I149" t="s">
        <v>303</v>
      </c>
      <c r="J149" t="s">
        <v>56</v>
      </c>
      <c r="K149" t="s">
        <v>56</v>
      </c>
      <c r="L149" t="s">
        <v>80</v>
      </c>
      <c r="M149" t="s">
        <v>102</v>
      </c>
      <c r="N149">
        <v>1</v>
      </c>
      <c r="O149">
        <v>900</v>
      </c>
      <c r="P149">
        <v>108</v>
      </c>
      <c r="Q149">
        <v>88</v>
      </c>
      <c r="R149">
        <v>0</v>
      </c>
      <c r="S149">
        <v>88</v>
      </c>
      <c r="T149">
        <v>108</v>
      </c>
      <c r="U149">
        <v>0</v>
      </c>
      <c r="V149">
        <v>7.0000000000000007E-2</v>
      </c>
      <c r="W149">
        <v>0.05</v>
      </c>
      <c r="X149">
        <v>0.05</v>
      </c>
      <c r="Y149">
        <v>6.3</v>
      </c>
      <c r="Z149">
        <v>4.32</v>
      </c>
      <c r="AA149">
        <v>0.92</v>
      </c>
      <c r="AB149">
        <v>1.06</v>
      </c>
      <c r="AC149">
        <v>0.21</v>
      </c>
      <c r="AD149">
        <v>101.49</v>
      </c>
      <c r="AE149">
        <v>0</v>
      </c>
      <c r="AF149">
        <v>0</v>
      </c>
      <c r="AG149">
        <v>0</v>
      </c>
      <c r="AH149">
        <v>0</v>
      </c>
      <c r="AI149">
        <v>0</v>
      </c>
      <c r="AL149" t="s">
        <v>65</v>
      </c>
      <c r="AM149">
        <v>202900</v>
      </c>
      <c r="AO149" t="s">
        <v>304</v>
      </c>
      <c r="AP149" t="s">
        <v>305</v>
      </c>
      <c r="AQ149" t="s">
        <v>248</v>
      </c>
      <c r="AR149" t="s">
        <v>62</v>
      </c>
      <c r="AS149" t="s">
        <v>66</v>
      </c>
      <c r="AV149">
        <v>7035169666</v>
      </c>
      <c r="AW149">
        <v>0</v>
      </c>
      <c r="AX149" t="s">
        <v>306</v>
      </c>
    </row>
    <row r="150" spans="1:50" x14ac:dyDescent="0.25">
      <c r="A150">
        <v>11083503917</v>
      </c>
      <c r="B150">
        <v>10020387</v>
      </c>
      <c r="C150" t="s">
        <v>244</v>
      </c>
      <c r="D150">
        <v>88039262</v>
      </c>
      <c r="E150" t="s">
        <v>76</v>
      </c>
      <c r="F150" t="s">
        <v>301</v>
      </c>
      <c r="G150" t="s">
        <v>302</v>
      </c>
      <c r="H150" t="s">
        <v>54</v>
      </c>
      <c r="I150" t="s">
        <v>303</v>
      </c>
      <c r="J150" t="s">
        <v>56</v>
      </c>
      <c r="K150" t="s">
        <v>57</v>
      </c>
      <c r="L150" t="s">
        <v>80</v>
      </c>
      <c r="M150" t="s">
        <v>102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1</v>
      </c>
      <c r="AF150">
        <v>0</v>
      </c>
      <c r="AG150">
        <v>49</v>
      </c>
      <c r="AH150">
        <v>0</v>
      </c>
      <c r="AI150">
        <v>0</v>
      </c>
      <c r="AM150">
        <v>202900</v>
      </c>
      <c r="AO150" t="s">
        <v>304</v>
      </c>
      <c r="AP150" t="s">
        <v>305</v>
      </c>
      <c r="AQ150" t="s">
        <v>248</v>
      </c>
      <c r="AR150" t="s">
        <v>62</v>
      </c>
      <c r="AS150" t="s">
        <v>66</v>
      </c>
      <c r="AV150">
        <v>7035169666</v>
      </c>
      <c r="AW150">
        <v>0</v>
      </c>
      <c r="AX150" t="s">
        <v>306</v>
      </c>
    </row>
    <row r="151" spans="1:50" x14ac:dyDescent="0.25">
      <c r="A151">
        <v>11083503918</v>
      </c>
      <c r="B151">
        <v>9952867</v>
      </c>
      <c r="C151" t="s">
        <v>260</v>
      </c>
      <c r="D151">
        <v>77545017</v>
      </c>
      <c r="E151" t="s">
        <v>51</v>
      </c>
      <c r="F151" t="s">
        <v>272</v>
      </c>
      <c r="G151" t="s">
        <v>273</v>
      </c>
      <c r="H151" t="s">
        <v>54</v>
      </c>
      <c r="I151" t="s">
        <v>274</v>
      </c>
      <c r="J151" t="s">
        <v>56</v>
      </c>
      <c r="K151" t="s">
        <v>57</v>
      </c>
      <c r="L151" t="s">
        <v>58</v>
      </c>
      <c r="M151" t="s">
        <v>102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1</v>
      </c>
      <c r="AF151">
        <v>0</v>
      </c>
      <c r="AG151">
        <v>49</v>
      </c>
      <c r="AH151">
        <v>0</v>
      </c>
      <c r="AI151">
        <v>0</v>
      </c>
      <c r="AM151">
        <v>0</v>
      </c>
      <c r="AN151" t="s">
        <v>60</v>
      </c>
      <c r="AQ151" t="s">
        <v>248</v>
      </c>
      <c r="AR151" t="s">
        <v>62</v>
      </c>
      <c r="AS151" t="s">
        <v>81</v>
      </c>
      <c r="AV151">
        <v>7340684336</v>
      </c>
      <c r="AW151">
        <v>601795578897</v>
      </c>
      <c r="AX151" t="s">
        <v>307</v>
      </c>
    </row>
    <row r="152" spans="1:50" x14ac:dyDescent="0.25">
      <c r="A152">
        <v>11083503919</v>
      </c>
      <c r="B152">
        <v>9952867</v>
      </c>
      <c r="C152" t="s">
        <v>260</v>
      </c>
      <c r="D152">
        <v>77545017</v>
      </c>
      <c r="E152" t="s">
        <v>51</v>
      </c>
      <c r="F152" t="s">
        <v>272</v>
      </c>
      <c r="G152" t="s">
        <v>273</v>
      </c>
      <c r="H152" t="s">
        <v>54</v>
      </c>
      <c r="I152" t="s">
        <v>274</v>
      </c>
      <c r="J152" t="s">
        <v>56</v>
      </c>
      <c r="K152" t="s">
        <v>56</v>
      </c>
      <c r="L152" t="s">
        <v>58</v>
      </c>
      <c r="M152" t="s">
        <v>102</v>
      </c>
      <c r="N152">
        <v>1</v>
      </c>
      <c r="O152">
        <v>1000</v>
      </c>
      <c r="P152">
        <v>250</v>
      </c>
      <c r="Q152">
        <v>75</v>
      </c>
      <c r="R152">
        <v>0</v>
      </c>
      <c r="S152">
        <v>75</v>
      </c>
      <c r="T152">
        <v>250</v>
      </c>
      <c r="U152">
        <v>0</v>
      </c>
      <c r="V152">
        <v>7.0000000000000007E-2</v>
      </c>
      <c r="W152">
        <v>0.05</v>
      </c>
      <c r="X152">
        <v>0.05</v>
      </c>
      <c r="Y152">
        <v>14.58</v>
      </c>
      <c r="Z152">
        <v>0</v>
      </c>
      <c r="AA152">
        <v>2.13</v>
      </c>
      <c r="AB152">
        <v>12.45</v>
      </c>
      <c r="AC152">
        <v>2.4900000000000002</v>
      </c>
      <c r="AD152">
        <v>232.93</v>
      </c>
      <c r="AE152">
        <v>0</v>
      </c>
      <c r="AF152">
        <v>0</v>
      </c>
      <c r="AG152">
        <v>0</v>
      </c>
      <c r="AH152">
        <v>0</v>
      </c>
      <c r="AI152">
        <v>0</v>
      </c>
      <c r="AL152" t="s">
        <v>65</v>
      </c>
      <c r="AM152">
        <v>0</v>
      </c>
      <c r="AN152" t="s">
        <v>60</v>
      </c>
      <c r="AQ152" t="s">
        <v>248</v>
      </c>
      <c r="AR152" t="s">
        <v>62</v>
      </c>
      <c r="AS152" t="s">
        <v>66</v>
      </c>
      <c r="AV152">
        <v>7340684336</v>
      </c>
      <c r="AW152">
        <v>601795578897</v>
      </c>
      <c r="AX152" t="s">
        <v>307</v>
      </c>
    </row>
    <row r="153" spans="1:50" x14ac:dyDescent="0.25">
      <c r="A153">
        <v>11083503920</v>
      </c>
      <c r="B153">
        <v>10020387</v>
      </c>
      <c r="C153" t="s">
        <v>109</v>
      </c>
      <c r="D153">
        <v>87067197</v>
      </c>
      <c r="E153" t="s">
        <v>110</v>
      </c>
      <c r="F153" t="s">
        <v>111</v>
      </c>
      <c r="G153" t="s">
        <v>112</v>
      </c>
      <c r="H153" t="s">
        <v>54</v>
      </c>
      <c r="I153" t="s">
        <v>113</v>
      </c>
      <c r="J153" t="s">
        <v>56</v>
      </c>
      <c r="K153" t="s">
        <v>57</v>
      </c>
      <c r="L153" t="s">
        <v>219</v>
      </c>
      <c r="M153" t="s">
        <v>102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1</v>
      </c>
      <c r="AG153">
        <v>33</v>
      </c>
      <c r="AH153">
        <v>0</v>
      </c>
      <c r="AI153">
        <v>0</v>
      </c>
      <c r="AM153">
        <v>0</v>
      </c>
      <c r="AN153" t="s">
        <v>60</v>
      </c>
      <c r="AQ153" t="s">
        <v>248</v>
      </c>
      <c r="AR153" t="s">
        <v>62</v>
      </c>
      <c r="AS153" t="s">
        <v>66</v>
      </c>
      <c r="AV153">
        <v>7006651122</v>
      </c>
      <c r="AW153">
        <v>0</v>
      </c>
      <c r="AX153" t="s">
        <v>308</v>
      </c>
    </row>
    <row r="154" spans="1:50" x14ac:dyDescent="0.25">
      <c r="A154">
        <v>11083503921</v>
      </c>
      <c r="B154">
        <v>10020387</v>
      </c>
      <c r="C154" t="s">
        <v>211</v>
      </c>
      <c r="D154">
        <v>122877730</v>
      </c>
      <c r="E154" t="s">
        <v>110</v>
      </c>
      <c r="F154" t="s">
        <v>212</v>
      </c>
      <c r="G154" t="s">
        <v>78</v>
      </c>
      <c r="H154" t="s">
        <v>54</v>
      </c>
      <c r="I154" t="s">
        <v>213</v>
      </c>
      <c r="J154" t="s">
        <v>56</v>
      </c>
      <c r="K154" t="s">
        <v>57</v>
      </c>
      <c r="L154" t="s">
        <v>58</v>
      </c>
      <c r="M154" t="s">
        <v>102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1</v>
      </c>
      <c r="AF154">
        <v>0</v>
      </c>
      <c r="AG154">
        <v>49</v>
      </c>
      <c r="AH154">
        <v>0</v>
      </c>
      <c r="AI154">
        <v>0</v>
      </c>
      <c r="AM154">
        <v>0</v>
      </c>
      <c r="AN154" t="s">
        <v>60</v>
      </c>
      <c r="AQ154" t="s">
        <v>248</v>
      </c>
      <c r="AR154" t="s">
        <v>62</v>
      </c>
      <c r="AS154" t="s">
        <v>66</v>
      </c>
      <c r="AV154">
        <v>7035169084</v>
      </c>
      <c r="AW154">
        <v>601790896551</v>
      </c>
      <c r="AX154" t="s">
        <v>309</v>
      </c>
    </row>
    <row r="155" spans="1:50" x14ac:dyDescent="0.25">
      <c r="A155">
        <v>11083503922</v>
      </c>
      <c r="B155">
        <v>10020387</v>
      </c>
      <c r="C155" t="s">
        <v>211</v>
      </c>
      <c r="D155">
        <v>122877730</v>
      </c>
      <c r="E155" t="s">
        <v>110</v>
      </c>
      <c r="F155" t="s">
        <v>212</v>
      </c>
      <c r="G155" t="s">
        <v>78</v>
      </c>
      <c r="H155" t="s">
        <v>54</v>
      </c>
      <c r="I155" t="s">
        <v>213</v>
      </c>
      <c r="J155" t="s">
        <v>56</v>
      </c>
      <c r="K155" t="s">
        <v>56</v>
      </c>
      <c r="L155" t="s">
        <v>58</v>
      </c>
      <c r="M155" t="s">
        <v>102</v>
      </c>
      <c r="N155">
        <v>1</v>
      </c>
      <c r="O155">
        <v>2000</v>
      </c>
      <c r="P155">
        <v>340</v>
      </c>
      <c r="Q155">
        <v>83</v>
      </c>
      <c r="R155">
        <v>0</v>
      </c>
      <c r="S155">
        <v>83</v>
      </c>
      <c r="T155">
        <v>340</v>
      </c>
      <c r="U155">
        <v>0</v>
      </c>
      <c r="V155">
        <v>0.12</v>
      </c>
      <c r="W155">
        <v>0.1</v>
      </c>
      <c r="X155">
        <v>0.1</v>
      </c>
      <c r="Y155">
        <v>34</v>
      </c>
      <c r="Z155">
        <v>0</v>
      </c>
      <c r="AA155">
        <v>2.89</v>
      </c>
      <c r="AB155">
        <v>31.11</v>
      </c>
      <c r="AC155">
        <v>6.22</v>
      </c>
      <c r="AD155">
        <v>299.77999999999997</v>
      </c>
      <c r="AE155">
        <v>0</v>
      </c>
      <c r="AF155">
        <v>0</v>
      </c>
      <c r="AG155">
        <v>0</v>
      </c>
      <c r="AH155">
        <v>0</v>
      </c>
      <c r="AI155">
        <v>0</v>
      </c>
      <c r="AL155" t="s">
        <v>65</v>
      </c>
      <c r="AM155">
        <v>0</v>
      </c>
      <c r="AN155" t="s">
        <v>60</v>
      </c>
      <c r="AQ155" t="s">
        <v>248</v>
      </c>
      <c r="AR155" t="s">
        <v>62</v>
      </c>
      <c r="AS155" t="s">
        <v>66</v>
      </c>
      <c r="AV155">
        <v>7035169084</v>
      </c>
      <c r="AW155">
        <v>601790896551</v>
      </c>
      <c r="AX155" t="s">
        <v>309</v>
      </c>
    </row>
    <row r="156" spans="1:50" x14ac:dyDescent="0.25">
      <c r="A156">
        <v>11083503923</v>
      </c>
      <c r="B156">
        <v>10020387</v>
      </c>
      <c r="C156" t="s">
        <v>244</v>
      </c>
      <c r="D156">
        <v>88035507</v>
      </c>
      <c r="E156" t="s">
        <v>110</v>
      </c>
      <c r="F156" t="s">
        <v>245</v>
      </c>
      <c r="G156" t="s">
        <v>246</v>
      </c>
      <c r="H156" t="s">
        <v>54</v>
      </c>
      <c r="I156" t="s">
        <v>247</v>
      </c>
      <c r="J156" t="s">
        <v>56</v>
      </c>
      <c r="K156" t="s">
        <v>56</v>
      </c>
      <c r="L156" t="s">
        <v>72</v>
      </c>
      <c r="M156" t="s">
        <v>102</v>
      </c>
      <c r="N156">
        <v>1</v>
      </c>
      <c r="O156">
        <v>860</v>
      </c>
      <c r="P156">
        <v>111</v>
      </c>
      <c r="Q156">
        <v>87</v>
      </c>
      <c r="R156">
        <v>0</v>
      </c>
      <c r="S156">
        <v>87</v>
      </c>
      <c r="T156">
        <v>111.8</v>
      </c>
      <c r="U156">
        <v>0</v>
      </c>
      <c r="V156">
        <v>7.0000000000000007E-2</v>
      </c>
      <c r="W156">
        <v>0.05</v>
      </c>
      <c r="X156">
        <v>0.05</v>
      </c>
      <c r="Y156">
        <v>5.86</v>
      </c>
      <c r="Z156">
        <v>0</v>
      </c>
      <c r="AA156">
        <v>0.94</v>
      </c>
      <c r="AB156">
        <v>4.92</v>
      </c>
      <c r="AC156">
        <v>0.98</v>
      </c>
      <c r="AD156">
        <v>104.16</v>
      </c>
      <c r="AE156">
        <v>0</v>
      </c>
      <c r="AF156">
        <v>0</v>
      </c>
      <c r="AG156">
        <v>0</v>
      </c>
      <c r="AH156">
        <v>0</v>
      </c>
      <c r="AI156">
        <v>0</v>
      </c>
      <c r="AL156" t="s">
        <v>65</v>
      </c>
      <c r="AM156">
        <v>0</v>
      </c>
      <c r="AN156" t="s">
        <v>60</v>
      </c>
      <c r="AQ156" t="s">
        <v>248</v>
      </c>
      <c r="AR156" t="s">
        <v>62</v>
      </c>
      <c r="AS156" t="s">
        <v>66</v>
      </c>
      <c r="AV156">
        <v>7035169698</v>
      </c>
      <c r="AW156">
        <v>601779697031</v>
      </c>
      <c r="AX156" t="s">
        <v>310</v>
      </c>
    </row>
    <row r="157" spans="1:50" x14ac:dyDescent="0.25">
      <c r="A157">
        <v>11083503924</v>
      </c>
      <c r="B157">
        <v>10020387</v>
      </c>
      <c r="C157" t="s">
        <v>75</v>
      </c>
      <c r="D157">
        <v>122878590</v>
      </c>
      <c r="E157" t="s">
        <v>76</v>
      </c>
      <c r="F157" t="s">
        <v>77</v>
      </c>
      <c r="G157" t="s">
        <v>78</v>
      </c>
      <c r="H157" t="s">
        <v>54</v>
      </c>
      <c r="I157" t="s">
        <v>79</v>
      </c>
      <c r="J157" t="s">
        <v>56</v>
      </c>
      <c r="K157" t="s">
        <v>56</v>
      </c>
      <c r="L157" t="s">
        <v>69</v>
      </c>
      <c r="M157" t="s">
        <v>102</v>
      </c>
      <c r="N157">
        <v>1</v>
      </c>
      <c r="O157">
        <v>1200</v>
      </c>
      <c r="P157">
        <v>348</v>
      </c>
      <c r="Q157">
        <v>71</v>
      </c>
      <c r="R157">
        <v>0</v>
      </c>
      <c r="S157">
        <v>71</v>
      </c>
      <c r="T157">
        <v>348</v>
      </c>
      <c r="U157">
        <v>0</v>
      </c>
      <c r="V157">
        <v>0.12</v>
      </c>
      <c r="W157">
        <v>0.1</v>
      </c>
      <c r="X157">
        <v>0.1</v>
      </c>
      <c r="Y157">
        <v>34.799999999999997</v>
      </c>
      <c r="Z157">
        <v>0</v>
      </c>
      <c r="AA157">
        <v>5.72</v>
      </c>
      <c r="AB157">
        <v>29.08</v>
      </c>
      <c r="AC157">
        <v>5.82</v>
      </c>
      <c r="AD157">
        <v>307.38</v>
      </c>
      <c r="AE157">
        <v>0</v>
      </c>
      <c r="AF157">
        <v>0</v>
      </c>
      <c r="AG157">
        <v>0</v>
      </c>
      <c r="AH157">
        <v>0</v>
      </c>
      <c r="AI157">
        <v>0</v>
      </c>
      <c r="AL157" t="s">
        <v>73</v>
      </c>
      <c r="AM157">
        <v>0</v>
      </c>
      <c r="AN157" t="s">
        <v>60</v>
      </c>
      <c r="AQ157" t="s">
        <v>248</v>
      </c>
      <c r="AR157" t="s">
        <v>62</v>
      </c>
      <c r="AS157" t="s">
        <v>66</v>
      </c>
      <c r="AV157">
        <v>7035169550</v>
      </c>
      <c r="AW157">
        <v>0</v>
      </c>
      <c r="AX157" t="s">
        <v>311</v>
      </c>
    </row>
    <row r="158" spans="1:50" x14ac:dyDescent="0.25">
      <c r="A158">
        <v>11083503925</v>
      </c>
      <c r="B158">
        <v>10020387</v>
      </c>
      <c r="C158" t="s">
        <v>75</v>
      </c>
      <c r="D158">
        <v>122878590</v>
      </c>
      <c r="E158" t="s">
        <v>76</v>
      </c>
      <c r="F158" t="s">
        <v>77</v>
      </c>
      <c r="G158" t="s">
        <v>78</v>
      </c>
      <c r="H158" t="s">
        <v>54</v>
      </c>
      <c r="I158" t="s">
        <v>79</v>
      </c>
      <c r="J158" t="s">
        <v>56</v>
      </c>
      <c r="K158" t="s">
        <v>56</v>
      </c>
      <c r="L158" t="s">
        <v>72</v>
      </c>
      <c r="M158" t="s">
        <v>102</v>
      </c>
      <c r="N158">
        <v>1</v>
      </c>
      <c r="O158">
        <v>1200</v>
      </c>
      <c r="P158">
        <v>348</v>
      </c>
      <c r="Q158">
        <v>71</v>
      </c>
      <c r="R158">
        <v>0</v>
      </c>
      <c r="S158">
        <v>71</v>
      </c>
      <c r="T158">
        <v>348</v>
      </c>
      <c r="U158">
        <v>0</v>
      </c>
      <c r="V158">
        <v>0.12</v>
      </c>
      <c r="W158">
        <v>0.1</v>
      </c>
      <c r="X158">
        <v>0.1</v>
      </c>
      <c r="Y158">
        <v>34.799999999999997</v>
      </c>
      <c r="Z158">
        <v>0</v>
      </c>
      <c r="AA158">
        <v>2.96</v>
      </c>
      <c r="AB158">
        <v>31.84</v>
      </c>
      <c r="AC158">
        <v>6.37</v>
      </c>
      <c r="AD158">
        <v>306.83</v>
      </c>
      <c r="AE158">
        <v>0</v>
      </c>
      <c r="AF158">
        <v>0</v>
      </c>
      <c r="AG158">
        <v>0</v>
      </c>
      <c r="AH158">
        <v>0</v>
      </c>
      <c r="AI158">
        <v>0</v>
      </c>
      <c r="AL158" t="s">
        <v>65</v>
      </c>
      <c r="AM158">
        <v>0</v>
      </c>
      <c r="AN158" t="s">
        <v>60</v>
      </c>
      <c r="AQ158" t="s">
        <v>248</v>
      </c>
      <c r="AR158" t="s">
        <v>62</v>
      </c>
      <c r="AS158" t="s">
        <v>66</v>
      </c>
      <c r="AV158">
        <v>7035169572</v>
      </c>
      <c r="AW158">
        <v>601771872522</v>
      </c>
      <c r="AX158" t="s">
        <v>312</v>
      </c>
    </row>
    <row r="159" spans="1:50" x14ac:dyDescent="0.25">
      <c r="A159">
        <v>11083503926</v>
      </c>
      <c r="B159">
        <v>9952867</v>
      </c>
      <c r="C159" t="s">
        <v>260</v>
      </c>
      <c r="D159">
        <v>77545017</v>
      </c>
      <c r="E159" t="s">
        <v>51</v>
      </c>
      <c r="F159" t="s">
        <v>272</v>
      </c>
      <c r="G159" t="s">
        <v>273</v>
      </c>
      <c r="H159" t="s">
        <v>54</v>
      </c>
      <c r="I159" t="s">
        <v>274</v>
      </c>
      <c r="J159" t="s">
        <v>56</v>
      </c>
      <c r="K159" t="s">
        <v>56</v>
      </c>
      <c r="L159" t="s">
        <v>313</v>
      </c>
      <c r="M159" t="s">
        <v>102</v>
      </c>
      <c r="N159">
        <v>1</v>
      </c>
      <c r="O159">
        <v>1000</v>
      </c>
      <c r="P159">
        <v>250</v>
      </c>
      <c r="Q159">
        <v>75</v>
      </c>
      <c r="R159">
        <v>0</v>
      </c>
      <c r="S159">
        <v>75</v>
      </c>
      <c r="T159">
        <v>250</v>
      </c>
      <c r="U159">
        <v>0</v>
      </c>
      <c r="V159">
        <v>7.0000000000000007E-2</v>
      </c>
      <c r="W159">
        <v>0.05</v>
      </c>
      <c r="X159">
        <v>0.05</v>
      </c>
      <c r="Y159">
        <v>14.58</v>
      </c>
      <c r="Z159">
        <v>0</v>
      </c>
      <c r="AA159">
        <v>2.13</v>
      </c>
      <c r="AB159">
        <v>12.45</v>
      </c>
      <c r="AC159">
        <v>2.4900000000000002</v>
      </c>
      <c r="AD159">
        <v>232.93</v>
      </c>
      <c r="AE159">
        <v>0</v>
      </c>
      <c r="AF159">
        <v>0</v>
      </c>
      <c r="AG159">
        <v>0</v>
      </c>
      <c r="AH159">
        <v>0</v>
      </c>
      <c r="AI159">
        <v>0</v>
      </c>
      <c r="AL159" t="s">
        <v>65</v>
      </c>
      <c r="AM159">
        <v>0</v>
      </c>
      <c r="AN159" t="s">
        <v>60</v>
      </c>
      <c r="AQ159" t="s">
        <v>248</v>
      </c>
      <c r="AR159" t="s">
        <v>62</v>
      </c>
      <c r="AS159" t="s">
        <v>66</v>
      </c>
      <c r="AV159">
        <v>7340684378</v>
      </c>
      <c r="AW159">
        <v>601692239562</v>
      </c>
      <c r="AX159" t="s">
        <v>314</v>
      </c>
    </row>
    <row r="160" spans="1:50" x14ac:dyDescent="0.25">
      <c r="A160">
        <v>11083503927</v>
      </c>
      <c r="B160">
        <v>10020387</v>
      </c>
      <c r="C160" t="s">
        <v>89</v>
      </c>
      <c r="D160">
        <v>119046757</v>
      </c>
      <c r="E160" t="s">
        <v>110</v>
      </c>
      <c r="F160" t="s">
        <v>315</v>
      </c>
      <c r="G160" t="s">
        <v>316</v>
      </c>
      <c r="H160" t="s">
        <v>54</v>
      </c>
      <c r="I160" t="s">
        <v>317</v>
      </c>
      <c r="J160" t="s">
        <v>56</v>
      </c>
      <c r="K160" t="s">
        <v>56</v>
      </c>
      <c r="L160" t="s">
        <v>83</v>
      </c>
      <c r="M160" t="s">
        <v>102</v>
      </c>
      <c r="N160">
        <v>1</v>
      </c>
      <c r="O160">
        <v>1440</v>
      </c>
      <c r="P160">
        <v>489</v>
      </c>
      <c r="Q160">
        <v>66</v>
      </c>
      <c r="R160">
        <v>0</v>
      </c>
      <c r="S160">
        <v>66</v>
      </c>
      <c r="T160">
        <v>489.6</v>
      </c>
      <c r="U160">
        <v>0</v>
      </c>
      <c r="V160">
        <v>7.0000000000000007E-2</v>
      </c>
      <c r="W160">
        <v>0.05</v>
      </c>
      <c r="X160">
        <v>0.05</v>
      </c>
      <c r="Y160">
        <v>28.06</v>
      </c>
      <c r="Z160">
        <v>15.89</v>
      </c>
      <c r="AA160">
        <v>4.16</v>
      </c>
      <c r="AB160">
        <v>8.01</v>
      </c>
      <c r="AC160">
        <v>1.6</v>
      </c>
      <c r="AD160">
        <v>459.34</v>
      </c>
      <c r="AE160">
        <v>0</v>
      </c>
      <c r="AF160">
        <v>0</v>
      </c>
      <c r="AG160">
        <v>0</v>
      </c>
      <c r="AH160">
        <v>0</v>
      </c>
      <c r="AI160">
        <v>0</v>
      </c>
      <c r="AL160" t="s">
        <v>65</v>
      </c>
      <c r="AM160">
        <v>209742</v>
      </c>
      <c r="AO160" t="s">
        <v>318</v>
      </c>
      <c r="AP160" t="s">
        <v>319</v>
      </c>
      <c r="AQ160" t="s">
        <v>320</v>
      </c>
      <c r="AR160" t="s">
        <v>62</v>
      </c>
      <c r="AS160" t="s">
        <v>66</v>
      </c>
      <c r="AV160">
        <v>7006651296</v>
      </c>
      <c r="AW160">
        <v>0</v>
      </c>
      <c r="AX160" t="s">
        <v>321</v>
      </c>
    </row>
    <row r="161" spans="1:50" x14ac:dyDescent="0.25">
      <c r="A161">
        <v>11083503928</v>
      </c>
      <c r="B161">
        <v>10020387</v>
      </c>
      <c r="C161" t="s">
        <v>211</v>
      </c>
      <c r="D161">
        <v>122877730</v>
      </c>
      <c r="E161" t="s">
        <v>110</v>
      </c>
      <c r="F161" t="s">
        <v>212</v>
      </c>
      <c r="G161" t="s">
        <v>78</v>
      </c>
      <c r="H161" t="s">
        <v>54</v>
      </c>
      <c r="I161" t="s">
        <v>213</v>
      </c>
      <c r="J161" t="s">
        <v>56</v>
      </c>
      <c r="K161" t="s">
        <v>57</v>
      </c>
      <c r="L161" t="s">
        <v>58</v>
      </c>
      <c r="M161" t="s">
        <v>102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1</v>
      </c>
      <c r="AF161">
        <v>0</v>
      </c>
      <c r="AG161">
        <v>49</v>
      </c>
      <c r="AH161">
        <v>0</v>
      </c>
      <c r="AI161">
        <v>0</v>
      </c>
      <c r="AM161">
        <v>0</v>
      </c>
      <c r="AN161" t="s">
        <v>60</v>
      </c>
      <c r="AQ161" t="s">
        <v>248</v>
      </c>
      <c r="AR161" t="s">
        <v>62</v>
      </c>
      <c r="AS161" t="s">
        <v>66</v>
      </c>
      <c r="AV161">
        <v>7035169124</v>
      </c>
      <c r="AW161">
        <v>601790896550</v>
      </c>
      <c r="AX161" t="s">
        <v>322</v>
      </c>
    </row>
    <row r="162" spans="1:50" x14ac:dyDescent="0.25">
      <c r="A162">
        <v>11083503929</v>
      </c>
      <c r="B162">
        <v>10020387</v>
      </c>
      <c r="C162" t="s">
        <v>211</v>
      </c>
      <c r="D162">
        <v>122877730</v>
      </c>
      <c r="E162" t="s">
        <v>110</v>
      </c>
      <c r="F162" t="s">
        <v>212</v>
      </c>
      <c r="G162" t="s">
        <v>78</v>
      </c>
      <c r="H162" t="s">
        <v>54</v>
      </c>
      <c r="I162" t="s">
        <v>213</v>
      </c>
      <c r="J162" t="s">
        <v>56</v>
      </c>
      <c r="K162" t="s">
        <v>56</v>
      </c>
      <c r="L162" t="s">
        <v>58</v>
      </c>
      <c r="M162" t="s">
        <v>102</v>
      </c>
      <c r="N162">
        <v>1</v>
      </c>
      <c r="O162">
        <v>2000</v>
      </c>
      <c r="P162">
        <v>340</v>
      </c>
      <c r="Q162">
        <v>83</v>
      </c>
      <c r="R162">
        <v>0</v>
      </c>
      <c r="S162">
        <v>83</v>
      </c>
      <c r="T162">
        <v>340</v>
      </c>
      <c r="U162">
        <v>0</v>
      </c>
      <c r="V162">
        <v>0.12</v>
      </c>
      <c r="W162">
        <v>0.1</v>
      </c>
      <c r="X162">
        <v>0.1</v>
      </c>
      <c r="Y162">
        <v>34</v>
      </c>
      <c r="Z162">
        <v>0</v>
      </c>
      <c r="AA162">
        <v>2.89</v>
      </c>
      <c r="AB162">
        <v>31.11</v>
      </c>
      <c r="AC162">
        <v>6.22</v>
      </c>
      <c r="AD162">
        <v>299.77999999999997</v>
      </c>
      <c r="AE162">
        <v>0</v>
      </c>
      <c r="AF162">
        <v>0</v>
      </c>
      <c r="AG162">
        <v>0</v>
      </c>
      <c r="AH162">
        <v>0</v>
      </c>
      <c r="AI162">
        <v>0</v>
      </c>
      <c r="AL162" t="s">
        <v>65</v>
      </c>
      <c r="AM162">
        <v>0</v>
      </c>
      <c r="AN162" t="s">
        <v>60</v>
      </c>
      <c r="AQ162" t="s">
        <v>248</v>
      </c>
      <c r="AR162" t="s">
        <v>62</v>
      </c>
      <c r="AS162" t="s">
        <v>66</v>
      </c>
      <c r="AV162">
        <v>7035169124</v>
      </c>
      <c r="AW162">
        <v>601790896550</v>
      </c>
      <c r="AX162" t="s">
        <v>322</v>
      </c>
    </row>
    <row r="163" spans="1:50" x14ac:dyDescent="0.25">
      <c r="A163">
        <v>11083503930</v>
      </c>
      <c r="B163">
        <v>9952867</v>
      </c>
      <c r="C163" t="s">
        <v>260</v>
      </c>
      <c r="D163">
        <v>77535848</v>
      </c>
      <c r="E163" t="s">
        <v>76</v>
      </c>
      <c r="F163" t="s">
        <v>282</v>
      </c>
      <c r="G163" t="s">
        <v>283</v>
      </c>
      <c r="H163" t="s">
        <v>54</v>
      </c>
      <c r="I163" t="s">
        <v>284</v>
      </c>
      <c r="J163" t="s">
        <v>56</v>
      </c>
      <c r="K163" t="s">
        <v>56</v>
      </c>
      <c r="L163" t="s">
        <v>83</v>
      </c>
      <c r="M163" t="s">
        <v>102</v>
      </c>
      <c r="N163">
        <v>1</v>
      </c>
      <c r="O163">
        <v>1000</v>
      </c>
      <c r="P163">
        <v>270</v>
      </c>
      <c r="Q163">
        <v>73</v>
      </c>
      <c r="R163">
        <v>0</v>
      </c>
      <c r="S163">
        <v>73</v>
      </c>
      <c r="T163">
        <v>270</v>
      </c>
      <c r="U163">
        <v>0</v>
      </c>
      <c r="V163">
        <v>7.0000000000000007E-2</v>
      </c>
      <c r="W163">
        <v>0.05</v>
      </c>
      <c r="X163">
        <v>0.05</v>
      </c>
      <c r="Y163">
        <v>15.75</v>
      </c>
      <c r="Z163">
        <v>9.4499999999999993</v>
      </c>
      <c r="AA163">
        <v>2.2999999999999998</v>
      </c>
      <c r="AB163">
        <v>4</v>
      </c>
      <c r="AC163">
        <v>0.8</v>
      </c>
      <c r="AD163">
        <v>253.45</v>
      </c>
      <c r="AE163">
        <v>0</v>
      </c>
      <c r="AF163">
        <v>0</v>
      </c>
      <c r="AG163">
        <v>0</v>
      </c>
      <c r="AH163">
        <v>0</v>
      </c>
      <c r="AI163">
        <v>0</v>
      </c>
      <c r="AL163" t="s">
        <v>65</v>
      </c>
      <c r="AM163">
        <v>205736</v>
      </c>
      <c r="AO163" t="s">
        <v>323</v>
      </c>
      <c r="AP163" t="s">
        <v>324</v>
      </c>
      <c r="AQ163" t="s">
        <v>248</v>
      </c>
      <c r="AR163" t="s">
        <v>62</v>
      </c>
      <c r="AS163" t="s">
        <v>66</v>
      </c>
      <c r="AV163">
        <v>7842546770</v>
      </c>
      <c r="AW163">
        <v>0</v>
      </c>
      <c r="AX163" t="s">
        <v>325</v>
      </c>
    </row>
    <row r="164" spans="1:50" x14ac:dyDescent="0.25">
      <c r="A164">
        <v>11083503931</v>
      </c>
      <c r="B164">
        <v>10020387</v>
      </c>
      <c r="C164" t="s">
        <v>95</v>
      </c>
      <c r="D164">
        <v>87267532</v>
      </c>
      <c r="E164" t="s">
        <v>76</v>
      </c>
      <c r="F164" t="s">
        <v>156</v>
      </c>
      <c r="G164" t="s">
        <v>157</v>
      </c>
      <c r="H164" t="s">
        <v>54</v>
      </c>
      <c r="I164" t="s">
        <v>158</v>
      </c>
      <c r="J164" t="s">
        <v>56</v>
      </c>
      <c r="K164" t="s">
        <v>56</v>
      </c>
      <c r="L164" t="s">
        <v>106</v>
      </c>
      <c r="M164" t="s">
        <v>102</v>
      </c>
      <c r="N164">
        <v>1</v>
      </c>
      <c r="O164">
        <v>1000</v>
      </c>
      <c r="P164">
        <v>260</v>
      </c>
      <c r="Q164">
        <v>74</v>
      </c>
      <c r="R164">
        <v>0</v>
      </c>
      <c r="S164">
        <v>74</v>
      </c>
      <c r="T164">
        <v>260</v>
      </c>
      <c r="U164">
        <v>0</v>
      </c>
      <c r="V164">
        <v>0.12</v>
      </c>
      <c r="W164">
        <v>0.1</v>
      </c>
      <c r="X164">
        <v>0.1</v>
      </c>
      <c r="Y164">
        <v>26</v>
      </c>
      <c r="Z164">
        <v>0</v>
      </c>
      <c r="AA164">
        <v>2.21</v>
      </c>
      <c r="AB164">
        <v>23.79</v>
      </c>
      <c r="AC164">
        <v>4.76</v>
      </c>
      <c r="AD164">
        <v>229.24</v>
      </c>
      <c r="AE164">
        <v>0</v>
      </c>
      <c r="AF164">
        <v>0</v>
      </c>
      <c r="AG164">
        <v>0</v>
      </c>
      <c r="AH164">
        <v>0</v>
      </c>
      <c r="AI164">
        <v>0</v>
      </c>
      <c r="AL164" t="s">
        <v>65</v>
      </c>
      <c r="AM164">
        <v>0</v>
      </c>
      <c r="AN164" t="s">
        <v>60</v>
      </c>
      <c r="AQ164" t="s">
        <v>326</v>
      </c>
      <c r="AR164" t="s">
        <v>62</v>
      </c>
      <c r="AS164" t="s">
        <v>66</v>
      </c>
      <c r="AV164">
        <v>7006651132</v>
      </c>
      <c r="AW164">
        <v>601753718930</v>
      </c>
      <c r="AX164" t="s">
        <v>327</v>
      </c>
    </row>
    <row r="165" spans="1:50" x14ac:dyDescent="0.25">
      <c r="A165">
        <v>11083503932</v>
      </c>
      <c r="B165">
        <v>10020387</v>
      </c>
      <c r="C165" t="s">
        <v>89</v>
      </c>
      <c r="D165">
        <v>119046757</v>
      </c>
      <c r="E165" t="s">
        <v>110</v>
      </c>
      <c r="F165" t="s">
        <v>315</v>
      </c>
      <c r="G165" t="s">
        <v>316</v>
      </c>
      <c r="H165" t="s">
        <v>54</v>
      </c>
      <c r="I165" t="s">
        <v>317</v>
      </c>
      <c r="J165" t="s">
        <v>56</v>
      </c>
      <c r="K165" t="s">
        <v>56</v>
      </c>
      <c r="L165" t="s">
        <v>72</v>
      </c>
      <c r="M165" t="s">
        <v>80</v>
      </c>
      <c r="N165">
        <v>1</v>
      </c>
      <c r="O165">
        <v>1440</v>
      </c>
      <c r="P165">
        <v>489</v>
      </c>
      <c r="Q165">
        <v>66</v>
      </c>
      <c r="R165">
        <v>0</v>
      </c>
      <c r="S165">
        <v>66</v>
      </c>
      <c r="T165">
        <v>489.6</v>
      </c>
      <c r="U165">
        <v>0</v>
      </c>
      <c r="V165">
        <v>7.0000000000000007E-2</v>
      </c>
      <c r="W165">
        <v>0.05</v>
      </c>
      <c r="X165">
        <v>0.05</v>
      </c>
      <c r="Y165">
        <v>28.06</v>
      </c>
      <c r="Z165">
        <v>29.34</v>
      </c>
      <c r="AA165">
        <v>4.16</v>
      </c>
      <c r="AB165">
        <v>-5.44</v>
      </c>
      <c r="AC165">
        <v>-1.0900000000000001</v>
      </c>
      <c r="AD165">
        <v>462.03</v>
      </c>
      <c r="AE165">
        <v>0</v>
      </c>
      <c r="AF165">
        <v>0</v>
      </c>
      <c r="AG165">
        <v>0</v>
      </c>
      <c r="AH165">
        <v>0</v>
      </c>
      <c r="AI165">
        <v>0</v>
      </c>
      <c r="AL165" t="s">
        <v>65</v>
      </c>
      <c r="AM165">
        <v>138465</v>
      </c>
      <c r="AO165" t="s">
        <v>328</v>
      </c>
      <c r="AP165" t="s">
        <v>329</v>
      </c>
      <c r="AQ165" t="s">
        <v>248</v>
      </c>
      <c r="AR165" t="s">
        <v>62</v>
      </c>
      <c r="AS165" t="s">
        <v>66</v>
      </c>
      <c r="AV165">
        <v>7006651334</v>
      </c>
      <c r="AW165">
        <v>0</v>
      </c>
      <c r="AX165" t="s">
        <v>330</v>
      </c>
    </row>
    <row r="166" spans="1:50" x14ac:dyDescent="0.25">
      <c r="A166">
        <v>11083503933</v>
      </c>
      <c r="B166">
        <v>9952867</v>
      </c>
      <c r="C166" t="s">
        <v>260</v>
      </c>
      <c r="D166">
        <v>77535846</v>
      </c>
      <c r="E166" t="s">
        <v>76</v>
      </c>
      <c r="F166" t="s">
        <v>268</v>
      </c>
      <c r="G166" t="s">
        <v>269</v>
      </c>
      <c r="H166" t="s">
        <v>54</v>
      </c>
      <c r="I166" t="s">
        <v>270</v>
      </c>
      <c r="J166" t="s">
        <v>56</v>
      </c>
      <c r="K166" t="s">
        <v>56</v>
      </c>
      <c r="L166" t="s">
        <v>83</v>
      </c>
      <c r="M166" t="s">
        <v>80</v>
      </c>
      <c r="N166">
        <v>1</v>
      </c>
      <c r="O166">
        <v>1000</v>
      </c>
      <c r="P166">
        <v>250</v>
      </c>
      <c r="Q166">
        <v>75</v>
      </c>
      <c r="R166">
        <v>0</v>
      </c>
      <c r="S166">
        <v>75</v>
      </c>
      <c r="T166">
        <v>250</v>
      </c>
      <c r="U166">
        <v>0</v>
      </c>
      <c r="V166">
        <v>7.0000000000000007E-2</v>
      </c>
      <c r="W166">
        <v>0.05</v>
      </c>
      <c r="X166">
        <v>0.05</v>
      </c>
      <c r="Y166">
        <v>14.58</v>
      </c>
      <c r="Z166">
        <v>0</v>
      </c>
      <c r="AA166">
        <v>3.45</v>
      </c>
      <c r="AB166">
        <v>11.13</v>
      </c>
      <c r="AC166">
        <v>2.23</v>
      </c>
      <c r="AD166">
        <v>233.19</v>
      </c>
      <c r="AE166">
        <v>0</v>
      </c>
      <c r="AF166">
        <v>0</v>
      </c>
      <c r="AG166">
        <v>0</v>
      </c>
      <c r="AH166">
        <v>0</v>
      </c>
      <c r="AI166">
        <v>0</v>
      </c>
      <c r="AL166" t="s">
        <v>70</v>
      </c>
      <c r="AM166">
        <v>0</v>
      </c>
      <c r="AN166" t="s">
        <v>60</v>
      </c>
      <c r="AQ166" t="s">
        <v>248</v>
      </c>
      <c r="AR166" t="s">
        <v>62</v>
      </c>
      <c r="AS166" t="s">
        <v>66</v>
      </c>
      <c r="AV166">
        <v>7340684494</v>
      </c>
      <c r="AW166">
        <v>0</v>
      </c>
      <c r="AX166" t="s">
        <v>331</v>
      </c>
    </row>
    <row r="167" spans="1:50" x14ac:dyDescent="0.25">
      <c r="A167">
        <v>11083503934</v>
      </c>
      <c r="B167">
        <v>10020387</v>
      </c>
      <c r="C167" t="s">
        <v>75</v>
      </c>
      <c r="D167">
        <v>122878590</v>
      </c>
      <c r="E167" t="s">
        <v>76</v>
      </c>
      <c r="F167" t="s">
        <v>77</v>
      </c>
      <c r="G167" t="s">
        <v>78</v>
      </c>
      <c r="H167" t="s">
        <v>54</v>
      </c>
      <c r="I167" t="s">
        <v>79</v>
      </c>
      <c r="J167" t="s">
        <v>56</v>
      </c>
      <c r="K167" t="s">
        <v>56</v>
      </c>
      <c r="L167" t="s">
        <v>100</v>
      </c>
      <c r="M167" t="s">
        <v>80</v>
      </c>
      <c r="N167">
        <v>1</v>
      </c>
      <c r="O167">
        <v>1200</v>
      </c>
      <c r="P167">
        <v>348</v>
      </c>
      <c r="Q167">
        <v>71</v>
      </c>
      <c r="R167">
        <v>0</v>
      </c>
      <c r="S167">
        <v>71</v>
      </c>
      <c r="T167">
        <v>348</v>
      </c>
      <c r="U167">
        <v>0</v>
      </c>
      <c r="V167">
        <v>0.12</v>
      </c>
      <c r="W167">
        <v>0.1</v>
      </c>
      <c r="X167">
        <v>0.1</v>
      </c>
      <c r="Y167">
        <v>34.799999999999997</v>
      </c>
      <c r="Z167">
        <v>12.18</v>
      </c>
      <c r="AA167">
        <v>2.96</v>
      </c>
      <c r="AB167">
        <v>19.66</v>
      </c>
      <c r="AC167">
        <v>3.93</v>
      </c>
      <c r="AD167">
        <v>309.27</v>
      </c>
      <c r="AE167">
        <v>0</v>
      </c>
      <c r="AF167">
        <v>0</v>
      </c>
      <c r="AG167">
        <v>0</v>
      </c>
      <c r="AH167">
        <v>0</v>
      </c>
      <c r="AI167">
        <v>0</v>
      </c>
      <c r="AL167" t="s">
        <v>65</v>
      </c>
      <c r="AM167">
        <v>160273</v>
      </c>
      <c r="AO167" t="s">
        <v>332</v>
      </c>
      <c r="AP167" t="s">
        <v>333</v>
      </c>
      <c r="AQ167" t="s">
        <v>248</v>
      </c>
      <c r="AR167" t="s">
        <v>62</v>
      </c>
      <c r="AS167" t="s">
        <v>66</v>
      </c>
      <c r="AV167">
        <v>7035169554</v>
      </c>
      <c r="AW167">
        <v>0</v>
      </c>
      <c r="AX167" t="s">
        <v>334</v>
      </c>
    </row>
    <row r="168" spans="1:50" x14ac:dyDescent="0.25">
      <c r="A168">
        <v>11083503935</v>
      </c>
      <c r="B168">
        <v>10553913</v>
      </c>
      <c r="C168" t="s">
        <v>50</v>
      </c>
      <c r="D168">
        <v>87266333</v>
      </c>
      <c r="E168" t="s">
        <v>51</v>
      </c>
      <c r="F168" t="s">
        <v>52</v>
      </c>
      <c r="G168" t="s">
        <v>53</v>
      </c>
      <c r="H168" t="s">
        <v>54</v>
      </c>
      <c r="I168" t="s">
        <v>55</v>
      </c>
      <c r="J168" t="s">
        <v>56</v>
      </c>
      <c r="K168" t="s">
        <v>56</v>
      </c>
      <c r="L168" t="s">
        <v>335</v>
      </c>
      <c r="M168" t="s">
        <v>80</v>
      </c>
      <c r="N168">
        <v>1</v>
      </c>
      <c r="O168">
        <v>1000</v>
      </c>
      <c r="P168">
        <v>400</v>
      </c>
      <c r="Q168">
        <v>60</v>
      </c>
      <c r="R168">
        <v>0</v>
      </c>
      <c r="S168">
        <v>60</v>
      </c>
      <c r="T168">
        <v>400</v>
      </c>
      <c r="U168">
        <v>0</v>
      </c>
      <c r="V168">
        <v>0.12</v>
      </c>
      <c r="W168">
        <v>0.1</v>
      </c>
      <c r="X168">
        <v>0.1</v>
      </c>
      <c r="Y168">
        <v>40</v>
      </c>
      <c r="Z168">
        <v>14</v>
      </c>
      <c r="AA168">
        <v>3.4</v>
      </c>
      <c r="AB168">
        <v>22.6</v>
      </c>
      <c r="AC168">
        <v>4.5199999999999996</v>
      </c>
      <c r="AD168">
        <v>355.48</v>
      </c>
      <c r="AE168">
        <v>0</v>
      </c>
      <c r="AF168">
        <v>0</v>
      </c>
      <c r="AG168">
        <v>0</v>
      </c>
      <c r="AH168">
        <v>0</v>
      </c>
      <c r="AI168">
        <v>0</v>
      </c>
      <c r="AL168" t="s">
        <v>65</v>
      </c>
      <c r="AM168">
        <v>107685</v>
      </c>
      <c r="AO168" t="s">
        <v>336</v>
      </c>
      <c r="AP168" t="s">
        <v>337</v>
      </c>
      <c r="AQ168" t="s">
        <v>61</v>
      </c>
      <c r="AR168" t="s">
        <v>62</v>
      </c>
      <c r="AS168" t="s">
        <v>66</v>
      </c>
      <c r="AV168">
        <v>9019132312</v>
      </c>
      <c r="AW168">
        <v>601719496608</v>
      </c>
      <c r="AX168" t="s">
        <v>338</v>
      </c>
    </row>
    <row r="169" spans="1:50" x14ac:dyDescent="0.25">
      <c r="A169">
        <v>11083503936</v>
      </c>
      <c r="B169">
        <v>10020387</v>
      </c>
      <c r="C169" t="s">
        <v>75</v>
      </c>
      <c r="D169">
        <v>122878590</v>
      </c>
      <c r="E169" t="s">
        <v>76</v>
      </c>
      <c r="F169" t="s">
        <v>77</v>
      </c>
      <c r="G169" t="s">
        <v>78</v>
      </c>
      <c r="H169" t="s">
        <v>54</v>
      </c>
      <c r="I169" t="s">
        <v>79</v>
      </c>
      <c r="J169" t="s">
        <v>56</v>
      </c>
      <c r="K169" t="s">
        <v>57</v>
      </c>
      <c r="L169" t="s">
        <v>100</v>
      </c>
      <c r="M169" t="s">
        <v>80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1</v>
      </c>
      <c r="AG169">
        <v>33</v>
      </c>
      <c r="AH169">
        <v>0</v>
      </c>
      <c r="AI169">
        <v>0</v>
      </c>
      <c r="AM169">
        <v>0</v>
      </c>
      <c r="AN169" t="s">
        <v>60</v>
      </c>
      <c r="AQ169" t="s">
        <v>248</v>
      </c>
      <c r="AR169" t="s">
        <v>62</v>
      </c>
      <c r="AS169" t="s">
        <v>66</v>
      </c>
      <c r="AV169">
        <v>7035169546</v>
      </c>
      <c r="AW169">
        <v>601746520786</v>
      </c>
      <c r="AX169" t="s">
        <v>339</v>
      </c>
    </row>
    <row r="170" spans="1:50" x14ac:dyDescent="0.25">
      <c r="A170">
        <v>11083503937</v>
      </c>
      <c r="B170">
        <v>10553913</v>
      </c>
      <c r="C170" t="s">
        <v>50</v>
      </c>
      <c r="D170">
        <v>87266333</v>
      </c>
      <c r="E170" t="s">
        <v>51</v>
      </c>
      <c r="F170" t="s">
        <v>52</v>
      </c>
      <c r="G170" t="s">
        <v>53</v>
      </c>
      <c r="H170" t="s">
        <v>54</v>
      </c>
      <c r="I170" t="s">
        <v>55</v>
      </c>
      <c r="J170" t="s">
        <v>56</v>
      </c>
      <c r="K170" t="s">
        <v>57</v>
      </c>
      <c r="L170" t="s">
        <v>106</v>
      </c>
      <c r="M170" t="s">
        <v>80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1</v>
      </c>
      <c r="AG170">
        <v>33</v>
      </c>
      <c r="AH170">
        <v>0</v>
      </c>
      <c r="AI170">
        <v>0</v>
      </c>
      <c r="AM170">
        <v>0</v>
      </c>
      <c r="AN170" t="s">
        <v>60</v>
      </c>
      <c r="AQ170" t="s">
        <v>61</v>
      </c>
      <c r="AR170" t="s">
        <v>62</v>
      </c>
      <c r="AS170" t="s">
        <v>63</v>
      </c>
      <c r="AV170">
        <v>9019132360</v>
      </c>
      <c r="AW170">
        <v>0</v>
      </c>
      <c r="AX170" t="s">
        <v>340</v>
      </c>
    </row>
    <row r="171" spans="1:50" x14ac:dyDescent="0.25">
      <c r="A171">
        <v>11083503938</v>
      </c>
      <c r="B171">
        <v>10020387</v>
      </c>
      <c r="C171" t="s">
        <v>211</v>
      </c>
      <c r="D171">
        <v>122877730</v>
      </c>
      <c r="E171" t="s">
        <v>110</v>
      </c>
      <c r="F171" t="s">
        <v>212</v>
      </c>
      <c r="G171" t="s">
        <v>78</v>
      </c>
      <c r="H171" t="s">
        <v>54</v>
      </c>
      <c r="I171" t="s">
        <v>213</v>
      </c>
      <c r="J171" t="s">
        <v>56</v>
      </c>
      <c r="K171" t="s">
        <v>56</v>
      </c>
      <c r="L171" t="s">
        <v>69</v>
      </c>
      <c r="M171" t="s">
        <v>80</v>
      </c>
      <c r="N171">
        <v>1</v>
      </c>
      <c r="O171">
        <v>2000</v>
      </c>
      <c r="P171">
        <v>340</v>
      </c>
      <c r="Q171">
        <v>83</v>
      </c>
      <c r="R171">
        <v>0</v>
      </c>
      <c r="S171">
        <v>83</v>
      </c>
      <c r="T171">
        <v>340</v>
      </c>
      <c r="U171">
        <v>0</v>
      </c>
      <c r="V171">
        <v>0.12</v>
      </c>
      <c r="W171">
        <v>0.1</v>
      </c>
      <c r="X171">
        <v>0.1</v>
      </c>
      <c r="Y171">
        <v>34</v>
      </c>
      <c r="Z171">
        <v>0</v>
      </c>
      <c r="AA171">
        <v>4.6900000000000004</v>
      </c>
      <c r="AB171">
        <v>29.31</v>
      </c>
      <c r="AC171">
        <v>5.86</v>
      </c>
      <c r="AD171">
        <v>300.14</v>
      </c>
      <c r="AE171">
        <v>0</v>
      </c>
      <c r="AF171">
        <v>0</v>
      </c>
      <c r="AG171">
        <v>0</v>
      </c>
      <c r="AH171">
        <v>0</v>
      </c>
      <c r="AI171">
        <v>0</v>
      </c>
      <c r="AL171" t="s">
        <v>70</v>
      </c>
      <c r="AM171">
        <v>0</v>
      </c>
      <c r="AN171" t="s">
        <v>60</v>
      </c>
      <c r="AQ171" t="s">
        <v>320</v>
      </c>
      <c r="AR171" t="s">
        <v>62</v>
      </c>
      <c r="AS171" t="s">
        <v>66</v>
      </c>
      <c r="AV171">
        <v>7035169206</v>
      </c>
      <c r="AW171">
        <v>601762847704</v>
      </c>
      <c r="AX171" t="s">
        <v>341</v>
      </c>
    </row>
    <row r="172" spans="1:50" x14ac:dyDescent="0.25">
      <c r="A172">
        <v>11083503939</v>
      </c>
      <c r="B172">
        <v>10553913</v>
      </c>
      <c r="C172" t="s">
        <v>109</v>
      </c>
      <c r="D172">
        <v>87067197</v>
      </c>
      <c r="E172" t="s">
        <v>110</v>
      </c>
      <c r="F172" t="s">
        <v>111</v>
      </c>
      <c r="G172" t="s">
        <v>112</v>
      </c>
      <c r="H172" t="s">
        <v>54</v>
      </c>
      <c r="I172" t="s">
        <v>113</v>
      </c>
      <c r="J172" t="s">
        <v>56</v>
      </c>
      <c r="K172" t="s">
        <v>56</v>
      </c>
      <c r="L172" t="s">
        <v>69</v>
      </c>
      <c r="M172" t="s">
        <v>80</v>
      </c>
      <c r="N172">
        <v>1</v>
      </c>
      <c r="O172">
        <v>1000</v>
      </c>
      <c r="P172">
        <v>230</v>
      </c>
      <c r="Q172">
        <v>77</v>
      </c>
      <c r="R172">
        <v>0</v>
      </c>
      <c r="S172">
        <v>77</v>
      </c>
      <c r="T172">
        <v>230</v>
      </c>
      <c r="U172">
        <v>0</v>
      </c>
      <c r="V172">
        <v>7.0000000000000007E-2</v>
      </c>
      <c r="W172">
        <v>0.05</v>
      </c>
      <c r="X172">
        <v>0.05</v>
      </c>
      <c r="Y172">
        <v>13.42</v>
      </c>
      <c r="Z172">
        <v>6.9</v>
      </c>
      <c r="AA172">
        <v>0.78</v>
      </c>
      <c r="AB172">
        <v>5.74</v>
      </c>
      <c r="AC172">
        <v>1.1499999999999999</v>
      </c>
      <c r="AD172">
        <v>215.43</v>
      </c>
      <c r="AE172">
        <v>0</v>
      </c>
      <c r="AF172">
        <v>0</v>
      </c>
      <c r="AG172">
        <v>0</v>
      </c>
      <c r="AH172">
        <v>0</v>
      </c>
      <c r="AI172">
        <v>0</v>
      </c>
      <c r="AL172" t="s">
        <v>73</v>
      </c>
      <c r="AM172">
        <v>167116</v>
      </c>
      <c r="AO172" t="s">
        <v>342</v>
      </c>
      <c r="AP172" t="s">
        <v>343</v>
      </c>
      <c r="AQ172" t="s">
        <v>61</v>
      </c>
      <c r="AR172" t="s">
        <v>62</v>
      </c>
      <c r="AS172" t="s">
        <v>66</v>
      </c>
      <c r="AV172">
        <v>9018741349</v>
      </c>
      <c r="AW172">
        <v>0</v>
      </c>
      <c r="AX172" t="s">
        <v>344</v>
      </c>
    </row>
    <row r="173" spans="1:50" x14ac:dyDescent="0.25">
      <c r="A173">
        <v>11083503940</v>
      </c>
      <c r="B173">
        <v>10020387</v>
      </c>
      <c r="C173" t="s">
        <v>75</v>
      </c>
      <c r="D173">
        <v>122878590</v>
      </c>
      <c r="E173" t="s">
        <v>76</v>
      </c>
      <c r="F173" t="s">
        <v>77</v>
      </c>
      <c r="G173" t="s">
        <v>78</v>
      </c>
      <c r="H173" t="s">
        <v>54</v>
      </c>
      <c r="I173" t="s">
        <v>79</v>
      </c>
      <c r="J173" t="s">
        <v>56</v>
      </c>
      <c r="K173" t="s">
        <v>56</v>
      </c>
      <c r="L173" t="s">
        <v>170</v>
      </c>
      <c r="M173" t="s">
        <v>80</v>
      </c>
      <c r="N173">
        <v>1</v>
      </c>
      <c r="O173">
        <v>1200</v>
      </c>
      <c r="P173">
        <v>360</v>
      </c>
      <c r="Q173">
        <v>70</v>
      </c>
      <c r="R173">
        <v>0</v>
      </c>
      <c r="S173">
        <v>70</v>
      </c>
      <c r="T173">
        <v>360</v>
      </c>
      <c r="U173">
        <v>0</v>
      </c>
      <c r="V173">
        <v>0.12</v>
      </c>
      <c r="W173">
        <v>0.1</v>
      </c>
      <c r="X173">
        <v>0.1</v>
      </c>
      <c r="Y173">
        <v>36</v>
      </c>
      <c r="Z173">
        <v>0</v>
      </c>
      <c r="AA173">
        <v>3.06</v>
      </c>
      <c r="AB173">
        <v>32.94</v>
      </c>
      <c r="AC173">
        <v>6.59</v>
      </c>
      <c r="AD173">
        <v>317.41000000000003</v>
      </c>
      <c r="AE173">
        <v>0</v>
      </c>
      <c r="AF173">
        <v>0</v>
      </c>
      <c r="AG173">
        <v>0</v>
      </c>
      <c r="AH173">
        <v>0</v>
      </c>
      <c r="AI173">
        <v>0</v>
      </c>
      <c r="AL173" t="s">
        <v>65</v>
      </c>
      <c r="AM173">
        <v>0</v>
      </c>
      <c r="AN173" t="s">
        <v>60</v>
      </c>
      <c r="AQ173" t="s">
        <v>248</v>
      </c>
      <c r="AR173" t="s">
        <v>62</v>
      </c>
      <c r="AS173" t="s">
        <v>66</v>
      </c>
      <c r="AV173">
        <v>7035169472</v>
      </c>
      <c r="AW173">
        <v>0</v>
      </c>
      <c r="AX173" t="s">
        <v>345</v>
      </c>
    </row>
    <row r="174" spans="1:50" x14ac:dyDescent="0.25">
      <c r="A174">
        <v>11083503941</v>
      </c>
      <c r="B174">
        <v>10553913</v>
      </c>
      <c r="C174" t="s">
        <v>50</v>
      </c>
      <c r="D174">
        <v>87266333</v>
      </c>
      <c r="E174" t="s">
        <v>51</v>
      </c>
      <c r="F174" t="s">
        <v>52</v>
      </c>
      <c r="G174" t="s">
        <v>53</v>
      </c>
      <c r="H174" t="s">
        <v>54</v>
      </c>
      <c r="I174" t="s">
        <v>55</v>
      </c>
      <c r="J174" t="s">
        <v>56</v>
      </c>
      <c r="K174" t="s">
        <v>56</v>
      </c>
      <c r="L174" t="s">
        <v>69</v>
      </c>
      <c r="M174" t="s">
        <v>80</v>
      </c>
      <c r="N174">
        <v>1</v>
      </c>
      <c r="O174">
        <v>1000</v>
      </c>
      <c r="P174">
        <v>390</v>
      </c>
      <c r="Q174">
        <v>61</v>
      </c>
      <c r="R174">
        <v>0</v>
      </c>
      <c r="S174">
        <v>61</v>
      </c>
      <c r="T174">
        <v>390</v>
      </c>
      <c r="U174">
        <v>0</v>
      </c>
      <c r="V174">
        <v>0.12</v>
      </c>
      <c r="W174">
        <v>0.1</v>
      </c>
      <c r="X174">
        <v>0.1</v>
      </c>
      <c r="Y174">
        <v>39</v>
      </c>
      <c r="Z174">
        <v>0</v>
      </c>
      <c r="AA174">
        <v>3.32</v>
      </c>
      <c r="AB174">
        <v>35.68</v>
      </c>
      <c r="AC174">
        <v>7.14</v>
      </c>
      <c r="AD174">
        <v>343.86</v>
      </c>
      <c r="AE174">
        <v>0</v>
      </c>
      <c r="AF174">
        <v>0</v>
      </c>
      <c r="AG174">
        <v>0</v>
      </c>
      <c r="AH174">
        <v>0</v>
      </c>
      <c r="AI174">
        <v>0</v>
      </c>
      <c r="AL174" t="s">
        <v>65</v>
      </c>
      <c r="AM174">
        <v>0</v>
      </c>
      <c r="AN174" t="s">
        <v>60</v>
      </c>
      <c r="AQ174" t="s">
        <v>61</v>
      </c>
      <c r="AR174" t="s">
        <v>62</v>
      </c>
      <c r="AS174" t="s">
        <v>66</v>
      </c>
      <c r="AV174">
        <v>9019132368</v>
      </c>
      <c r="AW174">
        <v>0</v>
      </c>
      <c r="AX174" t="s">
        <v>346</v>
      </c>
    </row>
    <row r="175" spans="1:50" x14ac:dyDescent="0.25">
      <c r="A175">
        <v>11083503942</v>
      </c>
      <c r="B175">
        <v>10020387</v>
      </c>
      <c r="C175" t="s">
        <v>75</v>
      </c>
      <c r="D175">
        <v>122878590</v>
      </c>
      <c r="E175" t="s">
        <v>76</v>
      </c>
      <c r="F175" t="s">
        <v>77</v>
      </c>
      <c r="G175" t="s">
        <v>78</v>
      </c>
      <c r="H175" t="s">
        <v>54</v>
      </c>
      <c r="I175" t="s">
        <v>79</v>
      </c>
      <c r="J175" t="s">
        <v>56</v>
      </c>
      <c r="K175" t="s">
        <v>56</v>
      </c>
      <c r="L175" t="s">
        <v>72</v>
      </c>
      <c r="M175" t="s">
        <v>80</v>
      </c>
      <c r="N175">
        <v>1</v>
      </c>
      <c r="O175">
        <v>1200</v>
      </c>
      <c r="P175">
        <v>348</v>
      </c>
      <c r="Q175">
        <v>71</v>
      </c>
      <c r="R175">
        <v>0</v>
      </c>
      <c r="S175">
        <v>71</v>
      </c>
      <c r="T175">
        <v>348</v>
      </c>
      <c r="U175">
        <v>0</v>
      </c>
      <c r="V175">
        <v>0.12</v>
      </c>
      <c r="W175">
        <v>0.1</v>
      </c>
      <c r="X175">
        <v>0.1</v>
      </c>
      <c r="Y175">
        <v>34.799999999999997</v>
      </c>
      <c r="Z175">
        <v>0</v>
      </c>
      <c r="AA175">
        <v>1.22</v>
      </c>
      <c r="AB175">
        <v>33.58</v>
      </c>
      <c r="AC175">
        <v>6.72</v>
      </c>
      <c r="AD175">
        <v>306.48</v>
      </c>
      <c r="AE175">
        <v>0</v>
      </c>
      <c r="AF175">
        <v>0</v>
      </c>
      <c r="AG175">
        <v>0</v>
      </c>
      <c r="AH175">
        <v>0</v>
      </c>
      <c r="AI175">
        <v>0</v>
      </c>
      <c r="AL175" t="s">
        <v>255</v>
      </c>
      <c r="AM175">
        <v>170699</v>
      </c>
      <c r="AO175" t="s">
        <v>347</v>
      </c>
      <c r="AP175" t="s">
        <v>348</v>
      </c>
      <c r="AQ175" t="s">
        <v>248</v>
      </c>
      <c r="AR175" t="s">
        <v>62</v>
      </c>
      <c r="AS175" t="s">
        <v>66</v>
      </c>
      <c r="AV175">
        <v>7035169570</v>
      </c>
      <c r="AW175">
        <v>0</v>
      </c>
      <c r="AX175" t="s">
        <v>349</v>
      </c>
    </row>
    <row r="176" spans="1:50" x14ac:dyDescent="0.25">
      <c r="A176">
        <v>11083503943</v>
      </c>
      <c r="B176">
        <v>10553913</v>
      </c>
      <c r="C176" t="s">
        <v>95</v>
      </c>
      <c r="D176">
        <v>87267532</v>
      </c>
      <c r="E176" t="s">
        <v>76</v>
      </c>
      <c r="F176" t="s">
        <v>156</v>
      </c>
      <c r="G176" t="s">
        <v>157</v>
      </c>
      <c r="H176" t="s">
        <v>54</v>
      </c>
      <c r="I176" t="s">
        <v>158</v>
      </c>
      <c r="J176" t="s">
        <v>56</v>
      </c>
      <c r="K176" t="s">
        <v>56</v>
      </c>
      <c r="L176" t="s">
        <v>335</v>
      </c>
      <c r="M176" t="s">
        <v>80</v>
      </c>
      <c r="N176">
        <v>1</v>
      </c>
      <c r="O176">
        <v>1000</v>
      </c>
      <c r="P176">
        <v>260</v>
      </c>
      <c r="Q176">
        <v>74</v>
      </c>
      <c r="R176">
        <v>0</v>
      </c>
      <c r="S176">
        <v>74</v>
      </c>
      <c r="T176">
        <v>260</v>
      </c>
      <c r="U176">
        <v>0</v>
      </c>
      <c r="V176">
        <v>0.17</v>
      </c>
      <c r="W176">
        <v>0.14000000000000001</v>
      </c>
      <c r="X176">
        <v>0.14000000000000001</v>
      </c>
      <c r="Y176">
        <v>36.83</v>
      </c>
      <c r="Z176">
        <v>0</v>
      </c>
      <c r="AA176">
        <v>2.21</v>
      </c>
      <c r="AB176">
        <v>34.619999999999997</v>
      </c>
      <c r="AC176">
        <v>6.92</v>
      </c>
      <c r="AD176">
        <v>216.25</v>
      </c>
      <c r="AE176">
        <v>0</v>
      </c>
      <c r="AF176">
        <v>0</v>
      </c>
      <c r="AG176">
        <v>0</v>
      </c>
      <c r="AH176">
        <v>0</v>
      </c>
      <c r="AI176">
        <v>0</v>
      </c>
      <c r="AL176" t="s">
        <v>65</v>
      </c>
      <c r="AM176">
        <v>0</v>
      </c>
      <c r="AN176" t="s">
        <v>60</v>
      </c>
      <c r="AQ176" t="s">
        <v>61</v>
      </c>
      <c r="AR176" t="s">
        <v>62</v>
      </c>
      <c r="AS176" t="s">
        <v>66</v>
      </c>
      <c r="AV176">
        <v>9018740949</v>
      </c>
      <c r="AW176">
        <v>601718927985</v>
      </c>
      <c r="AX176" t="s">
        <v>350</v>
      </c>
    </row>
    <row r="177" spans="1:50" x14ac:dyDescent="0.25">
      <c r="A177">
        <v>11083503944</v>
      </c>
      <c r="B177">
        <v>10553913</v>
      </c>
      <c r="C177" t="s">
        <v>109</v>
      </c>
      <c r="D177">
        <v>87067197</v>
      </c>
      <c r="E177" t="s">
        <v>110</v>
      </c>
      <c r="F177" t="s">
        <v>111</v>
      </c>
      <c r="G177" t="s">
        <v>112</v>
      </c>
      <c r="H177" t="s">
        <v>54</v>
      </c>
      <c r="I177" t="s">
        <v>113</v>
      </c>
      <c r="J177" t="s">
        <v>56</v>
      </c>
      <c r="K177" t="s">
        <v>56</v>
      </c>
      <c r="L177" t="s">
        <v>275</v>
      </c>
      <c r="M177" t="s">
        <v>80</v>
      </c>
      <c r="N177">
        <v>1</v>
      </c>
      <c r="O177">
        <v>1000</v>
      </c>
      <c r="P177">
        <v>250</v>
      </c>
      <c r="Q177">
        <v>75</v>
      </c>
      <c r="R177">
        <v>0</v>
      </c>
      <c r="S177">
        <v>75</v>
      </c>
      <c r="T177">
        <v>250</v>
      </c>
      <c r="U177">
        <v>0</v>
      </c>
      <c r="V177">
        <v>0.12</v>
      </c>
      <c r="W177">
        <v>0.1</v>
      </c>
      <c r="X177">
        <v>0.1</v>
      </c>
      <c r="Y177">
        <v>25</v>
      </c>
      <c r="Z177">
        <v>7.5</v>
      </c>
      <c r="AA177">
        <v>2.13</v>
      </c>
      <c r="AB177">
        <v>15.37</v>
      </c>
      <c r="AC177">
        <v>3.07</v>
      </c>
      <c r="AD177">
        <v>221.93</v>
      </c>
      <c r="AE177">
        <v>0</v>
      </c>
      <c r="AF177">
        <v>0</v>
      </c>
      <c r="AG177">
        <v>0</v>
      </c>
      <c r="AH177">
        <v>0</v>
      </c>
      <c r="AI177">
        <v>0</v>
      </c>
      <c r="AL177" t="s">
        <v>65</v>
      </c>
      <c r="AM177">
        <v>150891</v>
      </c>
      <c r="AO177" t="s">
        <v>351</v>
      </c>
      <c r="AP177" t="s">
        <v>352</v>
      </c>
      <c r="AQ177" t="s">
        <v>61</v>
      </c>
      <c r="AR177" t="s">
        <v>62</v>
      </c>
      <c r="AS177" t="s">
        <v>66</v>
      </c>
      <c r="AV177">
        <v>9018741341</v>
      </c>
      <c r="AW177">
        <v>0</v>
      </c>
      <c r="AX177" t="s">
        <v>353</v>
      </c>
    </row>
    <row r="178" spans="1:50" x14ac:dyDescent="0.25">
      <c r="A178">
        <v>11083503945</v>
      </c>
      <c r="B178">
        <v>10553913</v>
      </c>
      <c r="C178" t="s">
        <v>50</v>
      </c>
      <c r="D178">
        <v>87266333</v>
      </c>
      <c r="E178" t="s">
        <v>51</v>
      </c>
      <c r="F178" t="s">
        <v>52</v>
      </c>
      <c r="G178" t="s">
        <v>53</v>
      </c>
      <c r="H178" t="s">
        <v>54</v>
      </c>
      <c r="I178" t="s">
        <v>55</v>
      </c>
      <c r="J178" t="s">
        <v>56</v>
      </c>
      <c r="K178" t="s">
        <v>56</v>
      </c>
      <c r="L178" t="s">
        <v>170</v>
      </c>
      <c r="M178" t="s">
        <v>58</v>
      </c>
      <c r="N178">
        <v>1</v>
      </c>
      <c r="O178">
        <v>1000</v>
      </c>
      <c r="P178">
        <v>380</v>
      </c>
      <c r="Q178">
        <v>62</v>
      </c>
      <c r="R178">
        <v>0</v>
      </c>
      <c r="S178">
        <v>62</v>
      </c>
      <c r="T178">
        <v>380</v>
      </c>
      <c r="U178">
        <v>0</v>
      </c>
      <c r="V178">
        <v>0.12</v>
      </c>
      <c r="W178">
        <v>0.1</v>
      </c>
      <c r="X178">
        <v>0.1</v>
      </c>
      <c r="Y178">
        <v>38</v>
      </c>
      <c r="Z178">
        <v>0</v>
      </c>
      <c r="AA178">
        <v>3.23</v>
      </c>
      <c r="AB178">
        <v>34.770000000000003</v>
      </c>
      <c r="AC178">
        <v>6.95</v>
      </c>
      <c r="AD178">
        <v>335.05</v>
      </c>
      <c r="AE178">
        <v>0</v>
      </c>
      <c r="AF178">
        <v>0</v>
      </c>
      <c r="AG178">
        <v>0</v>
      </c>
      <c r="AH178">
        <v>0</v>
      </c>
      <c r="AI178">
        <v>0</v>
      </c>
      <c r="AL178" t="s">
        <v>65</v>
      </c>
      <c r="AM178">
        <v>0</v>
      </c>
      <c r="AN178" t="s">
        <v>60</v>
      </c>
      <c r="AQ178" t="s">
        <v>61</v>
      </c>
      <c r="AR178" t="s">
        <v>62</v>
      </c>
      <c r="AS178" t="s">
        <v>66</v>
      </c>
      <c r="AV178">
        <v>9019132214</v>
      </c>
      <c r="AW178">
        <v>601729678799</v>
      </c>
      <c r="AX178" t="s">
        <v>354</v>
      </c>
    </row>
    <row r="179" spans="1:50" x14ac:dyDescent="0.25">
      <c r="A179">
        <v>11083503946</v>
      </c>
      <c r="B179">
        <v>10020387</v>
      </c>
      <c r="C179" t="s">
        <v>244</v>
      </c>
      <c r="D179">
        <v>88035507</v>
      </c>
      <c r="E179" t="s">
        <v>110</v>
      </c>
      <c r="F179" t="s">
        <v>245</v>
      </c>
      <c r="G179" t="s">
        <v>246</v>
      </c>
      <c r="H179" t="s">
        <v>54</v>
      </c>
      <c r="I179" t="s">
        <v>247</v>
      </c>
      <c r="J179" t="s">
        <v>56</v>
      </c>
      <c r="K179" t="s">
        <v>56</v>
      </c>
      <c r="L179" t="s">
        <v>69</v>
      </c>
      <c r="M179" t="s">
        <v>58</v>
      </c>
      <c r="N179">
        <v>1</v>
      </c>
      <c r="O179">
        <v>860</v>
      </c>
      <c r="P179">
        <v>111</v>
      </c>
      <c r="Q179">
        <v>87</v>
      </c>
      <c r="R179">
        <v>0</v>
      </c>
      <c r="S179">
        <v>87</v>
      </c>
      <c r="T179">
        <v>111.8</v>
      </c>
      <c r="U179">
        <v>0</v>
      </c>
      <c r="V179">
        <v>7.0000000000000007E-2</v>
      </c>
      <c r="W179">
        <v>0.05</v>
      </c>
      <c r="X179">
        <v>0.05</v>
      </c>
      <c r="Y179">
        <v>5.86</v>
      </c>
      <c r="Z179">
        <v>0</v>
      </c>
      <c r="AA179">
        <v>0.39</v>
      </c>
      <c r="AB179">
        <v>5.47</v>
      </c>
      <c r="AC179">
        <v>1.0900000000000001</v>
      </c>
      <c r="AD179">
        <v>104.05</v>
      </c>
      <c r="AE179">
        <v>0</v>
      </c>
      <c r="AF179">
        <v>0</v>
      </c>
      <c r="AG179">
        <v>0</v>
      </c>
      <c r="AH179">
        <v>0</v>
      </c>
      <c r="AI179">
        <v>0</v>
      </c>
      <c r="AL179" t="s">
        <v>255</v>
      </c>
      <c r="AM179">
        <v>0</v>
      </c>
      <c r="AN179" t="s">
        <v>60</v>
      </c>
      <c r="AQ179" t="s">
        <v>248</v>
      </c>
      <c r="AR179" t="s">
        <v>62</v>
      </c>
      <c r="AS179" t="s">
        <v>66</v>
      </c>
      <c r="AV179">
        <v>7035169690</v>
      </c>
      <c r="AW179">
        <v>601769465822</v>
      </c>
      <c r="AX179" t="s">
        <v>355</v>
      </c>
    </row>
    <row r="180" spans="1:50" x14ac:dyDescent="0.25">
      <c r="A180">
        <v>11083503947</v>
      </c>
      <c r="B180">
        <v>10553913</v>
      </c>
      <c r="C180" t="s">
        <v>50</v>
      </c>
      <c r="D180">
        <v>88894357</v>
      </c>
      <c r="E180" t="s">
        <v>51</v>
      </c>
      <c r="F180" t="s">
        <v>67</v>
      </c>
      <c r="G180" t="s">
        <v>53</v>
      </c>
      <c r="H180" t="s">
        <v>54</v>
      </c>
      <c r="I180" t="s">
        <v>68</v>
      </c>
      <c r="J180" t="s">
        <v>56</v>
      </c>
      <c r="K180" t="s">
        <v>56</v>
      </c>
      <c r="L180" t="s">
        <v>170</v>
      </c>
      <c r="M180" t="s">
        <v>58</v>
      </c>
      <c r="N180">
        <v>1</v>
      </c>
      <c r="O180">
        <v>1000</v>
      </c>
      <c r="P180">
        <v>260</v>
      </c>
      <c r="Q180">
        <v>74</v>
      </c>
      <c r="R180">
        <v>0</v>
      </c>
      <c r="S180">
        <v>74</v>
      </c>
      <c r="T180">
        <v>260</v>
      </c>
      <c r="U180">
        <v>0</v>
      </c>
      <c r="V180">
        <v>0.12</v>
      </c>
      <c r="W180">
        <v>0.1</v>
      </c>
      <c r="X180">
        <v>0.1</v>
      </c>
      <c r="Y180">
        <v>26</v>
      </c>
      <c r="Z180">
        <v>0</v>
      </c>
      <c r="AA180">
        <v>3.59</v>
      </c>
      <c r="AB180">
        <v>22.41</v>
      </c>
      <c r="AC180">
        <v>4.4800000000000004</v>
      </c>
      <c r="AD180">
        <v>229.52</v>
      </c>
      <c r="AE180">
        <v>0</v>
      </c>
      <c r="AF180">
        <v>0</v>
      </c>
      <c r="AG180">
        <v>0</v>
      </c>
      <c r="AH180">
        <v>0</v>
      </c>
      <c r="AI180">
        <v>0</v>
      </c>
      <c r="AL180" t="s">
        <v>70</v>
      </c>
      <c r="AM180">
        <v>0</v>
      </c>
      <c r="AN180" t="s">
        <v>60</v>
      </c>
      <c r="AQ180" t="s">
        <v>61</v>
      </c>
      <c r="AR180" t="s">
        <v>62</v>
      </c>
      <c r="AS180" t="s">
        <v>66</v>
      </c>
      <c r="AV180">
        <v>9019132344</v>
      </c>
      <c r="AW180">
        <v>601728327297</v>
      </c>
      <c r="AX180" t="s">
        <v>356</v>
      </c>
    </row>
    <row r="181" spans="1:50" x14ac:dyDescent="0.25">
      <c r="A181">
        <v>11083503948</v>
      </c>
      <c r="B181">
        <v>10553913</v>
      </c>
      <c r="C181" t="s">
        <v>95</v>
      </c>
      <c r="D181">
        <v>87267532</v>
      </c>
      <c r="E181" t="s">
        <v>76</v>
      </c>
      <c r="F181" t="s">
        <v>156</v>
      </c>
      <c r="G181" t="s">
        <v>157</v>
      </c>
      <c r="H181" t="s">
        <v>54</v>
      </c>
      <c r="I181" t="s">
        <v>158</v>
      </c>
      <c r="J181" t="s">
        <v>56</v>
      </c>
      <c r="K181" t="s">
        <v>56</v>
      </c>
      <c r="L181" t="s">
        <v>106</v>
      </c>
      <c r="M181" t="s">
        <v>58</v>
      </c>
      <c r="N181">
        <v>1</v>
      </c>
      <c r="O181">
        <v>1000</v>
      </c>
      <c r="P181">
        <v>260</v>
      </c>
      <c r="Q181">
        <v>74</v>
      </c>
      <c r="R181">
        <v>0</v>
      </c>
      <c r="S181">
        <v>74</v>
      </c>
      <c r="T181">
        <v>260</v>
      </c>
      <c r="U181">
        <v>0</v>
      </c>
      <c r="V181">
        <v>0.12</v>
      </c>
      <c r="W181">
        <v>0.1</v>
      </c>
      <c r="X181">
        <v>0.1</v>
      </c>
      <c r="Y181">
        <v>26</v>
      </c>
      <c r="Z181">
        <v>0</v>
      </c>
      <c r="AA181">
        <v>2.21</v>
      </c>
      <c r="AB181">
        <v>23.79</v>
      </c>
      <c r="AC181">
        <v>4.76</v>
      </c>
      <c r="AD181">
        <v>229.24</v>
      </c>
      <c r="AE181">
        <v>0</v>
      </c>
      <c r="AF181">
        <v>0</v>
      </c>
      <c r="AG181">
        <v>0</v>
      </c>
      <c r="AH181">
        <v>0</v>
      </c>
      <c r="AI181">
        <v>0</v>
      </c>
      <c r="AL181" t="s">
        <v>65</v>
      </c>
      <c r="AM181">
        <v>0</v>
      </c>
      <c r="AN181" t="s">
        <v>60</v>
      </c>
      <c r="AQ181" t="s">
        <v>61</v>
      </c>
      <c r="AR181" t="s">
        <v>62</v>
      </c>
      <c r="AS181" t="s">
        <v>66</v>
      </c>
      <c r="AV181">
        <v>9018741087</v>
      </c>
      <c r="AW181">
        <v>601753695430</v>
      </c>
      <c r="AX181" t="s">
        <v>357</v>
      </c>
    </row>
    <row r="182" spans="1:50" x14ac:dyDescent="0.25">
      <c r="A182">
        <v>11083503949</v>
      </c>
      <c r="B182">
        <v>10020387</v>
      </c>
      <c r="C182" t="s">
        <v>244</v>
      </c>
      <c r="D182">
        <v>88035507</v>
      </c>
      <c r="E182" t="s">
        <v>110</v>
      </c>
      <c r="F182" t="s">
        <v>245</v>
      </c>
      <c r="G182" t="s">
        <v>246</v>
      </c>
      <c r="H182" t="s">
        <v>54</v>
      </c>
      <c r="I182" t="s">
        <v>247</v>
      </c>
      <c r="J182" t="s">
        <v>56</v>
      </c>
      <c r="K182" t="s">
        <v>56</v>
      </c>
      <c r="L182" t="s">
        <v>72</v>
      </c>
      <c r="M182" t="s">
        <v>58</v>
      </c>
      <c r="N182">
        <v>1</v>
      </c>
      <c r="O182">
        <v>860</v>
      </c>
      <c r="P182">
        <v>111</v>
      </c>
      <c r="Q182">
        <v>87</v>
      </c>
      <c r="R182">
        <v>0</v>
      </c>
      <c r="S182">
        <v>87</v>
      </c>
      <c r="T182">
        <v>111.8</v>
      </c>
      <c r="U182">
        <v>0</v>
      </c>
      <c r="V182">
        <v>7.0000000000000007E-2</v>
      </c>
      <c r="W182">
        <v>0.05</v>
      </c>
      <c r="X182">
        <v>0.05</v>
      </c>
      <c r="Y182">
        <v>5.86</v>
      </c>
      <c r="Z182">
        <v>3.61</v>
      </c>
      <c r="AA182">
        <v>0.94</v>
      </c>
      <c r="AB182">
        <v>1.31</v>
      </c>
      <c r="AC182">
        <v>0.26</v>
      </c>
      <c r="AD182">
        <v>104.88</v>
      </c>
      <c r="AE182">
        <v>0</v>
      </c>
      <c r="AF182">
        <v>0</v>
      </c>
      <c r="AG182">
        <v>0</v>
      </c>
      <c r="AH182">
        <v>0</v>
      </c>
      <c r="AI182">
        <v>0</v>
      </c>
      <c r="AL182" t="s">
        <v>65</v>
      </c>
      <c r="AM182">
        <v>212680</v>
      </c>
      <c r="AO182" t="s">
        <v>358</v>
      </c>
      <c r="AP182" t="s">
        <v>359</v>
      </c>
      <c r="AQ182" t="s">
        <v>248</v>
      </c>
      <c r="AR182" t="s">
        <v>62</v>
      </c>
      <c r="AS182" t="s">
        <v>66</v>
      </c>
      <c r="AV182">
        <v>7035169688</v>
      </c>
      <c r="AW182">
        <v>0</v>
      </c>
      <c r="AX182" t="s">
        <v>360</v>
      </c>
    </row>
    <row r="183" spans="1:50" x14ac:dyDescent="0.25">
      <c r="A183">
        <v>11083503950</v>
      </c>
      <c r="B183">
        <v>9952867</v>
      </c>
      <c r="C183" t="s">
        <v>260</v>
      </c>
      <c r="D183">
        <v>77535848</v>
      </c>
      <c r="E183" t="s">
        <v>76</v>
      </c>
      <c r="F183" t="s">
        <v>282</v>
      </c>
      <c r="G183" t="s">
        <v>283</v>
      </c>
      <c r="H183" t="s">
        <v>54</v>
      </c>
      <c r="I183" t="s">
        <v>284</v>
      </c>
      <c r="J183" t="s">
        <v>56</v>
      </c>
      <c r="K183" t="s">
        <v>56</v>
      </c>
      <c r="L183" t="s">
        <v>69</v>
      </c>
      <c r="M183" t="s">
        <v>58</v>
      </c>
      <c r="N183">
        <v>1</v>
      </c>
      <c r="O183">
        <v>1000</v>
      </c>
      <c r="P183">
        <v>250</v>
      </c>
      <c r="Q183">
        <v>75</v>
      </c>
      <c r="R183">
        <v>0</v>
      </c>
      <c r="S183">
        <v>75</v>
      </c>
      <c r="T183">
        <v>250</v>
      </c>
      <c r="U183">
        <v>0</v>
      </c>
      <c r="V183">
        <v>7.0000000000000007E-2</v>
      </c>
      <c r="W183">
        <v>0.05</v>
      </c>
      <c r="X183">
        <v>0.05</v>
      </c>
      <c r="Y183">
        <v>14.58</v>
      </c>
      <c r="Z183">
        <v>0</v>
      </c>
      <c r="AA183">
        <v>2.13</v>
      </c>
      <c r="AB183">
        <v>12.45</v>
      </c>
      <c r="AC183">
        <v>2.4900000000000002</v>
      </c>
      <c r="AD183">
        <v>232.93</v>
      </c>
      <c r="AE183">
        <v>0</v>
      </c>
      <c r="AF183">
        <v>0</v>
      </c>
      <c r="AG183">
        <v>0</v>
      </c>
      <c r="AH183">
        <v>0</v>
      </c>
      <c r="AI183">
        <v>0</v>
      </c>
      <c r="AL183" t="s">
        <v>65</v>
      </c>
      <c r="AM183">
        <v>0</v>
      </c>
      <c r="AN183" t="s">
        <v>60</v>
      </c>
      <c r="AQ183" t="s">
        <v>248</v>
      </c>
      <c r="AR183" t="s">
        <v>62</v>
      </c>
      <c r="AS183" t="s">
        <v>66</v>
      </c>
      <c r="AV183">
        <v>7842546780</v>
      </c>
      <c r="AW183">
        <v>601767835619</v>
      </c>
      <c r="AX183" t="s">
        <v>361</v>
      </c>
    </row>
    <row r="184" spans="1:50" x14ac:dyDescent="0.25">
      <c r="A184">
        <v>11083503951</v>
      </c>
      <c r="B184">
        <v>10553913</v>
      </c>
      <c r="C184" t="s">
        <v>50</v>
      </c>
      <c r="D184">
        <v>88894357</v>
      </c>
      <c r="E184" t="s">
        <v>51</v>
      </c>
      <c r="F184" t="s">
        <v>67</v>
      </c>
      <c r="G184" t="s">
        <v>53</v>
      </c>
      <c r="H184" t="s">
        <v>54</v>
      </c>
      <c r="I184" t="s">
        <v>68</v>
      </c>
      <c r="J184" t="s">
        <v>56</v>
      </c>
      <c r="K184" t="s">
        <v>56</v>
      </c>
      <c r="L184" t="s">
        <v>170</v>
      </c>
      <c r="M184" t="s">
        <v>58</v>
      </c>
      <c r="N184">
        <v>1</v>
      </c>
      <c r="O184">
        <v>1000</v>
      </c>
      <c r="P184">
        <v>260</v>
      </c>
      <c r="Q184">
        <v>74</v>
      </c>
      <c r="R184">
        <v>0</v>
      </c>
      <c r="S184">
        <v>74</v>
      </c>
      <c r="T184">
        <v>260</v>
      </c>
      <c r="U184">
        <v>0</v>
      </c>
      <c r="V184">
        <v>0.12</v>
      </c>
      <c r="W184">
        <v>0.1</v>
      </c>
      <c r="X184">
        <v>0.1</v>
      </c>
      <c r="Y184">
        <v>26</v>
      </c>
      <c r="Z184">
        <v>0</v>
      </c>
      <c r="AA184">
        <v>3.59</v>
      </c>
      <c r="AB184">
        <v>22.41</v>
      </c>
      <c r="AC184">
        <v>4.4800000000000004</v>
      </c>
      <c r="AD184">
        <v>229.52</v>
      </c>
      <c r="AE184">
        <v>0</v>
      </c>
      <c r="AF184">
        <v>0</v>
      </c>
      <c r="AG184">
        <v>0</v>
      </c>
      <c r="AH184">
        <v>0</v>
      </c>
      <c r="AI184">
        <v>0</v>
      </c>
      <c r="AL184" t="s">
        <v>70</v>
      </c>
      <c r="AM184">
        <v>0</v>
      </c>
      <c r="AN184" t="s">
        <v>60</v>
      </c>
      <c r="AQ184" t="s">
        <v>61</v>
      </c>
      <c r="AR184" t="s">
        <v>62</v>
      </c>
      <c r="AS184" t="s">
        <v>66</v>
      </c>
      <c r="AV184">
        <v>9019132334</v>
      </c>
      <c r="AW184">
        <v>601728327296</v>
      </c>
      <c r="AX184" t="s">
        <v>362</v>
      </c>
    </row>
    <row r="185" spans="1:50" x14ac:dyDescent="0.25">
      <c r="A185">
        <v>11083503952</v>
      </c>
      <c r="B185">
        <v>10553913</v>
      </c>
      <c r="C185" t="s">
        <v>50</v>
      </c>
      <c r="D185">
        <v>87266333</v>
      </c>
      <c r="E185" t="s">
        <v>51</v>
      </c>
      <c r="F185" t="s">
        <v>52</v>
      </c>
      <c r="G185" t="s">
        <v>53</v>
      </c>
      <c r="H185" t="s">
        <v>54</v>
      </c>
      <c r="I185" t="s">
        <v>55</v>
      </c>
      <c r="J185" t="s">
        <v>56</v>
      </c>
      <c r="K185" t="s">
        <v>56</v>
      </c>
      <c r="L185" t="s">
        <v>100</v>
      </c>
      <c r="M185" t="s">
        <v>58</v>
      </c>
      <c r="N185">
        <v>1</v>
      </c>
      <c r="O185">
        <v>1000</v>
      </c>
      <c r="P185">
        <v>390</v>
      </c>
      <c r="Q185">
        <v>61</v>
      </c>
      <c r="R185">
        <v>0</v>
      </c>
      <c r="S185">
        <v>61</v>
      </c>
      <c r="T185">
        <v>390</v>
      </c>
      <c r="U185">
        <v>0</v>
      </c>
      <c r="V185">
        <v>0.12</v>
      </c>
      <c r="W185">
        <v>0.1</v>
      </c>
      <c r="X185">
        <v>0.1</v>
      </c>
      <c r="Y185">
        <v>39</v>
      </c>
      <c r="Z185">
        <v>0</v>
      </c>
      <c r="AA185">
        <v>3.32</v>
      </c>
      <c r="AB185">
        <v>35.68</v>
      </c>
      <c r="AC185">
        <v>7.14</v>
      </c>
      <c r="AD185">
        <v>343.86</v>
      </c>
      <c r="AE185">
        <v>0</v>
      </c>
      <c r="AF185">
        <v>0</v>
      </c>
      <c r="AG185">
        <v>0</v>
      </c>
      <c r="AH185">
        <v>0</v>
      </c>
      <c r="AI185">
        <v>0</v>
      </c>
      <c r="AL185" t="s">
        <v>65</v>
      </c>
      <c r="AM185">
        <v>0</v>
      </c>
      <c r="AN185" t="s">
        <v>60</v>
      </c>
      <c r="AQ185" t="s">
        <v>61</v>
      </c>
      <c r="AR185" t="s">
        <v>62</v>
      </c>
      <c r="AS185" t="s">
        <v>66</v>
      </c>
      <c r="AV185">
        <v>9019132300</v>
      </c>
      <c r="AW185">
        <v>601742413169</v>
      </c>
      <c r="AX185" t="s">
        <v>363</v>
      </c>
    </row>
    <row r="186" spans="1:50" x14ac:dyDescent="0.25">
      <c r="A186">
        <v>11083503953</v>
      </c>
      <c r="B186">
        <v>10553913</v>
      </c>
      <c r="C186" t="s">
        <v>50</v>
      </c>
      <c r="D186">
        <v>87266333</v>
      </c>
      <c r="E186" t="s">
        <v>51</v>
      </c>
      <c r="F186" t="s">
        <v>52</v>
      </c>
      <c r="G186" t="s">
        <v>53</v>
      </c>
      <c r="H186" t="s">
        <v>54</v>
      </c>
      <c r="I186" t="s">
        <v>55</v>
      </c>
      <c r="J186" t="s">
        <v>56</v>
      </c>
      <c r="K186" t="s">
        <v>56</v>
      </c>
      <c r="L186" t="s">
        <v>100</v>
      </c>
      <c r="M186" t="s">
        <v>58</v>
      </c>
      <c r="N186">
        <v>1</v>
      </c>
      <c r="O186">
        <v>1000</v>
      </c>
      <c r="P186">
        <v>390</v>
      </c>
      <c r="Q186">
        <v>61</v>
      </c>
      <c r="R186">
        <v>0</v>
      </c>
      <c r="S186">
        <v>61</v>
      </c>
      <c r="T186">
        <v>390</v>
      </c>
      <c r="U186">
        <v>0</v>
      </c>
      <c r="V186">
        <v>0.12</v>
      </c>
      <c r="W186">
        <v>0.1</v>
      </c>
      <c r="X186">
        <v>0.1</v>
      </c>
      <c r="Y186">
        <v>39</v>
      </c>
      <c r="Z186">
        <v>0</v>
      </c>
      <c r="AA186">
        <v>4.63</v>
      </c>
      <c r="AB186">
        <v>34.369999999999997</v>
      </c>
      <c r="AC186">
        <v>6.87</v>
      </c>
      <c r="AD186">
        <v>344.13</v>
      </c>
      <c r="AE186">
        <v>0</v>
      </c>
      <c r="AF186">
        <v>0</v>
      </c>
      <c r="AG186">
        <v>0</v>
      </c>
      <c r="AH186">
        <v>0</v>
      </c>
      <c r="AI186">
        <v>0</v>
      </c>
      <c r="AL186" t="s">
        <v>70</v>
      </c>
      <c r="AM186">
        <v>0</v>
      </c>
      <c r="AN186" t="s">
        <v>60</v>
      </c>
      <c r="AQ186" t="s">
        <v>61</v>
      </c>
      <c r="AR186" t="s">
        <v>62</v>
      </c>
      <c r="AS186" t="s">
        <v>66</v>
      </c>
      <c r="AV186">
        <v>9019132308</v>
      </c>
      <c r="AW186">
        <v>601744678802</v>
      </c>
      <c r="AX186" t="s">
        <v>364</v>
      </c>
    </row>
    <row r="187" spans="1:50" x14ac:dyDescent="0.25">
      <c r="A187">
        <v>11083503954</v>
      </c>
      <c r="B187">
        <v>10553913</v>
      </c>
      <c r="C187" t="s">
        <v>95</v>
      </c>
      <c r="D187">
        <v>87267532</v>
      </c>
      <c r="E187" t="s">
        <v>76</v>
      </c>
      <c r="F187" t="s">
        <v>156</v>
      </c>
      <c r="G187" t="s">
        <v>157</v>
      </c>
      <c r="H187" t="s">
        <v>54</v>
      </c>
      <c r="I187" t="s">
        <v>158</v>
      </c>
      <c r="J187" t="s">
        <v>56</v>
      </c>
      <c r="K187" t="s">
        <v>56</v>
      </c>
      <c r="L187" t="s">
        <v>106</v>
      </c>
      <c r="M187" t="s">
        <v>58</v>
      </c>
      <c r="N187">
        <v>1</v>
      </c>
      <c r="O187">
        <v>1000</v>
      </c>
      <c r="P187">
        <v>260</v>
      </c>
      <c r="Q187">
        <v>74</v>
      </c>
      <c r="R187">
        <v>0</v>
      </c>
      <c r="S187">
        <v>74</v>
      </c>
      <c r="T187">
        <v>260</v>
      </c>
      <c r="U187">
        <v>0</v>
      </c>
      <c r="V187">
        <v>0.12</v>
      </c>
      <c r="W187">
        <v>0.1</v>
      </c>
      <c r="X187">
        <v>0.1</v>
      </c>
      <c r="Y187">
        <v>26</v>
      </c>
      <c r="Z187">
        <v>0</v>
      </c>
      <c r="AA187">
        <v>2.21</v>
      </c>
      <c r="AB187">
        <v>23.79</v>
      </c>
      <c r="AC187">
        <v>4.76</v>
      </c>
      <c r="AD187">
        <v>229.24</v>
      </c>
      <c r="AE187">
        <v>0</v>
      </c>
      <c r="AF187">
        <v>0</v>
      </c>
      <c r="AG187">
        <v>0</v>
      </c>
      <c r="AH187">
        <v>0</v>
      </c>
      <c r="AI187">
        <v>0</v>
      </c>
      <c r="AL187" t="s">
        <v>65</v>
      </c>
      <c r="AM187">
        <v>0</v>
      </c>
      <c r="AN187" t="s">
        <v>60</v>
      </c>
      <c r="AQ187" t="s">
        <v>61</v>
      </c>
      <c r="AR187" t="s">
        <v>62</v>
      </c>
      <c r="AS187" t="s">
        <v>66</v>
      </c>
      <c r="AV187">
        <v>9018741085</v>
      </c>
      <c r="AW187">
        <v>601753695431</v>
      </c>
      <c r="AX187" t="s">
        <v>365</v>
      </c>
    </row>
    <row r="188" spans="1:50" x14ac:dyDescent="0.25">
      <c r="A188">
        <v>11083503955</v>
      </c>
      <c r="B188">
        <v>10553913</v>
      </c>
      <c r="C188" t="s">
        <v>50</v>
      </c>
      <c r="D188">
        <v>87266333</v>
      </c>
      <c r="E188" t="s">
        <v>51</v>
      </c>
      <c r="F188" t="s">
        <v>52</v>
      </c>
      <c r="G188" t="s">
        <v>53</v>
      </c>
      <c r="H188" t="s">
        <v>54</v>
      </c>
      <c r="I188" t="s">
        <v>55</v>
      </c>
      <c r="J188" t="s">
        <v>56</v>
      </c>
      <c r="K188" t="s">
        <v>56</v>
      </c>
      <c r="L188" t="s">
        <v>275</v>
      </c>
      <c r="M188" t="s">
        <v>58</v>
      </c>
      <c r="N188">
        <v>1</v>
      </c>
      <c r="O188">
        <v>1000</v>
      </c>
      <c r="P188">
        <v>260</v>
      </c>
      <c r="Q188">
        <v>74</v>
      </c>
      <c r="R188">
        <v>0</v>
      </c>
      <c r="S188">
        <v>74</v>
      </c>
      <c r="T188">
        <v>260</v>
      </c>
      <c r="U188">
        <v>0</v>
      </c>
      <c r="V188">
        <v>0.12</v>
      </c>
      <c r="W188">
        <v>0.1</v>
      </c>
      <c r="X188">
        <v>0.1</v>
      </c>
      <c r="Y188">
        <v>26</v>
      </c>
      <c r="Z188">
        <v>0</v>
      </c>
      <c r="AA188">
        <v>3.43</v>
      </c>
      <c r="AB188">
        <v>22.57</v>
      </c>
      <c r="AC188">
        <v>4.51</v>
      </c>
      <c r="AD188">
        <v>229.49</v>
      </c>
      <c r="AE188">
        <v>0</v>
      </c>
      <c r="AF188">
        <v>0</v>
      </c>
      <c r="AG188">
        <v>0</v>
      </c>
      <c r="AH188">
        <v>0</v>
      </c>
      <c r="AI188">
        <v>0</v>
      </c>
      <c r="AL188" t="s">
        <v>73</v>
      </c>
      <c r="AM188">
        <v>0</v>
      </c>
      <c r="AN188" t="s">
        <v>60</v>
      </c>
      <c r="AQ188" t="s">
        <v>61</v>
      </c>
      <c r="AR188" t="s">
        <v>62</v>
      </c>
      <c r="AS188" t="s">
        <v>66</v>
      </c>
      <c r="AV188">
        <v>9019132152</v>
      </c>
      <c r="AW188">
        <v>601682476056</v>
      </c>
      <c r="AX188" t="s">
        <v>366</v>
      </c>
    </row>
    <row r="189" spans="1:50" x14ac:dyDescent="0.25">
      <c r="A189">
        <v>11083503956</v>
      </c>
      <c r="B189">
        <v>10553913</v>
      </c>
      <c r="C189" t="s">
        <v>95</v>
      </c>
      <c r="D189">
        <v>87267532</v>
      </c>
      <c r="E189" t="s">
        <v>76</v>
      </c>
      <c r="F189" t="s">
        <v>156</v>
      </c>
      <c r="G189" t="s">
        <v>157</v>
      </c>
      <c r="H189" t="s">
        <v>54</v>
      </c>
      <c r="I189" t="s">
        <v>158</v>
      </c>
      <c r="J189" t="s">
        <v>56</v>
      </c>
      <c r="K189" t="s">
        <v>56</v>
      </c>
      <c r="L189" t="s">
        <v>100</v>
      </c>
      <c r="M189" t="s">
        <v>58</v>
      </c>
      <c r="N189">
        <v>1</v>
      </c>
      <c r="O189">
        <v>1000</v>
      </c>
      <c r="P189">
        <v>260</v>
      </c>
      <c r="Q189">
        <v>74</v>
      </c>
      <c r="R189">
        <v>0</v>
      </c>
      <c r="S189">
        <v>74</v>
      </c>
      <c r="T189">
        <v>260</v>
      </c>
      <c r="U189">
        <v>0</v>
      </c>
      <c r="V189">
        <v>0.12</v>
      </c>
      <c r="W189">
        <v>0.1</v>
      </c>
      <c r="X189">
        <v>0.1</v>
      </c>
      <c r="Y189">
        <v>26</v>
      </c>
      <c r="Z189">
        <v>0</v>
      </c>
      <c r="AA189">
        <v>2.21</v>
      </c>
      <c r="AB189">
        <v>23.79</v>
      </c>
      <c r="AC189">
        <v>4.76</v>
      </c>
      <c r="AD189">
        <v>229.24</v>
      </c>
      <c r="AE189">
        <v>0</v>
      </c>
      <c r="AF189">
        <v>0</v>
      </c>
      <c r="AG189">
        <v>0</v>
      </c>
      <c r="AH189">
        <v>0</v>
      </c>
      <c r="AI189">
        <v>0</v>
      </c>
      <c r="AL189" t="s">
        <v>65</v>
      </c>
      <c r="AM189">
        <v>0</v>
      </c>
      <c r="AN189" t="s">
        <v>60</v>
      </c>
      <c r="AQ189" t="s">
        <v>61</v>
      </c>
      <c r="AR189" t="s">
        <v>62</v>
      </c>
      <c r="AS189" t="s">
        <v>66</v>
      </c>
      <c r="AV189">
        <v>9018741073</v>
      </c>
      <c r="AW189">
        <v>601743655823</v>
      </c>
      <c r="AX189" t="s">
        <v>367</v>
      </c>
    </row>
    <row r="190" spans="1:50" x14ac:dyDescent="0.25">
      <c r="A190">
        <v>11083503957</v>
      </c>
      <c r="B190">
        <v>9952867</v>
      </c>
      <c r="C190" t="s">
        <v>109</v>
      </c>
      <c r="D190">
        <v>77535945</v>
      </c>
      <c r="E190" t="s">
        <v>110</v>
      </c>
      <c r="F190" t="s">
        <v>368</v>
      </c>
      <c r="G190" t="s">
        <v>369</v>
      </c>
      <c r="H190" t="s">
        <v>54</v>
      </c>
      <c r="I190" t="s">
        <v>370</v>
      </c>
      <c r="J190" t="s">
        <v>56</v>
      </c>
      <c r="K190" t="s">
        <v>56</v>
      </c>
      <c r="L190" t="s">
        <v>69</v>
      </c>
      <c r="M190" t="s">
        <v>58</v>
      </c>
      <c r="N190">
        <v>1</v>
      </c>
      <c r="O190">
        <v>1000</v>
      </c>
      <c r="P190">
        <v>250</v>
      </c>
      <c r="Q190">
        <v>75</v>
      </c>
      <c r="R190">
        <v>0</v>
      </c>
      <c r="S190">
        <v>75</v>
      </c>
      <c r="T190">
        <v>250</v>
      </c>
      <c r="U190">
        <v>0</v>
      </c>
      <c r="V190">
        <v>7.0000000000000007E-2</v>
      </c>
      <c r="W190">
        <v>0.05</v>
      </c>
      <c r="X190">
        <v>0.05</v>
      </c>
      <c r="Y190">
        <v>14.58</v>
      </c>
      <c r="Z190">
        <v>0</v>
      </c>
      <c r="AA190">
        <v>2.13</v>
      </c>
      <c r="AB190">
        <v>12.45</v>
      </c>
      <c r="AC190">
        <v>2.4900000000000002</v>
      </c>
      <c r="AD190">
        <v>232.93</v>
      </c>
      <c r="AE190">
        <v>0</v>
      </c>
      <c r="AF190">
        <v>0</v>
      </c>
      <c r="AG190">
        <v>0</v>
      </c>
      <c r="AH190">
        <v>0</v>
      </c>
      <c r="AI190">
        <v>0</v>
      </c>
      <c r="AL190" t="s">
        <v>65</v>
      </c>
      <c r="AM190">
        <v>0</v>
      </c>
      <c r="AN190" t="s">
        <v>60</v>
      </c>
      <c r="AQ190" t="s">
        <v>248</v>
      </c>
      <c r="AR190" t="s">
        <v>62</v>
      </c>
      <c r="AS190" t="s">
        <v>66</v>
      </c>
      <c r="AV190">
        <v>7340684744</v>
      </c>
      <c r="AW190">
        <v>601762650533</v>
      </c>
      <c r="AX190" t="s">
        <v>371</v>
      </c>
    </row>
    <row r="191" spans="1:50" x14ac:dyDescent="0.25">
      <c r="A191">
        <v>11083503958</v>
      </c>
      <c r="B191">
        <v>10020387</v>
      </c>
      <c r="C191" t="s">
        <v>178</v>
      </c>
      <c r="D191">
        <v>122878589</v>
      </c>
      <c r="E191" t="s">
        <v>51</v>
      </c>
      <c r="F191" t="s">
        <v>179</v>
      </c>
      <c r="G191" t="s">
        <v>78</v>
      </c>
      <c r="H191" t="s">
        <v>54</v>
      </c>
      <c r="I191" t="s">
        <v>180</v>
      </c>
      <c r="J191" t="s">
        <v>56</v>
      </c>
      <c r="K191" t="s">
        <v>56</v>
      </c>
      <c r="L191" t="s">
        <v>69</v>
      </c>
      <c r="M191" t="s">
        <v>58</v>
      </c>
      <c r="N191">
        <v>1</v>
      </c>
      <c r="O191">
        <v>840</v>
      </c>
      <c r="P191">
        <v>344</v>
      </c>
      <c r="Q191">
        <v>59</v>
      </c>
      <c r="R191">
        <v>0</v>
      </c>
      <c r="S191">
        <v>59</v>
      </c>
      <c r="T191">
        <v>344.4</v>
      </c>
      <c r="U191">
        <v>0</v>
      </c>
      <c r="V191">
        <v>7.0000000000000007E-2</v>
      </c>
      <c r="W191">
        <v>0.05</v>
      </c>
      <c r="X191">
        <v>0.05</v>
      </c>
      <c r="Y191">
        <v>19.760000000000002</v>
      </c>
      <c r="Z191">
        <v>0</v>
      </c>
      <c r="AA191">
        <v>1.17</v>
      </c>
      <c r="AB191">
        <v>18.59</v>
      </c>
      <c r="AC191">
        <v>3.72</v>
      </c>
      <c r="AD191">
        <v>320.52</v>
      </c>
      <c r="AE191">
        <v>0</v>
      </c>
      <c r="AF191">
        <v>0</v>
      </c>
      <c r="AG191">
        <v>0</v>
      </c>
      <c r="AH191">
        <v>0</v>
      </c>
      <c r="AI191">
        <v>0</v>
      </c>
      <c r="AL191" t="s">
        <v>73</v>
      </c>
      <c r="AM191">
        <v>0</v>
      </c>
      <c r="AN191" t="s">
        <v>60</v>
      </c>
      <c r="AQ191" t="s">
        <v>248</v>
      </c>
      <c r="AR191" t="s">
        <v>62</v>
      </c>
      <c r="AS191" t="s">
        <v>66</v>
      </c>
      <c r="AV191">
        <v>7035169406</v>
      </c>
      <c r="AW191">
        <v>601766501725</v>
      </c>
      <c r="AX191" t="s">
        <v>372</v>
      </c>
    </row>
    <row r="192" spans="1:50" x14ac:dyDescent="0.25">
      <c r="A192">
        <v>11083503959</v>
      </c>
      <c r="B192">
        <v>10553913</v>
      </c>
      <c r="C192" t="s">
        <v>95</v>
      </c>
      <c r="D192">
        <v>87267532</v>
      </c>
      <c r="E192" t="s">
        <v>76</v>
      </c>
      <c r="F192" t="s">
        <v>156</v>
      </c>
      <c r="G192" t="s">
        <v>157</v>
      </c>
      <c r="H192" t="s">
        <v>54</v>
      </c>
      <c r="I192" t="s">
        <v>158</v>
      </c>
      <c r="J192" t="s">
        <v>56</v>
      </c>
      <c r="K192" t="s">
        <v>56</v>
      </c>
      <c r="L192" t="s">
        <v>106</v>
      </c>
      <c r="M192" t="s">
        <v>58</v>
      </c>
      <c r="N192">
        <v>1</v>
      </c>
      <c r="O192">
        <v>1000</v>
      </c>
      <c r="P192">
        <v>260</v>
      </c>
      <c r="Q192">
        <v>74</v>
      </c>
      <c r="R192">
        <v>0</v>
      </c>
      <c r="S192">
        <v>74</v>
      </c>
      <c r="T192">
        <v>260</v>
      </c>
      <c r="U192">
        <v>0</v>
      </c>
      <c r="V192">
        <v>0.12</v>
      </c>
      <c r="W192">
        <v>0.1</v>
      </c>
      <c r="X192">
        <v>0.1</v>
      </c>
      <c r="Y192">
        <v>26</v>
      </c>
      <c r="Z192">
        <v>0</v>
      </c>
      <c r="AA192">
        <v>2.21</v>
      </c>
      <c r="AB192">
        <v>23.79</v>
      </c>
      <c r="AC192">
        <v>4.76</v>
      </c>
      <c r="AD192">
        <v>229.24</v>
      </c>
      <c r="AE192">
        <v>0</v>
      </c>
      <c r="AF192">
        <v>0</v>
      </c>
      <c r="AG192">
        <v>0</v>
      </c>
      <c r="AH192">
        <v>0</v>
      </c>
      <c r="AI192">
        <v>0</v>
      </c>
      <c r="AL192" t="s">
        <v>65</v>
      </c>
      <c r="AM192">
        <v>0</v>
      </c>
      <c r="AN192" t="s">
        <v>60</v>
      </c>
      <c r="AQ192" t="s">
        <v>61</v>
      </c>
      <c r="AR192" t="s">
        <v>62</v>
      </c>
      <c r="AS192" t="s">
        <v>66</v>
      </c>
      <c r="AV192">
        <v>9018741071</v>
      </c>
      <c r="AW192">
        <v>601753695429</v>
      </c>
      <c r="AX192" t="s">
        <v>373</v>
      </c>
    </row>
    <row r="193" spans="1:50" x14ac:dyDescent="0.25">
      <c r="A193">
        <v>11083503960</v>
      </c>
      <c r="B193">
        <v>10020387</v>
      </c>
      <c r="C193" t="s">
        <v>75</v>
      </c>
      <c r="D193">
        <v>122878590</v>
      </c>
      <c r="E193" t="s">
        <v>76</v>
      </c>
      <c r="F193" t="s">
        <v>77</v>
      </c>
      <c r="G193" t="s">
        <v>78</v>
      </c>
      <c r="H193" t="s">
        <v>54</v>
      </c>
      <c r="I193" t="s">
        <v>79</v>
      </c>
      <c r="J193" t="s">
        <v>56</v>
      </c>
      <c r="K193" t="s">
        <v>56</v>
      </c>
      <c r="L193" t="s">
        <v>106</v>
      </c>
      <c r="M193" t="s">
        <v>58</v>
      </c>
      <c r="N193">
        <v>1</v>
      </c>
      <c r="O193">
        <v>1200</v>
      </c>
      <c r="P193">
        <v>348</v>
      </c>
      <c r="Q193">
        <v>71</v>
      </c>
      <c r="R193">
        <v>0</v>
      </c>
      <c r="S193">
        <v>71</v>
      </c>
      <c r="T193">
        <v>348</v>
      </c>
      <c r="U193">
        <v>0</v>
      </c>
      <c r="V193">
        <v>0.12</v>
      </c>
      <c r="W193">
        <v>0.1</v>
      </c>
      <c r="X193">
        <v>0.1</v>
      </c>
      <c r="Y193">
        <v>34.799999999999997</v>
      </c>
      <c r="Z193">
        <v>0</v>
      </c>
      <c r="AA193">
        <v>2.96</v>
      </c>
      <c r="AB193">
        <v>31.84</v>
      </c>
      <c r="AC193">
        <v>6.37</v>
      </c>
      <c r="AD193">
        <v>306.83</v>
      </c>
      <c r="AE193">
        <v>0</v>
      </c>
      <c r="AF193">
        <v>0</v>
      </c>
      <c r="AG193">
        <v>0</v>
      </c>
      <c r="AH193">
        <v>0</v>
      </c>
      <c r="AI193">
        <v>0</v>
      </c>
      <c r="AL193" t="s">
        <v>65</v>
      </c>
      <c r="AM193">
        <v>0</v>
      </c>
      <c r="AN193" t="s">
        <v>60</v>
      </c>
      <c r="AQ193" t="s">
        <v>248</v>
      </c>
      <c r="AR193" t="s">
        <v>62</v>
      </c>
      <c r="AS193" t="s">
        <v>66</v>
      </c>
      <c r="AV193">
        <v>7035169506</v>
      </c>
      <c r="AW193">
        <v>601753664229</v>
      </c>
      <c r="AX193" t="s">
        <v>374</v>
      </c>
    </row>
    <row r="194" spans="1:50" x14ac:dyDescent="0.25">
      <c r="A194">
        <v>11083503961</v>
      </c>
      <c r="B194">
        <v>10020387</v>
      </c>
      <c r="C194" t="s">
        <v>75</v>
      </c>
      <c r="D194">
        <v>122878590</v>
      </c>
      <c r="E194" t="s">
        <v>76</v>
      </c>
      <c r="F194" t="s">
        <v>77</v>
      </c>
      <c r="G194" t="s">
        <v>78</v>
      </c>
      <c r="H194" t="s">
        <v>54</v>
      </c>
      <c r="I194" t="s">
        <v>79</v>
      </c>
      <c r="J194" t="s">
        <v>56</v>
      </c>
      <c r="K194" t="s">
        <v>56</v>
      </c>
      <c r="L194" t="s">
        <v>85</v>
      </c>
      <c r="M194" t="s">
        <v>58</v>
      </c>
      <c r="N194">
        <v>1</v>
      </c>
      <c r="O194">
        <v>1200</v>
      </c>
      <c r="P194">
        <v>360</v>
      </c>
      <c r="Q194">
        <v>70</v>
      </c>
      <c r="R194">
        <v>0</v>
      </c>
      <c r="S194">
        <v>70</v>
      </c>
      <c r="T194">
        <v>360</v>
      </c>
      <c r="U194">
        <v>0</v>
      </c>
      <c r="V194">
        <v>0.12</v>
      </c>
      <c r="W194">
        <v>0.1</v>
      </c>
      <c r="X194">
        <v>0.1</v>
      </c>
      <c r="Y194">
        <v>36</v>
      </c>
      <c r="Z194">
        <v>11.7</v>
      </c>
      <c r="AA194">
        <v>3.06</v>
      </c>
      <c r="AB194">
        <v>21.24</v>
      </c>
      <c r="AC194">
        <v>4.25</v>
      </c>
      <c r="AD194">
        <v>319.75</v>
      </c>
      <c r="AE194">
        <v>0</v>
      </c>
      <c r="AF194">
        <v>0</v>
      </c>
      <c r="AG194">
        <v>0</v>
      </c>
      <c r="AH194">
        <v>0</v>
      </c>
      <c r="AI194">
        <v>0</v>
      </c>
      <c r="AL194" t="s">
        <v>65</v>
      </c>
      <c r="AM194">
        <v>208001</v>
      </c>
      <c r="AO194" t="s">
        <v>375</v>
      </c>
      <c r="AP194" t="s">
        <v>376</v>
      </c>
      <c r="AQ194" t="s">
        <v>248</v>
      </c>
      <c r="AR194" t="s">
        <v>62</v>
      </c>
      <c r="AS194" t="s">
        <v>66</v>
      </c>
      <c r="AV194">
        <v>7035169592</v>
      </c>
      <c r="AW194">
        <v>0</v>
      </c>
      <c r="AX194" t="s">
        <v>377</v>
      </c>
    </row>
    <row r="195" spans="1:50" x14ac:dyDescent="0.25">
      <c r="A195">
        <v>11083503962</v>
      </c>
      <c r="B195">
        <v>10020387</v>
      </c>
      <c r="C195" t="s">
        <v>75</v>
      </c>
      <c r="D195">
        <v>122878590</v>
      </c>
      <c r="E195" t="s">
        <v>76</v>
      </c>
      <c r="F195" t="s">
        <v>77</v>
      </c>
      <c r="G195" t="s">
        <v>78</v>
      </c>
      <c r="H195" t="s">
        <v>54</v>
      </c>
      <c r="I195" t="s">
        <v>79</v>
      </c>
      <c r="J195" t="s">
        <v>56</v>
      </c>
      <c r="K195" t="s">
        <v>56</v>
      </c>
      <c r="L195" t="s">
        <v>85</v>
      </c>
      <c r="M195" t="s">
        <v>58</v>
      </c>
      <c r="N195">
        <v>1</v>
      </c>
      <c r="O195">
        <v>1200</v>
      </c>
      <c r="P195">
        <v>360</v>
      </c>
      <c r="Q195">
        <v>70</v>
      </c>
      <c r="R195">
        <v>0</v>
      </c>
      <c r="S195">
        <v>70</v>
      </c>
      <c r="T195">
        <v>360</v>
      </c>
      <c r="U195">
        <v>0</v>
      </c>
      <c r="V195">
        <v>0.12</v>
      </c>
      <c r="W195">
        <v>0.1</v>
      </c>
      <c r="X195">
        <v>0.1</v>
      </c>
      <c r="Y195">
        <v>36</v>
      </c>
      <c r="Z195">
        <v>13.5</v>
      </c>
      <c r="AA195">
        <v>3.06</v>
      </c>
      <c r="AB195">
        <v>19.440000000000001</v>
      </c>
      <c r="AC195">
        <v>3.89</v>
      </c>
      <c r="AD195">
        <v>320.11</v>
      </c>
      <c r="AE195">
        <v>0</v>
      </c>
      <c r="AF195">
        <v>0</v>
      </c>
      <c r="AG195">
        <v>0</v>
      </c>
      <c r="AH195">
        <v>0</v>
      </c>
      <c r="AI195">
        <v>0</v>
      </c>
      <c r="AL195" t="s">
        <v>65</v>
      </c>
      <c r="AM195">
        <v>206712</v>
      </c>
      <c r="AO195" t="s">
        <v>378</v>
      </c>
      <c r="AP195" t="s">
        <v>379</v>
      </c>
      <c r="AQ195" t="s">
        <v>248</v>
      </c>
      <c r="AR195" t="s">
        <v>62</v>
      </c>
      <c r="AS195" t="s">
        <v>66</v>
      </c>
      <c r="AV195">
        <v>7035169470</v>
      </c>
      <c r="AW195">
        <v>601732533151</v>
      </c>
      <c r="AX195" t="s">
        <v>380</v>
      </c>
    </row>
    <row r="196" spans="1:50" x14ac:dyDescent="0.25">
      <c r="A196">
        <v>11083503963</v>
      </c>
      <c r="B196">
        <v>10553913</v>
      </c>
      <c r="C196" t="s">
        <v>95</v>
      </c>
      <c r="D196">
        <v>87267532</v>
      </c>
      <c r="E196" t="s">
        <v>76</v>
      </c>
      <c r="F196" t="s">
        <v>156</v>
      </c>
      <c r="G196" t="s">
        <v>157</v>
      </c>
      <c r="H196" t="s">
        <v>54</v>
      </c>
      <c r="I196" t="s">
        <v>158</v>
      </c>
      <c r="J196" t="s">
        <v>56</v>
      </c>
      <c r="K196" t="s">
        <v>56</v>
      </c>
      <c r="L196" t="s">
        <v>106</v>
      </c>
      <c r="M196" t="s">
        <v>58</v>
      </c>
      <c r="N196">
        <v>1</v>
      </c>
      <c r="O196">
        <v>1000</v>
      </c>
      <c r="P196">
        <v>260</v>
      </c>
      <c r="Q196">
        <v>74</v>
      </c>
      <c r="R196">
        <v>0</v>
      </c>
      <c r="S196">
        <v>74</v>
      </c>
      <c r="T196">
        <v>260</v>
      </c>
      <c r="U196">
        <v>0</v>
      </c>
      <c r="V196">
        <v>0.12</v>
      </c>
      <c r="W196">
        <v>0.1</v>
      </c>
      <c r="X196">
        <v>0.1</v>
      </c>
      <c r="Y196">
        <v>26</v>
      </c>
      <c r="Z196">
        <v>8.4499999999999993</v>
      </c>
      <c r="AA196">
        <v>2.21</v>
      </c>
      <c r="AB196">
        <v>15.34</v>
      </c>
      <c r="AC196">
        <v>3.07</v>
      </c>
      <c r="AD196">
        <v>230.93</v>
      </c>
      <c r="AE196">
        <v>0</v>
      </c>
      <c r="AF196">
        <v>0</v>
      </c>
      <c r="AG196">
        <v>0</v>
      </c>
      <c r="AH196">
        <v>0</v>
      </c>
      <c r="AI196">
        <v>0</v>
      </c>
      <c r="AL196" t="s">
        <v>65</v>
      </c>
      <c r="AM196">
        <v>5257</v>
      </c>
      <c r="AO196" t="s">
        <v>381</v>
      </c>
      <c r="AP196" t="s">
        <v>382</v>
      </c>
      <c r="AQ196" t="s">
        <v>61</v>
      </c>
      <c r="AR196" t="s">
        <v>62</v>
      </c>
      <c r="AS196" t="s">
        <v>66</v>
      </c>
      <c r="AV196">
        <v>9018741057</v>
      </c>
      <c r="AW196">
        <v>601760026090</v>
      </c>
      <c r="AX196" t="s">
        <v>383</v>
      </c>
    </row>
    <row r="197" spans="1:50" x14ac:dyDescent="0.25">
      <c r="A197">
        <v>11083503964</v>
      </c>
      <c r="B197">
        <v>9952867</v>
      </c>
      <c r="C197" t="s">
        <v>109</v>
      </c>
      <c r="D197">
        <v>77535945</v>
      </c>
      <c r="E197" t="s">
        <v>110</v>
      </c>
      <c r="F197" t="s">
        <v>368</v>
      </c>
      <c r="G197" t="s">
        <v>369</v>
      </c>
      <c r="H197" t="s">
        <v>54</v>
      </c>
      <c r="I197" t="s">
        <v>370</v>
      </c>
      <c r="J197" t="s">
        <v>56</v>
      </c>
      <c r="K197" t="s">
        <v>56</v>
      </c>
      <c r="L197" t="s">
        <v>69</v>
      </c>
      <c r="M197" t="s">
        <v>58</v>
      </c>
      <c r="N197">
        <v>1</v>
      </c>
      <c r="O197">
        <v>1000</v>
      </c>
      <c r="P197">
        <v>250</v>
      </c>
      <c r="Q197">
        <v>75</v>
      </c>
      <c r="R197">
        <v>0</v>
      </c>
      <c r="S197">
        <v>75</v>
      </c>
      <c r="T197">
        <v>250</v>
      </c>
      <c r="U197">
        <v>0</v>
      </c>
      <c r="V197">
        <v>7.0000000000000007E-2</v>
      </c>
      <c r="W197">
        <v>0.05</v>
      </c>
      <c r="X197">
        <v>0.05</v>
      </c>
      <c r="Y197">
        <v>14.58</v>
      </c>
      <c r="Z197">
        <v>15</v>
      </c>
      <c r="AA197">
        <v>2.13</v>
      </c>
      <c r="AB197">
        <v>-2.5499999999999998</v>
      </c>
      <c r="AC197">
        <v>-0.51</v>
      </c>
      <c r="AD197">
        <v>235.93</v>
      </c>
      <c r="AE197">
        <v>0</v>
      </c>
      <c r="AF197">
        <v>0</v>
      </c>
      <c r="AG197">
        <v>0</v>
      </c>
      <c r="AH197">
        <v>0</v>
      </c>
      <c r="AI197">
        <v>0</v>
      </c>
      <c r="AL197" t="s">
        <v>65</v>
      </c>
      <c r="AM197">
        <v>163542</v>
      </c>
      <c r="AO197" t="s">
        <v>384</v>
      </c>
      <c r="AP197" t="s">
        <v>385</v>
      </c>
      <c r="AQ197" t="s">
        <v>248</v>
      </c>
      <c r="AR197" t="s">
        <v>62</v>
      </c>
      <c r="AS197" t="s">
        <v>66</v>
      </c>
      <c r="AV197">
        <v>7340684748</v>
      </c>
      <c r="AW197">
        <v>0</v>
      </c>
      <c r="AX197" t="s">
        <v>386</v>
      </c>
    </row>
    <row r="198" spans="1:50" x14ac:dyDescent="0.25">
      <c r="A198">
        <v>11083503965</v>
      </c>
      <c r="B198">
        <v>9952867</v>
      </c>
      <c r="C198" t="s">
        <v>260</v>
      </c>
      <c r="D198">
        <v>77545017</v>
      </c>
      <c r="E198" t="s">
        <v>51</v>
      </c>
      <c r="F198" t="s">
        <v>272</v>
      </c>
      <c r="G198" t="s">
        <v>273</v>
      </c>
      <c r="H198" t="s">
        <v>54</v>
      </c>
      <c r="I198" t="s">
        <v>274</v>
      </c>
      <c r="J198" t="s">
        <v>56</v>
      </c>
      <c r="K198" t="s">
        <v>56</v>
      </c>
      <c r="L198" t="s">
        <v>72</v>
      </c>
      <c r="M198" t="s">
        <v>58</v>
      </c>
      <c r="N198">
        <v>1</v>
      </c>
      <c r="O198">
        <v>1000</v>
      </c>
      <c r="P198">
        <v>250</v>
      </c>
      <c r="Q198">
        <v>75</v>
      </c>
      <c r="R198">
        <v>0</v>
      </c>
      <c r="S198">
        <v>75</v>
      </c>
      <c r="T198">
        <v>250</v>
      </c>
      <c r="U198">
        <v>0</v>
      </c>
      <c r="V198">
        <v>7.0000000000000007E-2</v>
      </c>
      <c r="W198">
        <v>0.05</v>
      </c>
      <c r="X198">
        <v>0.05</v>
      </c>
      <c r="Y198">
        <v>14.58</v>
      </c>
      <c r="Z198">
        <v>10</v>
      </c>
      <c r="AA198">
        <v>0.88</v>
      </c>
      <c r="AB198">
        <v>3.7</v>
      </c>
      <c r="AC198">
        <v>0.74</v>
      </c>
      <c r="AD198">
        <v>234.68</v>
      </c>
      <c r="AE198">
        <v>0</v>
      </c>
      <c r="AF198">
        <v>0</v>
      </c>
      <c r="AG198">
        <v>0</v>
      </c>
      <c r="AH198">
        <v>0</v>
      </c>
      <c r="AI198">
        <v>0</v>
      </c>
      <c r="AL198" t="s">
        <v>255</v>
      </c>
      <c r="AM198">
        <v>123289</v>
      </c>
      <c r="AO198" t="s">
        <v>387</v>
      </c>
      <c r="AP198" t="s">
        <v>388</v>
      </c>
      <c r="AQ198" t="s">
        <v>248</v>
      </c>
      <c r="AR198" t="s">
        <v>62</v>
      </c>
      <c r="AS198" t="s">
        <v>66</v>
      </c>
      <c r="AV198">
        <v>7340684346</v>
      </c>
      <c r="AW198">
        <v>0</v>
      </c>
      <c r="AX198" t="s">
        <v>389</v>
      </c>
    </row>
    <row r="199" spans="1:50" x14ac:dyDescent="0.25">
      <c r="A199">
        <v>11083503966</v>
      </c>
      <c r="B199">
        <v>10020387</v>
      </c>
      <c r="C199" t="s">
        <v>75</v>
      </c>
      <c r="D199">
        <v>122878590</v>
      </c>
      <c r="E199" t="s">
        <v>76</v>
      </c>
      <c r="F199" t="s">
        <v>77</v>
      </c>
      <c r="G199" t="s">
        <v>78</v>
      </c>
      <c r="H199" t="s">
        <v>54</v>
      </c>
      <c r="I199" t="s">
        <v>79</v>
      </c>
      <c r="J199" t="s">
        <v>56</v>
      </c>
      <c r="K199" t="s">
        <v>56</v>
      </c>
      <c r="L199" t="s">
        <v>72</v>
      </c>
      <c r="M199" t="s">
        <v>58</v>
      </c>
      <c r="N199">
        <v>1</v>
      </c>
      <c r="O199">
        <v>1200</v>
      </c>
      <c r="P199">
        <v>348</v>
      </c>
      <c r="Q199">
        <v>71</v>
      </c>
      <c r="R199">
        <v>0</v>
      </c>
      <c r="S199">
        <v>71</v>
      </c>
      <c r="T199">
        <v>348</v>
      </c>
      <c r="U199">
        <v>0</v>
      </c>
      <c r="V199">
        <v>0.12</v>
      </c>
      <c r="W199">
        <v>0.1</v>
      </c>
      <c r="X199">
        <v>0.1</v>
      </c>
      <c r="Y199">
        <v>34.799999999999997</v>
      </c>
      <c r="Z199">
        <v>11.31</v>
      </c>
      <c r="AA199">
        <v>3.13</v>
      </c>
      <c r="AB199">
        <v>20.36</v>
      </c>
      <c r="AC199">
        <v>4.07</v>
      </c>
      <c r="AD199">
        <v>309.13</v>
      </c>
      <c r="AE199">
        <v>0</v>
      </c>
      <c r="AF199">
        <v>0</v>
      </c>
      <c r="AG199">
        <v>0</v>
      </c>
      <c r="AH199">
        <v>0</v>
      </c>
      <c r="AI199">
        <v>0</v>
      </c>
      <c r="AL199" t="s">
        <v>146</v>
      </c>
      <c r="AM199">
        <v>163960</v>
      </c>
      <c r="AO199" t="s">
        <v>390</v>
      </c>
      <c r="AP199" t="s">
        <v>391</v>
      </c>
      <c r="AQ199" t="s">
        <v>248</v>
      </c>
      <c r="AR199" t="s">
        <v>62</v>
      </c>
      <c r="AS199" t="s">
        <v>66</v>
      </c>
      <c r="AV199">
        <v>7035169580</v>
      </c>
      <c r="AW199">
        <v>0</v>
      </c>
      <c r="AX199" t="s">
        <v>392</v>
      </c>
    </row>
    <row r="200" spans="1:50" x14ac:dyDescent="0.25">
      <c r="A200">
        <v>11083503967</v>
      </c>
      <c r="B200">
        <v>10020387</v>
      </c>
      <c r="C200" t="s">
        <v>211</v>
      </c>
      <c r="D200">
        <v>122877730</v>
      </c>
      <c r="E200" t="s">
        <v>110</v>
      </c>
      <c r="F200" t="s">
        <v>212</v>
      </c>
      <c r="G200" t="s">
        <v>78</v>
      </c>
      <c r="H200" t="s">
        <v>54</v>
      </c>
      <c r="I200" t="s">
        <v>213</v>
      </c>
      <c r="J200" t="s">
        <v>56</v>
      </c>
      <c r="K200" t="s">
        <v>56</v>
      </c>
      <c r="L200" t="s">
        <v>106</v>
      </c>
      <c r="M200" t="s">
        <v>58</v>
      </c>
      <c r="N200">
        <v>1</v>
      </c>
      <c r="O200">
        <v>2000</v>
      </c>
      <c r="P200">
        <v>340</v>
      </c>
      <c r="Q200">
        <v>83</v>
      </c>
      <c r="R200">
        <v>0</v>
      </c>
      <c r="S200">
        <v>83</v>
      </c>
      <c r="T200">
        <v>340</v>
      </c>
      <c r="U200">
        <v>0</v>
      </c>
      <c r="V200">
        <v>0.12</v>
      </c>
      <c r="W200">
        <v>0.1</v>
      </c>
      <c r="X200">
        <v>0.1</v>
      </c>
      <c r="Y200">
        <v>34</v>
      </c>
      <c r="Z200">
        <v>11.05</v>
      </c>
      <c r="AA200">
        <v>3.92</v>
      </c>
      <c r="AB200">
        <v>19.03</v>
      </c>
      <c r="AC200">
        <v>3.81</v>
      </c>
      <c r="AD200">
        <v>302.19</v>
      </c>
      <c r="AE200">
        <v>0</v>
      </c>
      <c r="AF200">
        <v>0</v>
      </c>
      <c r="AG200">
        <v>0</v>
      </c>
      <c r="AH200">
        <v>0</v>
      </c>
      <c r="AI200">
        <v>0</v>
      </c>
      <c r="AL200" t="s">
        <v>73</v>
      </c>
      <c r="AM200">
        <v>206770</v>
      </c>
      <c r="AO200" t="s">
        <v>393</v>
      </c>
      <c r="AP200" t="s">
        <v>394</v>
      </c>
      <c r="AQ200" t="s">
        <v>248</v>
      </c>
      <c r="AR200" t="s">
        <v>62</v>
      </c>
      <c r="AS200" t="s">
        <v>66</v>
      </c>
      <c r="AV200">
        <v>7035169092</v>
      </c>
      <c r="AW200">
        <v>0</v>
      </c>
      <c r="AX200" t="s">
        <v>395</v>
      </c>
    </row>
    <row r="201" spans="1:50" x14ac:dyDescent="0.25">
      <c r="A201">
        <v>11083503968</v>
      </c>
      <c r="B201">
        <v>10553913</v>
      </c>
      <c r="C201" t="s">
        <v>109</v>
      </c>
      <c r="D201">
        <v>88894991</v>
      </c>
      <c r="E201" t="s">
        <v>110</v>
      </c>
      <c r="F201" t="s">
        <v>118</v>
      </c>
      <c r="G201" t="s">
        <v>119</v>
      </c>
      <c r="H201" t="s">
        <v>54</v>
      </c>
      <c r="I201" t="s">
        <v>120</v>
      </c>
      <c r="J201" t="s">
        <v>56</v>
      </c>
      <c r="K201" t="s">
        <v>56</v>
      </c>
      <c r="L201" t="s">
        <v>72</v>
      </c>
      <c r="M201" t="s">
        <v>58</v>
      </c>
      <c r="N201">
        <v>1</v>
      </c>
      <c r="O201">
        <v>1000</v>
      </c>
      <c r="P201">
        <v>230</v>
      </c>
      <c r="Q201">
        <v>77</v>
      </c>
      <c r="R201">
        <v>0</v>
      </c>
      <c r="S201">
        <v>77</v>
      </c>
      <c r="T201">
        <v>230</v>
      </c>
      <c r="U201">
        <v>0</v>
      </c>
      <c r="V201">
        <v>7.0000000000000007E-2</v>
      </c>
      <c r="W201">
        <v>0.05</v>
      </c>
      <c r="X201">
        <v>0.05</v>
      </c>
      <c r="Y201">
        <v>13.42</v>
      </c>
      <c r="Z201">
        <v>9.1999999999999993</v>
      </c>
      <c r="AA201">
        <v>1.96</v>
      </c>
      <c r="AB201">
        <v>2.2599999999999998</v>
      </c>
      <c r="AC201">
        <v>0.45</v>
      </c>
      <c r="AD201">
        <v>216.13</v>
      </c>
      <c r="AE201">
        <v>0</v>
      </c>
      <c r="AF201">
        <v>0</v>
      </c>
      <c r="AG201">
        <v>0</v>
      </c>
      <c r="AH201">
        <v>0</v>
      </c>
      <c r="AI201">
        <v>0</v>
      </c>
      <c r="AL201" t="s">
        <v>65</v>
      </c>
      <c r="AM201">
        <v>151136</v>
      </c>
      <c r="AO201" t="s">
        <v>396</v>
      </c>
      <c r="AP201" t="s">
        <v>397</v>
      </c>
      <c r="AQ201" t="s">
        <v>61</v>
      </c>
      <c r="AR201" t="s">
        <v>62</v>
      </c>
      <c r="AS201" t="s">
        <v>66</v>
      </c>
      <c r="AV201">
        <v>9018741327</v>
      </c>
      <c r="AW201">
        <v>0</v>
      </c>
      <c r="AX201" t="s">
        <v>398</v>
      </c>
    </row>
    <row r="202" spans="1:50" x14ac:dyDescent="0.25">
      <c r="A202">
        <v>11083503969</v>
      </c>
      <c r="B202">
        <v>10553913</v>
      </c>
      <c r="C202" t="s">
        <v>109</v>
      </c>
      <c r="D202">
        <v>87067197</v>
      </c>
      <c r="E202" t="s">
        <v>110</v>
      </c>
      <c r="F202" t="s">
        <v>111</v>
      </c>
      <c r="G202" t="s">
        <v>112</v>
      </c>
      <c r="H202" t="s">
        <v>54</v>
      </c>
      <c r="I202" t="s">
        <v>113</v>
      </c>
      <c r="J202" t="s">
        <v>56</v>
      </c>
      <c r="K202" t="s">
        <v>56</v>
      </c>
      <c r="L202" t="s">
        <v>72</v>
      </c>
      <c r="M202" t="s">
        <v>58</v>
      </c>
      <c r="N202">
        <v>1</v>
      </c>
      <c r="O202">
        <v>1000</v>
      </c>
      <c r="P202">
        <v>230</v>
      </c>
      <c r="Q202">
        <v>77</v>
      </c>
      <c r="R202">
        <v>0</v>
      </c>
      <c r="S202">
        <v>77</v>
      </c>
      <c r="T202">
        <v>230</v>
      </c>
      <c r="U202">
        <v>0</v>
      </c>
      <c r="V202">
        <v>7.0000000000000007E-2</v>
      </c>
      <c r="W202">
        <v>0.05</v>
      </c>
      <c r="X202">
        <v>0.05</v>
      </c>
      <c r="Y202">
        <v>13.42</v>
      </c>
      <c r="Z202">
        <v>6.9</v>
      </c>
      <c r="AA202">
        <v>2.0699999999999998</v>
      </c>
      <c r="AB202">
        <v>4.45</v>
      </c>
      <c r="AC202">
        <v>0.89</v>
      </c>
      <c r="AD202">
        <v>215.69</v>
      </c>
      <c r="AE202">
        <v>0</v>
      </c>
      <c r="AF202">
        <v>0</v>
      </c>
      <c r="AG202">
        <v>0</v>
      </c>
      <c r="AH202">
        <v>0</v>
      </c>
      <c r="AI202">
        <v>0</v>
      </c>
      <c r="AL202" t="s">
        <v>146</v>
      </c>
      <c r="AM202">
        <v>136654</v>
      </c>
      <c r="AO202" t="s">
        <v>399</v>
      </c>
      <c r="AP202" t="s">
        <v>400</v>
      </c>
      <c r="AQ202" t="s">
        <v>61</v>
      </c>
      <c r="AR202" t="s">
        <v>62</v>
      </c>
      <c r="AS202" t="s">
        <v>66</v>
      </c>
      <c r="AV202">
        <v>9018741335</v>
      </c>
      <c r="AW202">
        <v>0</v>
      </c>
      <c r="AX202" t="s">
        <v>401</v>
      </c>
    </row>
    <row r="203" spans="1:50" x14ac:dyDescent="0.25">
      <c r="A203">
        <v>11083503970</v>
      </c>
      <c r="B203">
        <v>10020387</v>
      </c>
      <c r="C203" t="s">
        <v>75</v>
      </c>
      <c r="D203">
        <v>122878590</v>
      </c>
      <c r="E203" t="s">
        <v>76</v>
      </c>
      <c r="F203" t="s">
        <v>77</v>
      </c>
      <c r="G203" t="s">
        <v>78</v>
      </c>
      <c r="H203" t="s">
        <v>54</v>
      </c>
      <c r="I203" t="s">
        <v>79</v>
      </c>
      <c r="J203" t="s">
        <v>56</v>
      </c>
      <c r="K203" t="s">
        <v>56</v>
      </c>
      <c r="L203" t="s">
        <v>69</v>
      </c>
      <c r="M203" t="s">
        <v>58</v>
      </c>
      <c r="N203">
        <v>1</v>
      </c>
      <c r="O203">
        <v>1200</v>
      </c>
      <c r="P203">
        <v>348</v>
      </c>
      <c r="Q203">
        <v>71</v>
      </c>
      <c r="R203">
        <v>0</v>
      </c>
      <c r="S203">
        <v>71</v>
      </c>
      <c r="T203">
        <v>348</v>
      </c>
      <c r="U203">
        <v>0</v>
      </c>
      <c r="V203">
        <v>0.12</v>
      </c>
      <c r="W203">
        <v>0.1</v>
      </c>
      <c r="X203">
        <v>0.1</v>
      </c>
      <c r="Y203">
        <v>34.799999999999997</v>
      </c>
      <c r="Z203">
        <v>0</v>
      </c>
      <c r="AA203">
        <v>2.96</v>
      </c>
      <c r="AB203">
        <v>31.84</v>
      </c>
      <c r="AC203">
        <v>6.37</v>
      </c>
      <c r="AD203">
        <v>306.83</v>
      </c>
      <c r="AE203">
        <v>0</v>
      </c>
      <c r="AF203">
        <v>0</v>
      </c>
      <c r="AG203">
        <v>0</v>
      </c>
      <c r="AH203">
        <v>0</v>
      </c>
      <c r="AI203">
        <v>0</v>
      </c>
      <c r="AL203" t="s">
        <v>65</v>
      </c>
      <c r="AM203">
        <v>0</v>
      </c>
      <c r="AN203" t="s">
        <v>60</v>
      </c>
      <c r="AQ203" t="s">
        <v>248</v>
      </c>
      <c r="AR203" t="s">
        <v>62</v>
      </c>
      <c r="AS203" t="s">
        <v>66</v>
      </c>
      <c r="AV203">
        <v>7035169544</v>
      </c>
      <c r="AW203">
        <v>601761731962</v>
      </c>
      <c r="AX203" t="s">
        <v>402</v>
      </c>
    </row>
    <row r="204" spans="1:50" x14ac:dyDescent="0.25">
      <c r="A204">
        <v>11083503971</v>
      </c>
      <c r="B204">
        <v>10553913</v>
      </c>
      <c r="C204" t="s">
        <v>95</v>
      </c>
      <c r="D204">
        <v>87267532</v>
      </c>
      <c r="E204" t="s">
        <v>76</v>
      </c>
      <c r="F204" t="s">
        <v>156</v>
      </c>
      <c r="G204" t="s">
        <v>157</v>
      </c>
      <c r="H204" t="s">
        <v>54</v>
      </c>
      <c r="I204" t="s">
        <v>158</v>
      </c>
      <c r="J204" t="s">
        <v>56</v>
      </c>
      <c r="K204" t="s">
        <v>57</v>
      </c>
      <c r="L204" t="s">
        <v>83</v>
      </c>
      <c r="M204" t="s">
        <v>83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1</v>
      </c>
      <c r="AF204">
        <v>0</v>
      </c>
      <c r="AG204">
        <v>67.5</v>
      </c>
      <c r="AH204">
        <v>0</v>
      </c>
      <c r="AI204">
        <v>0</v>
      </c>
      <c r="AM204">
        <v>0</v>
      </c>
      <c r="AN204" t="s">
        <v>60</v>
      </c>
      <c r="AQ204" t="s">
        <v>61</v>
      </c>
      <c r="AR204" t="s">
        <v>62</v>
      </c>
      <c r="AS204" t="s">
        <v>63</v>
      </c>
      <c r="AV204">
        <v>9018741079</v>
      </c>
      <c r="AW204">
        <v>0</v>
      </c>
      <c r="AX204" t="s">
        <v>403</v>
      </c>
    </row>
    <row r="205" spans="1:50" x14ac:dyDescent="0.25">
      <c r="A205">
        <v>11083503972</v>
      </c>
      <c r="B205">
        <v>10553913</v>
      </c>
      <c r="C205" t="s">
        <v>95</v>
      </c>
      <c r="D205">
        <v>87267532</v>
      </c>
      <c r="E205" t="s">
        <v>76</v>
      </c>
      <c r="F205" t="s">
        <v>156</v>
      </c>
      <c r="G205" t="s">
        <v>157</v>
      </c>
      <c r="H205" t="s">
        <v>54</v>
      </c>
      <c r="I205" t="s">
        <v>158</v>
      </c>
      <c r="J205" t="s">
        <v>56</v>
      </c>
      <c r="K205" t="s">
        <v>56</v>
      </c>
      <c r="L205" t="s">
        <v>100</v>
      </c>
      <c r="M205" t="s">
        <v>83</v>
      </c>
      <c r="N205">
        <v>1</v>
      </c>
      <c r="O205">
        <v>1000</v>
      </c>
      <c r="P205">
        <v>260</v>
      </c>
      <c r="Q205">
        <v>74</v>
      </c>
      <c r="R205">
        <v>0</v>
      </c>
      <c r="S205">
        <v>74</v>
      </c>
      <c r="T205">
        <v>260</v>
      </c>
      <c r="U205">
        <v>0</v>
      </c>
      <c r="V205">
        <v>0.12</v>
      </c>
      <c r="W205">
        <v>0.1</v>
      </c>
      <c r="X205">
        <v>0.1</v>
      </c>
      <c r="Y205">
        <v>26</v>
      </c>
      <c r="Z205">
        <v>10.4</v>
      </c>
      <c r="AA205">
        <v>2.21</v>
      </c>
      <c r="AB205">
        <v>13.39</v>
      </c>
      <c r="AC205">
        <v>2.68</v>
      </c>
      <c r="AD205">
        <v>231.32</v>
      </c>
      <c r="AE205">
        <v>0</v>
      </c>
      <c r="AF205">
        <v>0</v>
      </c>
      <c r="AG205">
        <v>0</v>
      </c>
      <c r="AH205">
        <v>0</v>
      </c>
      <c r="AI205">
        <v>0</v>
      </c>
      <c r="AL205" t="s">
        <v>65</v>
      </c>
      <c r="AM205">
        <v>169284</v>
      </c>
      <c r="AO205" t="s">
        <v>404</v>
      </c>
      <c r="AP205" t="s">
        <v>405</v>
      </c>
      <c r="AQ205" t="s">
        <v>61</v>
      </c>
      <c r="AR205" t="s">
        <v>62</v>
      </c>
      <c r="AS205" t="s">
        <v>66</v>
      </c>
      <c r="AV205">
        <v>9018741067</v>
      </c>
      <c r="AW205">
        <v>0</v>
      </c>
      <c r="AX205" t="s">
        <v>406</v>
      </c>
    </row>
    <row r="206" spans="1:50" x14ac:dyDescent="0.25">
      <c r="A206">
        <v>11083503973</v>
      </c>
      <c r="B206">
        <v>10553913</v>
      </c>
      <c r="C206" t="s">
        <v>109</v>
      </c>
      <c r="D206">
        <v>87067197</v>
      </c>
      <c r="E206" t="s">
        <v>110</v>
      </c>
      <c r="F206" t="s">
        <v>111</v>
      </c>
      <c r="G206" t="s">
        <v>112</v>
      </c>
      <c r="H206" t="s">
        <v>54</v>
      </c>
      <c r="I206" t="s">
        <v>113</v>
      </c>
      <c r="J206" t="s">
        <v>56</v>
      </c>
      <c r="K206" t="s">
        <v>56</v>
      </c>
      <c r="L206" t="s">
        <v>72</v>
      </c>
      <c r="M206" t="s">
        <v>83</v>
      </c>
      <c r="N206">
        <v>1</v>
      </c>
      <c r="O206">
        <v>1000</v>
      </c>
      <c r="P206">
        <v>220</v>
      </c>
      <c r="Q206">
        <v>78</v>
      </c>
      <c r="R206">
        <v>0</v>
      </c>
      <c r="S206">
        <v>78</v>
      </c>
      <c r="T206">
        <v>220</v>
      </c>
      <c r="U206">
        <v>0</v>
      </c>
      <c r="V206">
        <v>7.0000000000000007E-2</v>
      </c>
      <c r="W206">
        <v>0.05</v>
      </c>
      <c r="X206">
        <v>0.05</v>
      </c>
      <c r="Y206">
        <v>12.83</v>
      </c>
      <c r="Z206">
        <v>0</v>
      </c>
      <c r="AA206">
        <v>1.87</v>
      </c>
      <c r="AB206">
        <v>10.96</v>
      </c>
      <c r="AC206">
        <v>2.19</v>
      </c>
      <c r="AD206">
        <v>204.98</v>
      </c>
      <c r="AE206">
        <v>0</v>
      </c>
      <c r="AF206">
        <v>0</v>
      </c>
      <c r="AG206">
        <v>0</v>
      </c>
      <c r="AH206">
        <v>0</v>
      </c>
      <c r="AI206">
        <v>0</v>
      </c>
      <c r="AL206" t="s">
        <v>65</v>
      </c>
      <c r="AM206">
        <v>0</v>
      </c>
      <c r="AN206" t="s">
        <v>60</v>
      </c>
      <c r="AQ206" t="s">
        <v>61</v>
      </c>
      <c r="AR206" t="s">
        <v>62</v>
      </c>
      <c r="AS206" t="s">
        <v>66</v>
      </c>
      <c r="AV206">
        <v>9018741395</v>
      </c>
      <c r="AW206">
        <v>601776248015</v>
      </c>
      <c r="AX206" t="s">
        <v>407</v>
      </c>
    </row>
    <row r="207" spans="1:50" x14ac:dyDescent="0.25">
      <c r="A207">
        <v>11083503974</v>
      </c>
      <c r="B207">
        <v>10020387</v>
      </c>
      <c r="C207" t="s">
        <v>211</v>
      </c>
      <c r="D207">
        <v>122877730</v>
      </c>
      <c r="E207" t="s">
        <v>110</v>
      </c>
      <c r="F207" t="s">
        <v>212</v>
      </c>
      <c r="G207" t="s">
        <v>78</v>
      </c>
      <c r="H207" t="s">
        <v>54</v>
      </c>
      <c r="I207" t="s">
        <v>213</v>
      </c>
      <c r="J207" t="s">
        <v>56</v>
      </c>
      <c r="K207" t="s">
        <v>57</v>
      </c>
      <c r="L207" t="s">
        <v>83</v>
      </c>
      <c r="M207" t="s">
        <v>83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1</v>
      </c>
      <c r="AF207">
        <v>0</v>
      </c>
      <c r="AG207">
        <v>49</v>
      </c>
      <c r="AH207">
        <v>0</v>
      </c>
      <c r="AI207">
        <v>0</v>
      </c>
      <c r="AM207">
        <v>0</v>
      </c>
      <c r="AN207" t="s">
        <v>60</v>
      </c>
      <c r="AQ207" t="s">
        <v>248</v>
      </c>
      <c r="AR207" t="s">
        <v>62</v>
      </c>
      <c r="AS207" t="s">
        <v>66</v>
      </c>
      <c r="AV207">
        <v>7035169110</v>
      </c>
      <c r="AW207">
        <v>0</v>
      </c>
      <c r="AX207" t="s">
        <v>300</v>
      </c>
    </row>
    <row r="208" spans="1:50" x14ac:dyDescent="0.25">
      <c r="A208">
        <v>11083503975</v>
      </c>
      <c r="B208">
        <v>10553913</v>
      </c>
      <c r="C208" t="s">
        <v>50</v>
      </c>
      <c r="D208">
        <v>87266333</v>
      </c>
      <c r="E208" t="s">
        <v>51</v>
      </c>
      <c r="F208" t="s">
        <v>52</v>
      </c>
      <c r="G208" t="s">
        <v>53</v>
      </c>
      <c r="H208" t="s">
        <v>54</v>
      </c>
      <c r="I208" t="s">
        <v>55</v>
      </c>
      <c r="J208" t="s">
        <v>56</v>
      </c>
      <c r="K208" t="s">
        <v>57</v>
      </c>
      <c r="L208" t="s">
        <v>83</v>
      </c>
      <c r="M208" t="s">
        <v>83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1</v>
      </c>
      <c r="AF208">
        <v>0</v>
      </c>
      <c r="AG208">
        <v>67.5</v>
      </c>
      <c r="AH208">
        <v>0</v>
      </c>
      <c r="AI208">
        <v>0</v>
      </c>
      <c r="AM208">
        <v>0</v>
      </c>
      <c r="AN208" t="s">
        <v>60</v>
      </c>
      <c r="AQ208" t="s">
        <v>61</v>
      </c>
      <c r="AR208" t="s">
        <v>62</v>
      </c>
      <c r="AS208" t="s">
        <v>63</v>
      </c>
      <c r="AV208">
        <v>9019132506</v>
      </c>
      <c r="AW208">
        <v>0</v>
      </c>
      <c r="AX208" t="s">
        <v>408</v>
      </c>
    </row>
    <row r="209" spans="1:50" x14ac:dyDescent="0.25">
      <c r="A209">
        <v>11083503976</v>
      </c>
      <c r="B209">
        <v>10020387</v>
      </c>
      <c r="C209" t="s">
        <v>75</v>
      </c>
      <c r="D209">
        <v>122878590</v>
      </c>
      <c r="E209" t="s">
        <v>76</v>
      </c>
      <c r="F209" t="s">
        <v>77</v>
      </c>
      <c r="G209" t="s">
        <v>78</v>
      </c>
      <c r="H209" t="s">
        <v>54</v>
      </c>
      <c r="I209" t="s">
        <v>79</v>
      </c>
      <c r="J209" t="s">
        <v>56</v>
      </c>
      <c r="K209" t="s">
        <v>56</v>
      </c>
      <c r="L209" t="s">
        <v>85</v>
      </c>
      <c r="M209" t="s">
        <v>83</v>
      </c>
      <c r="N209">
        <v>1</v>
      </c>
      <c r="O209">
        <v>1200</v>
      </c>
      <c r="P209">
        <v>360</v>
      </c>
      <c r="Q209">
        <v>70</v>
      </c>
      <c r="R209">
        <v>0</v>
      </c>
      <c r="S209">
        <v>70</v>
      </c>
      <c r="T209">
        <v>360</v>
      </c>
      <c r="U209">
        <v>0</v>
      </c>
      <c r="V209">
        <v>0.12</v>
      </c>
      <c r="W209">
        <v>0.1</v>
      </c>
      <c r="X209">
        <v>0.1</v>
      </c>
      <c r="Y209">
        <v>36</v>
      </c>
      <c r="Z209">
        <v>10.8</v>
      </c>
      <c r="AA209">
        <v>1.22</v>
      </c>
      <c r="AB209">
        <v>23.98</v>
      </c>
      <c r="AC209">
        <v>4.8</v>
      </c>
      <c r="AD209">
        <v>319.2</v>
      </c>
      <c r="AE209">
        <v>0</v>
      </c>
      <c r="AF209">
        <v>0</v>
      </c>
      <c r="AG209">
        <v>0</v>
      </c>
      <c r="AH209">
        <v>0</v>
      </c>
      <c r="AI209">
        <v>0</v>
      </c>
      <c r="AL209" t="s">
        <v>73</v>
      </c>
      <c r="AM209">
        <v>137036</v>
      </c>
      <c r="AO209" t="s">
        <v>409</v>
      </c>
      <c r="AP209" t="s">
        <v>410</v>
      </c>
      <c r="AQ209" t="s">
        <v>248</v>
      </c>
      <c r="AR209" t="s">
        <v>62</v>
      </c>
      <c r="AS209" t="s">
        <v>66</v>
      </c>
      <c r="AV209">
        <v>7035169504</v>
      </c>
      <c r="AW209">
        <v>0</v>
      </c>
      <c r="AX209" t="s">
        <v>411</v>
      </c>
    </row>
    <row r="210" spans="1:50" x14ac:dyDescent="0.25">
      <c r="A210">
        <v>11083503977</v>
      </c>
      <c r="B210">
        <v>10553913</v>
      </c>
      <c r="C210" t="s">
        <v>50</v>
      </c>
      <c r="D210">
        <v>87266333</v>
      </c>
      <c r="E210" t="s">
        <v>51</v>
      </c>
      <c r="F210" t="s">
        <v>52</v>
      </c>
      <c r="G210" t="s">
        <v>53</v>
      </c>
      <c r="H210" t="s">
        <v>54</v>
      </c>
      <c r="I210" t="s">
        <v>55</v>
      </c>
      <c r="J210" t="s">
        <v>56</v>
      </c>
      <c r="K210" t="s">
        <v>57</v>
      </c>
      <c r="L210" t="s">
        <v>83</v>
      </c>
      <c r="M210" t="s">
        <v>83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1</v>
      </c>
      <c r="AF210">
        <v>0</v>
      </c>
      <c r="AG210">
        <v>67.5</v>
      </c>
      <c r="AH210">
        <v>0</v>
      </c>
      <c r="AI210">
        <v>0</v>
      </c>
      <c r="AM210">
        <v>0</v>
      </c>
      <c r="AN210" t="s">
        <v>60</v>
      </c>
      <c r="AQ210" t="s">
        <v>61</v>
      </c>
      <c r="AR210" t="s">
        <v>62</v>
      </c>
      <c r="AS210" t="s">
        <v>63</v>
      </c>
      <c r="AV210">
        <v>9019132380</v>
      </c>
      <c r="AW210">
        <v>0</v>
      </c>
      <c r="AX210" t="s">
        <v>84</v>
      </c>
    </row>
    <row r="211" spans="1:50" x14ac:dyDescent="0.25">
      <c r="A211">
        <v>11083503978</v>
      </c>
      <c r="B211">
        <v>10020387</v>
      </c>
      <c r="C211" t="s">
        <v>75</v>
      </c>
      <c r="D211">
        <v>122878590</v>
      </c>
      <c r="E211" t="s">
        <v>76</v>
      </c>
      <c r="F211" t="s">
        <v>77</v>
      </c>
      <c r="G211" t="s">
        <v>78</v>
      </c>
      <c r="H211" t="s">
        <v>54</v>
      </c>
      <c r="I211" t="s">
        <v>79</v>
      </c>
      <c r="J211" t="s">
        <v>56</v>
      </c>
      <c r="K211" t="s">
        <v>56</v>
      </c>
      <c r="L211" t="s">
        <v>69</v>
      </c>
      <c r="M211" t="s">
        <v>83</v>
      </c>
      <c r="N211">
        <v>1</v>
      </c>
      <c r="O211">
        <v>1200</v>
      </c>
      <c r="P211">
        <v>348</v>
      </c>
      <c r="Q211">
        <v>71</v>
      </c>
      <c r="R211">
        <v>0</v>
      </c>
      <c r="S211">
        <v>71</v>
      </c>
      <c r="T211">
        <v>348</v>
      </c>
      <c r="U211">
        <v>0</v>
      </c>
      <c r="V211">
        <v>0.12</v>
      </c>
      <c r="W211">
        <v>0.1</v>
      </c>
      <c r="X211">
        <v>0.1</v>
      </c>
      <c r="Y211">
        <v>34.799999999999997</v>
      </c>
      <c r="Z211">
        <v>0</v>
      </c>
      <c r="AA211">
        <v>2.96</v>
      </c>
      <c r="AB211">
        <v>31.84</v>
      </c>
      <c r="AC211">
        <v>6.37</v>
      </c>
      <c r="AD211">
        <v>306.83</v>
      </c>
      <c r="AE211">
        <v>0</v>
      </c>
      <c r="AF211">
        <v>0</v>
      </c>
      <c r="AG211">
        <v>0</v>
      </c>
      <c r="AH211">
        <v>0</v>
      </c>
      <c r="AI211">
        <v>0</v>
      </c>
      <c r="AL211" t="s">
        <v>65</v>
      </c>
      <c r="AM211">
        <v>0</v>
      </c>
      <c r="AN211" t="s">
        <v>60</v>
      </c>
      <c r="AQ211" t="s">
        <v>248</v>
      </c>
      <c r="AR211" t="s">
        <v>62</v>
      </c>
      <c r="AS211" t="s">
        <v>66</v>
      </c>
      <c r="AV211">
        <v>7035169562</v>
      </c>
      <c r="AW211">
        <v>601769206763</v>
      </c>
      <c r="AX211" t="s">
        <v>412</v>
      </c>
    </row>
    <row r="212" spans="1:50" x14ac:dyDescent="0.25">
      <c r="A212">
        <v>11083503979</v>
      </c>
      <c r="B212">
        <v>10020387</v>
      </c>
      <c r="C212" t="s">
        <v>244</v>
      </c>
      <c r="D212">
        <v>88035507</v>
      </c>
      <c r="E212" t="s">
        <v>110</v>
      </c>
      <c r="F212" t="s">
        <v>245</v>
      </c>
      <c r="G212" t="s">
        <v>246</v>
      </c>
      <c r="H212" t="s">
        <v>54</v>
      </c>
      <c r="I212" t="s">
        <v>247</v>
      </c>
      <c r="J212" t="s">
        <v>56</v>
      </c>
      <c r="K212" t="s">
        <v>57</v>
      </c>
      <c r="L212" t="s">
        <v>72</v>
      </c>
      <c r="M212" t="s">
        <v>83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1</v>
      </c>
      <c r="AG212">
        <v>33</v>
      </c>
      <c r="AH212">
        <v>0</v>
      </c>
      <c r="AI212">
        <v>0</v>
      </c>
      <c r="AM212">
        <v>0</v>
      </c>
      <c r="AN212" t="s">
        <v>60</v>
      </c>
      <c r="AQ212" t="s">
        <v>248</v>
      </c>
      <c r="AR212" t="s">
        <v>62</v>
      </c>
      <c r="AS212" t="s">
        <v>66</v>
      </c>
      <c r="AV212">
        <v>7035169692</v>
      </c>
      <c r="AW212">
        <v>-3.8325177596584955E+18</v>
      </c>
      <c r="AX212" t="s">
        <v>413</v>
      </c>
    </row>
    <row r="213" spans="1:50" x14ac:dyDescent="0.25">
      <c r="A213">
        <v>11083503980</v>
      </c>
      <c r="B213">
        <v>10553913</v>
      </c>
      <c r="C213" t="s">
        <v>50</v>
      </c>
      <c r="D213">
        <v>87266333</v>
      </c>
      <c r="E213" t="s">
        <v>51</v>
      </c>
      <c r="F213" t="s">
        <v>52</v>
      </c>
      <c r="G213" t="s">
        <v>53</v>
      </c>
      <c r="H213" t="s">
        <v>54</v>
      </c>
      <c r="I213" t="s">
        <v>55</v>
      </c>
      <c r="J213" t="s">
        <v>56</v>
      </c>
      <c r="K213" t="s">
        <v>56</v>
      </c>
      <c r="L213" t="s">
        <v>100</v>
      </c>
      <c r="M213" t="s">
        <v>83</v>
      </c>
      <c r="N213">
        <v>1</v>
      </c>
      <c r="O213">
        <v>1000</v>
      </c>
      <c r="P213">
        <v>390</v>
      </c>
      <c r="Q213">
        <v>61</v>
      </c>
      <c r="R213">
        <v>0</v>
      </c>
      <c r="S213">
        <v>61</v>
      </c>
      <c r="T213">
        <v>390</v>
      </c>
      <c r="U213">
        <v>0</v>
      </c>
      <c r="V213">
        <v>0.12</v>
      </c>
      <c r="W213">
        <v>0.1</v>
      </c>
      <c r="X213">
        <v>0.1</v>
      </c>
      <c r="Y213">
        <v>39</v>
      </c>
      <c r="Z213">
        <v>0</v>
      </c>
      <c r="AA213">
        <v>3.62</v>
      </c>
      <c r="AB213">
        <v>35.380000000000003</v>
      </c>
      <c r="AC213">
        <v>7.08</v>
      </c>
      <c r="AD213">
        <v>343.92</v>
      </c>
      <c r="AE213">
        <v>0</v>
      </c>
      <c r="AF213">
        <v>0</v>
      </c>
      <c r="AG213">
        <v>0</v>
      </c>
      <c r="AH213">
        <v>0</v>
      </c>
      <c r="AI213">
        <v>0</v>
      </c>
      <c r="AL213" t="s">
        <v>73</v>
      </c>
      <c r="AM213">
        <v>0</v>
      </c>
      <c r="AN213" t="s">
        <v>60</v>
      </c>
      <c r="AQ213" t="s">
        <v>61</v>
      </c>
      <c r="AR213" t="s">
        <v>62</v>
      </c>
      <c r="AS213" t="s">
        <v>66</v>
      </c>
      <c r="AV213">
        <v>9019132296</v>
      </c>
      <c r="AW213">
        <v>601743133524</v>
      </c>
      <c r="AX213" t="s">
        <v>414</v>
      </c>
    </row>
    <row r="214" spans="1:50" x14ac:dyDescent="0.25">
      <c r="A214">
        <v>11083503981</v>
      </c>
      <c r="B214">
        <v>9952867</v>
      </c>
      <c r="C214" t="s">
        <v>260</v>
      </c>
      <c r="D214">
        <v>77545018</v>
      </c>
      <c r="E214" t="s">
        <v>51</v>
      </c>
      <c r="F214" t="s">
        <v>261</v>
      </c>
      <c r="G214" t="s">
        <v>262</v>
      </c>
      <c r="H214" t="s">
        <v>54</v>
      </c>
      <c r="I214" t="s">
        <v>263</v>
      </c>
      <c r="J214" t="s">
        <v>56</v>
      </c>
      <c r="K214" t="s">
        <v>56</v>
      </c>
      <c r="L214" t="s">
        <v>106</v>
      </c>
      <c r="M214" t="s">
        <v>83</v>
      </c>
      <c r="N214">
        <v>1</v>
      </c>
      <c r="O214">
        <v>1000</v>
      </c>
      <c r="P214">
        <v>240</v>
      </c>
      <c r="Q214">
        <v>76</v>
      </c>
      <c r="R214">
        <v>0</v>
      </c>
      <c r="S214">
        <v>76</v>
      </c>
      <c r="T214">
        <v>240</v>
      </c>
      <c r="U214">
        <v>0</v>
      </c>
      <c r="V214">
        <v>7.0000000000000007E-2</v>
      </c>
      <c r="W214">
        <v>0.05</v>
      </c>
      <c r="X214">
        <v>0.05</v>
      </c>
      <c r="Y214">
        <v>14</v>
      </c>
      <c r="Z214">
        <v>8.4</v>
      </c>
      <c r="AA214">
        <v>2.52</v>
      </c>
      <c r="AB214">
        <v>3.08</v>
      </c>
      <c r="AC214">
        <v>0.62</v>
      </c>
      <c r="AD214">
        <v>225.38</v>
      </c>
      <c r="AE214">
        <v>0</v>
      </c>
      <c r="AF214">
        <v>0</v>
      </c>
      <c r="AG214">
        <v>0</v>
      </c>
      <c r="AH214">
        <v>0</v>
      </c>
      <c r="AI214">
        <v>0</v>
      </c>
      <c r="AL214" t="s">
        <v>73</v>
      </c>
      <c r="AM214">
        <v>204579</v>
      </c>
      <c r="AO214" t="s">
        <v>415</v>
      </c>
      <c r="AP214" t="s">
        <v>416</v>
      </c>
      <c r="AQ214" t="s">
        <v>248</v>
      </c>
      <c r="AR214" t="s">
        <v>62</v>
      </c>
      <c r="AS214" t="s">
        <v>66</v>
      </c>
      <c r="AV214">
        <v>7842546522</v>
      </c>
      <c r="AW214">
        <v>0</v>
      </c>
      <c r="AX214" t="s">
        <v>417</v>
      </c>
    </row>
    <row r="215" spans="1:50" x14ac:dyDescent="0.25">
      <c r="A215">
        <v>11083503982</v>
      </c>
      <c r="B215">
        <v>10553913</v>
      </c>
      <c r="C215" t="s">
        <v>50</v>
      </c>
      <c r="D215">
        <v>87266333</v>
      </c>
      <c r="E215" t="s">
        <v>51</v>
      </c>
      <c r="F215" t="s">
        <v>52</v>
      </c>
      <c r="G215" t="s">
        <v>53</v>
      </c>
      <c r="H215" t="s">
        <v>54</v>
      </c>
      <c r="I215" t="s">
        <v>55</v>
      </c>
      <c r="J215" t="s">
        <v>56</v>
      </c>
      <c r="K215" t="s">
        <v>57</v>
      </c>
      <c r="L215" t="s">
        <v>83</v>
      </c>
      <c r="M215" t="s">
        <v>83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1</v>
      </c>
      <c r="AF215">
        <v>0</v>
      </c>
      <c r="AG215">
        <v>67.5</v>
      </c>
      <c r="AH215">
        <v>0</v>
      </c>
      <c r="AI215">
        <v>0</v>
      </c>
      <c r="AM215">
        <v>0</v>
      </c>
      <c r="AN215" t="s">
        <v>60</v>
      </c>
      <c r="AQ215" t="s">
        <v>61</v>
      </c>
      <c r="AR215" t="s">
        <v>62</v>
      </c>
      <c r="AS215" t="s">
        <v>63</v>
      </c>
      <c r="AV215">
        <v>9019132508</v>
      </c>
      <c r="AW215">
        <v>0</v>
      </c>
      <c r="AX215" t="s">
        <v>418</v>
      </c>
    </row>
    <row r="216" spans="1:50" x14ac:dyDescent="0.25">
      <c r="A216">
        <v>11083503983</v>
      </c>
      <c r="B216">
        <v>10553913</v>
      </c>
      <c r="C216" t="s">
        <v>50</v>
      </c>
      <c r="D216">
        <v>87266333</v>
      </c>
      <c r="E216" t="s">
        <v>51</v>
      </c>
      <c r="F216" t="s">
        <v>52</v>
      </c>
      <c r="G216" t="s">
        <v>53</v>
      </c>
      <c r="H216" t="s">
        <v>54</v>
      </c>
      <c r="I216" t="s">
        <v>55</v>
      </c>
      <c r="J216" t="s">
        <v>56</v>
      </c>
      <c r="K216" t="s">
        <v>56</v>
      </c>
      <c r="L216" t="s">
        <v>170</v>
      </c>
      <c r="M216" t="s">
        <v>83</v>
      </c>
      <c r="N216">
        <v>1</v>
      </c>
      <c r="O216">
        <v>1000</v>
      </c>
      <c r="P216">
        <v>380</v>
      </c>
      <c r="Q216">
        <v>62</v>
      </c>
      <c r="R216">
        <v>0</v>
      </c>
      <c r="S216">
        <v>62</v>
      </c>
      <c r="T216">
        <v>380</v>
      </c>
      <c r="U216">
        <v>0</v>
      </c>
      <c r="V216">
        <v>0.12</v>
      </c>
      <c r="W216">
        <v>0.1</v>
      </c>
      <c r="X216">
        <v>0.1</v>
      </c>
      <c r="Y216">
        <v>38</v>
      </c>
      <c r="Z216">
        <v>0</v>
      </c>
      <c r="AA216">
        <v>3.23</v>
      </c>
      <c r="AB216">
        <v>34.770000000000003</v>
      </c>
      <c r="AC216">
        <v>6.95</v>
      </c>
      <c r="AD216">
        <v>335.05</v>
      </c>
      <c r="AE216">
        <v>0</v>
      </c>
      <c r="AF216">
        <v>0</v>
      </c>
      <c r="AG216">
        <v>0</v>
      </c>
      <c r="AH216">
        <v>0</v>
      </c>
      <c r="AI216">
        <v>0</v>
      </c>
      <c r="AL216" t="s">
        <v>65</v>
      </c>
      <c r="AM216">
        <v>0</v>
      </c>
      <c r="AN216" t="s">
        <v>60</v>
      </c>
      <c r="AQ216" t="s">
        <v>61</v>
      </c>
      <c r="AR216" t="s">
        <v>62</v>
      </c>
      <c r="AS216" t="s">
        <v>66</v>
      </c>
      <c r="AV216">
        <v>9019132228</v>
      </c>
      <c r="AW216">
        <v>601730280891</v>
      </c>
      <c r="AX216" t="s">
        <v>419</v>
      </c>
    </row>
    <row r="217" spans="1:50" x14ac:dyDescent="0.25">
      <c r="A217">
        <v>11083503984</v>
      </c>
      <c r="B217">
        <v>10553913</v>
      </c>
      <c r="C217" t="s">
        <v>50</v>
      </c>
      <c r="D217">
        <v>87266333</v>
      </c>
      <c r="E217" t="s">
        <v>51</v>
      </c>
      <c r="F217" t="s">
        <v>52</v>
      </c>
      <c r="G217" t="s">
        <v>53</v>
      </c>
      <c r="H217" t="s">
        <v>54</v>
      </c>
      <c r="I217" t="s">
        <v>55</v>
      </c>
      <c r="J217" t="s">
        <v>56</v>
      </c>
      <c r="K217" t="s">
        <v>56</v>
      </c>
      <c r="L217" t="s">
        <v>104</v>
      </c>
      <c r="M217" t="s">
        <v>83</v>
      </c>
      <c r="N217">
        <v>1</v>
      </c>
      <c r="O217">
        <v>1000</v>
      </c>
      <c r="P217">
        <v>400</v>
      </c>
      <c r="Q217">
        <v>60</v>
      </c>
      <c r="R217">
        <v>0</v>
      </c>
      <c r="S217">
        <v>60</v>
      </c>
      <c r="T217">
        <v>400</v>
      </c>
      <c r="U217">
        <v>0</v>
      </c>
      <c r="V217">
        <v>0.12</v>
      </c>
      <c r="W217">
        <v>0.1</v>
      </c>
      <c r="X217">
        <v>0.1</v>
      </c>
      <c r="Y217">
        <v>40</v>
      </c>
      <c r="Z217">
        <v>13</v>
      </c>
      <c r="AA217">
        <v>3.4</v>
      </c>
      <c r="AB217">
        <v>23.6</v>
      </c>
      <c r="AC217">
        <v>4.72</v>
      </c>
      <c r="AD217">
        <v>355.28</v>
      </c>
      <c r="AE217">
        <v>0</v>
      </c>
      <c r="AF217">
        <v>0</v>
      </c>
      <c r="AG217">
        <v>0</v>
      </c>
      <c r="AH217">
        <v>0</v>
      </c>
      <c r="AI217">
        <v>0</v>
      </c>
      <c r="AL217" t="s">
        <v>65</v>
      </c>
      <c r="AM217">
        <v>148892</v>
      </c>
      <c r="AO217" t="s">
        <v>420</v>
      </c>
      <c r="AP217" t="s">
        <v>421</v>
      </c>
      <c r="AQ217" t="s">
        <v>61</v>
      </c>
      <c r="AR217" t="s">
        <v>62</v>
      </c>
      <c r="AS217" t="s">
        <v>66</v>
      </c>
      <c r="AV217">
        <v>9019132202</v>
      </c>
      <c r="AW217">
        <v>0</v>
      </c>
      <c r="AX217" t="s">
        <v>422</v>
      </c>
    </row>
    <row r="218" spans="1:50" x14ac:dyDescent="0.25">
      <c r="A218">
        <v>11083503985</v>
      </c>
      <c r="B218">
        <v>10553913</v>
      </c>
      <c r="C218" t="s">
        <v>50</v>
      </c>
      <c r="D218">
        <v>87266333</v>
      </c>
      <c r="E218" t="s">
        <v>51</v>
      </c>
      <c r="F218" t="s">
        <v>52</v>
      </c>
      <c r="G218" t="s">
        <v>53</v>
      </c>
      <c r="H218" t="s">
        <v>54</v>
      </c>
      <c r="I218" t="s">
        <v>55</v>
      </c>
      <c r="J218" t="s">
        <v>56</v>
      </c>
      <c r="K218" t="s">
        <v>57</v>
      </c>
      <c r="L218" t="s">
        <v>83</v>
      </c>
      <c r="M218" t="s">
        <v>83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1</v>
      </c>
      <c r="AF218">
        <v>0</v>
      </c>
      <c r="AG218">
        <v>67.5</v>
      </c>
      <c r="AH218">
        <v>0</v>
      </c>
      <c r="AI218">
        <v>0</v>
      </c>
      <c r="AM218">
        <v>0</v>
      </c>
      <c r="AN218" t="s">
        <v>60</v>
      </c>
      <c r="AQ218" t="s">
        <v>61</v>
      </c>
      <c r="AR218" t="s">
        <v>62</v>
      </c>
      <c r="AS218" t="s">
        <v>63</v>
      </c>
      <c r="AV218">
        <v>9019132394</v>
      </c>
      <c r="AW218">
        <v>0</v>
      </c>
      <c r="AX218" t="s">
        <v>142</v>
      </c>
    </row>
    <row r="219" spans="1:50" x14ac:dyDescent="0.25">
      <c r="A219">
        <v>11083503986</v>
      </c>
      <c r="B219">
        <v>10553913</v>
      </c>
      <c r="C219" t="s">
        <v>50</v>
      </c>
      <c r="D219">
        <v>87266333</v>
      </c>
      <c r="E219" t="s">
        <v>51</v>
      </c>
      <c r="F219" t="s">
        <v>52</v>
      </c>
      <c r="G219" t="s">
        <v>53</v>
      </c>
      <c r="H219" t="s">
        <v>54</v>
      </c>
      <c r="I219" t="s">
        <v>55</v>
      </c>
      <c r="J219" t="s">
        <v>56</v>
      </c>
      <c r="K219" t="s">
        <v>57</v>
      </c>
      <c r="L219" t="s">
        <v>83</v>
      </c>
      <c r="M219" t="s">
        <v>83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1</v>
      </c>
      <c r="AF219">
        <v>0</v>
      </c>
      <c r="AG219">
        <v>67.5</v>
      </c>
      <c r="AH219">
        <v>0</v>
      </c>
      <c r="AI219">
        <v>0</v>
      </c>
      <c r="AM219">
        <v>0</v>
      </c>
      <c r="AN219" t="s">
        <v>60</v>
      </c>
      <c r="AQ219" t="s">
        <v>61</v>
      </c>
      <c r="AR219" t="s">
        <v>62</v>
      </c>
      <c r="AS219" t="s">
        <v>63</v>
      </c>
      <c r="AV219">
        <v>9019132374</v>
      </c>
      <c r="AW219">
        <v>0</v>
      </c>
      <c r="AX219" t="s">
        <v>226</v>
      </c>
    </row>
    <row r="220" spans="1:50" x14ac:dyDescent="0.25">
      <c r="A220">
        <v>11083503987</v>
      </c>
      <c r="B220">
        <v>10553913</v>
      </c>
      <c r="C220" t="s">
        <v>95</v>
      </c>
      <c r="D220">
        <v>88893879</v>
      </c>
      <c r="E220" t="s">
        <v>76</v>
      </c>
      <c r="F220" t="s">
        <v>96</v>
      </c>
      <c r="G220" t="s">
        <v>97</v>
      </c>
      <c r="H220" t="s">
        <v>54</v>
      </c>
      <c r="I220" t="s">
        <v>98</v>
      </c>
      <c r="J220" t="s">
        <v>56</v>
      </c>
      <c r="K220" t="s">
        <v>56</v>
      </c>
      <c r="L220" t="s">
        <v>85</v>
      </c>
      <c r="M220" t="s">
        <v>83</v>
      </c>
      <c r="N220">
        <v>1</v>
      </c>
      <c r="O220">
        <v>1000</v>
      </c>
      <c r="P220">
        <v>260</v>
      </c>
      <c r="Q220">
        <v>74</v>
      </c>
      <c r="R220">
        <v>0</v>
      </c>
      <c r="S220">
        <v>74</v>
      </c>
      <c r="T220">
        <v>260</v>
      </c>
      <c r="U220">
        <v>0</v>
      </c>
      <c r="V220">
        <v>0.17</v>
      </c>
      <c r="W220">
        <v>0.14000000000000001</v>
      </c>
      <c r="X220">
        <v>0.14000000000000001</v>
      </c>
      <c r="Y220">
        <v>36.83</v>
      </c>
      <c r="Z220">
        <v>0</v>
      </c>
      <c r="AA220">
        <v>4.58</v>
      </c>
      <c r="AB220">
        <v>32.25</v>
      </c>
      <c r="AC220">
        <v>6.45</v>
      </c>
      <c r="AD220">
        <v>216.72</v>
      </c>
      <c r="AE220">
        <v>0</v>
      </c>
      <c r="AF220">
        <v>0</v>
      </c>
      <c r="AG220">
        <v>0</v>
      </c>
      <c r="AH220">
        <v>0</v>
      </c>
      <c r="AI220">
        <v>0</v>
      </c>
      <c r="AL220" t="s">
        <v>73</v>
      </c>
      <c r="AM220">
        <v>0</v>
      </c>
      <c r="AN220" t="s">
        <v>60</v>
      </c>
      <c r="AQ220" t="s">
        <v>61</v>
      </c>
      <c r="AR220" t="s">
        <v>62</v>
      </c>
      <c r="AS220" t="s">
        <v>66</v>
      </c>
      <c r="AV220">
        <v>9018741039</v>
      </c>
      <c r="AW220">
        <v>601732835059</v>
      </c>
      <c r="AX220" t="s">
        <v>423</v>
      </c>
    </row>
    <row r="221" spans="1:50" x14ac:dyDescent="0.25">
      <c r="A221">
        <v>11083503988</v>
      </c>
      <c r="B221">
        <v>10553913</v>
      </c>
      <c r="C221" t="s">
        <v>95</v>
      </c>
      <c r="D221">
        <v>88893879</v>
      </c>
      <c r="E221" t="s">
        <v>76</v>
      </c>
      <c r="F221" t="s">
        <v>96</v>
      </c>
      <c r="G221" t="s">
        <v>97</v>
      </c>
      <c r="H221" t="s">
        <v>54</v>
      </c>
      <c r="I221" t="s">
        <v>98</v>
      </c>
      <c r="J221" t="s">
        <v>56</v>
      </c>
      <c r="K221" t="s">
        <v>57</v>
      </c>
      <c r="L221" t="s">
        <v>83</v>
      </c>
      <c r="M221" t="s">
        <v>83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1</v>
      </c>
      <c r="AF221">
        <v>0</v>
      </c>
      <c r="AG221">
        <v>67.5</v>
      </c>
      <c r="AH221">
        <v>0</v>
      </c>
      <c r="AI221">
        <v>0</v>
      </c>
      <c r="AM221">
        <v>0</v>
      </c>
      <c r="AN221" t="s">
        <v>60</v>
      </c>
      <c r="AQ221" t="s">
        <v>61</v>
      </c>
      <c r="AR221" t="s">
        <v>62</v>
      </c>
      <c r="AS221" t="s">
        <v>63</v>
      </c>
      <c r="AV221">
        <v>9018740991</v>
      </c>
      <c r="AW221">
        <v>0</v>
      </c>
      <c r="AX221" t="s">
        <v>424</v>
      </c>
    </row>
    <row r="222" spans="1:50" x14ac:dyDescent="0.25">
      <c r="A222">
        <v>11083503989</v>
      </c>
      <c r="B222">
        <v>10553913</v>
      </c>
      <c r="C222" t="s">
        <v>109</v>
      </c>
      <c r="D222">
        <v>87067197</v>
      </c>
      <c r="E222" t="s">
        <v>110</v>
      </c>
      <c r="F222" t="s">
        <v>111</v>
      </c>
      <c r="G222" t="s">
        <v>112</v>
      </c>
      <c r="H222" t="s">
        <v>54</v>
      </c>
      <c r="I222" t="s">
        <v>113</v>
      </c>
      <c r="J222" t="s">
        <v>56</v>
      </c>
      <c r="K222" t="s">
        <v>57</v>
      </c>
      <c r="L222" t="s">
        <v>83</v>
      </c>
      <c r="M222" t="s">
        <v>83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1</v>
      </c>
      <c r="AF222">
        <v>0</v>
      </c>
      <c r="AG222">
        <v>67.5</v>
      </c>
      <c r="AH222">
        <v>0</v>
      </c>
      <c r="AI222">
        <v>0</v>
      </c>
      <c r="AM222">
        <v>0</v>
      </c>
      <c r="AN222" t="s">
        <v>60</v>
      </c>
      <c r="AQ222" t="s">
        <v>61</v>
      </c>
      <c r="AR222" t="s">
        <v>62</v>
      </c>
      <c r="AS222" t="s">
        <v>63</v>
      </c>
      <c r="AV222">
        <v>9018741357</v>
      </c>
      <c r="AW222">
        <v>0</v>
      </c>
      <c r="AX222" t="s">
        <v>425</v>
      </c>
    </row>
    <row r="223" spans="1:50" x14ac:dyDescent="0.25">
      <c r="A223">
        <v>11083503990</v>
      </c>
      <c r="B223">
        <v>10553913</v>
      </c>
      <c r="C223" t="s">
        <v>95</v>
      </c>
      <c r="D223">
        <v>87267532</v>
      </c>
      <c r="E223" t="s">
        <v>76</v>
      </c>
      <c r="F223" t="s">
        <v>156</v>
      </c>
      <c r="G223" t="s">
        <v>157</v>
      </c>
      <c r="H223" t="s">
        <v>54</v>
      </c>
      <c r="I223" t="s">
        <v>158</v>
      </c>
      <c r="J223" t="s">
        <v>56</v>
      </c>
      <c r="K223" t="s">
        <v>57</v>
      </c>
      <c r="L223" t="s">
        <v>83</v>
      </c>
      <c r="M223" t="s">
        <v>83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1</v>
      </c>
      <c r="AF223">
        <v>0</v>
      </c>
      <c r="AG223">
        <v>67.5</v>
      </c>
      <c r="AH223">
        <v>0</v>
      </c>
      <c r="AI223">
        <v>0</v>
      </c>
      <c r="AM223">
        <v>0</v>
      </c>
      <c r="AN223" t="s">
        <v>60</v>
      </c>
      <c r="AQ223" t="s">
        <v>61</v>
      </c>
      <c r="AR223" t="s">
        <v>62</v>
      </c>
      <c r="AS223" t="s">
        <v>63</v>
      </c>
      <c r="AV223">
        <v>9018741061</v>
      </c>
      <c r="AW223">
        <v>0</v>
      </c>
      <c r="AX223" t="s">
        <v>426</v>
      </c>
    </row>
    <row r="224" spans="1:50" x14ac:dyDescent="0.25">
      <c r="A224">
        <v>11083503991</v>
      </c>
      <c r="B224">
        <v>10553913</v>
      </c>
      <c r="C224" t="s">
        <v>50</v>
      </c>
      <c r="D224">
        <v>87266333</v>
      </c>
      <c r="E224" t="s">
        <v>51</v>
      </c>
      <c r="F224" t="s">
        <v>52</v>
      </c>
      <c r="G224" t="s">
        <v>53</v>
      </c>
      <c r="H224" t="s">
        <v>54</v>
      </c>
      <c r="I224" t="s">
        <v>55</v>
      </c>
      <c r="J224" t="s">
        <v>56</v>
      </c>
      <c r="K224" t="s">
        <v>56</v>
      </c>
      <c r="L224" t="s">
        <v>106</v>
      </c>
      <c r="M224" t="s">
        <v>83</v>
      </c>
      <c r="N224">
        <v>1</v>
      </c>
      <c r="O224">
        <v>1000</v>
      </c>
      <c r="P224">
        <v>390</v>
      </c>
      <c r="Q224">
        <v>61</v>
      </c>
      <c r="R224">
        <v>0</v>
      </c>
      <c r="S224">
        <v>61</v>
      </c>
      <c r="T224">
        <v>390</v>
      </c>
      <c r="U224">
        <v>0</v>
      </c>
      <c r="V224">
        <v>0.12</v>
      </c>
      <c r="W224">
        <v>0.1</v>
      </c>
      <c r="X224">
        <v>0.1</v>
      </c>
      <c r="Y224">
        <v>39</v>
      </c>
      <c r="Z224">
        <v>11.7</v>
      </c>
      <c r="AA224">
        <v>3.32</v>
      </c>
      <c r="AB224">
        <v>23.98</v>
      </c>
      <c r="AC224">
        <v>4.8</v>
      </c>
      <c r="AD224">
        <v>346.2</v>
      </c>
      <c r="AE224">
        <v>0</v>
      </c>
      <c r="AF224">
        <v>0</v>
      </c>
      <c r="AG224">
        <v>0</v>
      </c>
      <c r="AH224">
        <v>0</v>
      </c>
      <c r="AI224">
        <v>0</v>
      </c>
      <c r="AL224" t="s">
        <v>65</v>
      </c>
      <c r="AM224">
        <v>202973</v>
      </c>
      <c r="AO224" t="s">
        <v>427</v>
      </c>
      <c r="AP224" t="s">
        <v>428</v>
      </c>
      <c r="AQ224" t="s">
        <v>61</v>
      </c>
      <c r="AR224" t="s">
        <v>62</v>
      </c>
      <c r="AS224" t="s">
        <v>66</v>
      </c>
      <c r="AV224">
        <v>9019132362</v>
      </c>
      <c r="AW224">
        <v>0</v>
      </c>
      <c r="AX224" t="s">
        <v>429</v>
      </c>
    </row>
    <row r="225" spans="1:50" x14ac:dyDescent="0.25">
      <c r="A225">
        <v>11083503992</v>
      </c>
      <c r="B225">
        <v>10553913</v>
      </c>
      <c r="C225" t="s">
        <v>50</v>
      </c>
      <c r="D225">
        <v>87266333</v>
      </c>
      <c r="E225" t="s">
        <v>51</v>
      </c>
      <c r="F225" t="s">
        <v>52</v>
      </c>
      <c r="G225" t="s">
        <v>53</v>
      </c>
      <c r="H225" t="s">
        <v>54</v>
      </c>
      <c r="I225" t="s">
        <v>55</v>
      </c>
      <c r="J225" t="s">
        <v>56</v>
      </c>
      <c r="K225" t="s">
        <v>57</v>
      </c>
      <c r="L225" t="s">
        <v>83</v>
      </c>
      <c r="M225" t="s">
        <v>83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1</v>
      </c>
      <c r="AF225">
        <v>0</v>
      </c>
      <c r="AG225">
        <v>67.5</v>
      </c>
      <c r="AH225">
        <v>0</v>
      </c>
      <c r="AI225">
        <v>0</v>
      </c>
      <c r="AM225">
        <v>0</v>
      </c>
      <c r="AN225" t="s">
        <v>60</v>
      </c>
      <c r="AQ225" t="s">
        <v>61</v>
      </c>
      <c r="AR225" t="s">
        <v>62</v>
      </c>
      <c r="AS225" t="s">
        <v>63</v>
      </c>
      <c r="AV225">
        <v>9019132372</v>
      </c>
      <c r="AW225">
        <v>0</v>
      </c>
      <c r="AX225" t="s">
        <v>430</v>
      </c>
    </row>
    <row r="226" spans="1:50" x14ac:dyDescent="0.25">
      <c r="A226">
        <v>11083503993</v>
      </c>
      <c r="B226">
        <v>10553913</v>
      </c>
      <c r="C226" t="s">
        <v>95</v>
      </c>
      <c r="D226">
        <v>87267532</v>
      </c>
      <c r="E226" t="s">
        <v>76</v>
      </c>
      <c r="F226" t="s">
        <v>156</v>
      </c>
      <c r="G226" t="s">
        <v>157</v>
      </c>
      <c r="H226" t="s">
        <v>54</v>
      </c>
      <c r="I226" t="s">
        <v>158</v>
      </c>
      <c r="J226" t="s">
        <v>56</v>
      </c>
      <c r="K226" t="s">
        <v>56</v>
      </c>
      <c r="L226" t="s">
        <v>170</v>
      </c>
      <c r="M226" t="s">
        <v>83</v>
      </c>
      <c r="N226">
        <v>1</v>
      </c>
      <c r="O226">
        <v>1000</v>
      </c>
      <c r="P226">
        <v>260</v>
      </c>
      <c r="Q226">
        <v>74</v>
      </c>
      <c r="R226">
        <v>0</v>
      </c>
      <c r="S226">
        <v>74</v>
      </c>
      <c r="T226">
        <v>260</v>
      </c>
      <c r="U226">
        <v>0</v>
      </c>
      <c r="V226">
        <v>0.17</v>
      </c>
      <c r="W226">
        <v>0.14000000000000001</v>
      </c>
      <c r="X226">
        <v>0.14000000000000001</v>
      </c>
      <c r="Y226">
        <v>36.83</v>
      </c>
      <c r="Z226">
        <v>8.4499999999999993</v>
      </c>
      <c r="AA226">
        <v>2.6</v>
      </c>
      <c r="AB226">
        <v>25.78</v>
      </c>
      <c r="AC226">
        <v>5.16</v>
      </c>
      <c r="AD226">
        <v>218.01</v>
      </c>
      <c r="AE226">
        <v>0</v>
      </c>
      <c r="AF226">
        <v>0</v>
      </c>
      <c r="AG226">
        <v>0</v>
      </c>
      <c r="AH226">
        <v>0</v>
      </c>
      <c r="AI226">
        <v>0</v>
      </c>
      <c r="AL226" t="s">
        <v>73</v>
      </c>
      <c r="AM226">
        <v>162927</v>
      </c>
      <c r="AO226" t="s">
        <v>431</v>
      </c>
      <c r="AP226" t="s">
        <v>432</v>
      </c>
      <c r="AQ226" t="s">
        <v>61</v>
      </c>
      <c r="AR226" t="s">
        <v>62</v>
      </c>
      <c r="AS226" t="s">
        <v>66</v>
      </c>
      <c r="AV226">
        <v>9018741161</v>
      </c>
      <c r="AW226">
        <v>0</v>
      </c>
      <c r="AX226" t="s">
        <v>433</v>
      </c>
    </row>
    <row r="227" spans="1:50" x14ac:dyDescent="0.25">
      <c r="A227">
        <v>11083503994</v>
      </c>
      <c r="B227">
        <v>10020387</v>
      </c>
      <c r="C227" t="s">
        <v>244</v>
      </c>
      <c r="D227">
        <v>88035507</v>
      </c>
      <c r="E227" t="s">
        <v>110</v>
      </c>
      <c r="F227" t="s">
        <v>245</v>
      </c>
      <c r="G227" t="s">
        <v>246</v>
      </c>
      <c r="H227" t="s">
        <v>54</v>
      </c>
      <c r="I227" t="s">
        <v>247</v>
      </c>
      <c r="J227" t="s">
        <v>56</v>
      </c>
      <c r="K227" t="s">
        <v>57</v>
      </c>
      <c r="L227" t="s">
        <v>83</v>
      </c>
      <c r="M227" t="s">
        <v>83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1</v>
      </c>
      <c r="AF227">
        <v>0</v>
      </c>
      <c r="AG227">
        <v>49</v>
      </c>
      <c r="AH227">
        <v>0</v>
      </c>
      <c r="AI227">
        <v>0</v>
      </c>
      <c r="AM227">
        <v>0</v>
      </c>
      <c r="AN227" t="s">
        <v>60</v>
      </c>
      <c r="AQ227" t="s">
        <v>248</v>
      </c>
      <c r="AR227" t="s">
        <v>62</v>
      </c>
      <c r="AS227" t="s">
        <v>66</v>
      </c>
      <c r="AV227">
        <v>7035169702</v>
      </c>
      <c r="AW227">
        <v>0</v>
      </c>
      <c r="AX227" t="s">
        <v>249</v>
      </c>
    </row>
    <row r="228" spans="1:50" x14ac:dyDescent="0.25">
      <c r="A228">
        <v>11083503995</v>
      </c>
      <c r="B228">
        <v>9952867</v>
      </c>
      <c r="C228" t="s">
        <v>260</v>
      </c>
      <c r="D228">
        <v>77535846</v>
      </c>
      <c r="E228" t="s">
        <v>76</v>
      </c>
      <c r="F228" t="s">
        <v>268</v>
      </c>
      <c r="G228" t="s">
        <v>269</v>
      </c>
      <c r="H228" t="s">
        <v>54</v>
      </c>
      <c r="I228" t="s">
        <v>270</v>
      </c>
      <c r="J228" t="s">
        <v>56</v>
      </c>
      <c r="K228" t="s">
        <v>57</v>
      </c>
      <c r="L228" t="s">
        <v>83</v>
      </c>
      <c r="M228" t="s">
        <v>83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1</v>
      </c>
      <c r="AF228">
        <v>0</v>
      </c>
      <c r="AG228">
        <v>49</v>
      </c>
      <c r="AH228">
        <v>0</v>
      </c>
      <c r="AI228">
        <v>0</v>
      </c>
      <c r="AM228">
        <v>0</v>
      </c>
      <c r="AN228" t="s">
        <v>60</v>
      </c>
      <c r="AQ228" t="s">
        <v>248</v>
      </c>
      <c r="AR228" t="s">
        <v>62</v>
      </c>
      <c r="AS228" t="s">
        <v>81</v>
      </c>
      <c r="AV228">
        <v>7340684494</v>
      </c>
      <c r="AW228">
        <v>0</v>
      </c>
      <c r="AX228" t="s">
        <v>331</v>
      </c>
    </row>
    <row r="229" spans="1:50" x14ac:dyDescent="0.25">
      <c r="A229">
        <v>11083503996</v>
      </c>
      <c r="B229">
        <v>10553913</v>
      </c>
      <c r="C229" t="s">
        <v>50</v>
      </c>
      <c r="D229">
        <v>87266333</v>
      </c>
      <c r="E229" t="s">
        <v>51</v>
      </c>
      <c r="F229" t="s">
        <v>52</v>
      </c>
      <c r="G229" t="s">
        <v>53</v>
      </c>
      <c r="H229" t="s">
        <v>54</v>
      </c>
      <c r="I229" t="s">
        <v>55</v>
      </c>
      <c r="J229" t="s">
        <v>56</v>
      </c>
      <c r="K229" t="s">
        <v>57</v>
      </c>
      <c r="L229" t="s">
        <v>83</v>
      </c>
      <c r="M229" t="s">
        <v>83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1</v>
      </c>
      <c r="AF229">
        <v>0</v>
      </c>
      <c r="AG229">
        <v>67.5</v>
      </c>
      <c r="AH229">
        <v>0</v>
      </c>
      <c r="AI229">
        <v>0</v>
      </c>
      <c r="AM229">
        <v>0</v>
      </c>
      <c r="AN229" t="s">
        <v>60</v>
      </c>
      <c r="AQ229" t="s">
        <v>61</v>
      </c>
      <c r="AR229" t="s">
        <v>62</v>
      </c>
      <c r="AS229" t="s">
        <v>63</v>
      </c>
      <c r="AV229">
        <v>9019132510</v>
      </c>
      <c r="AW229">
        <v>0</v>
      </c>
      <c r="AX229" t="s">
        <v>434</v>
      </c>
    </row>
    <row r="230" spans="1:50" x14ac:dyDescent="0.25">
      <c r="A230">
        <v>11083503997</v>
      </c>
      <c r="B230">
        <v>10553913</v>
      </c>
      <c r="C230" t="s">
        <v>95</v>
      </c>
      <c r="D230">
        <v>88893879</v>
      </c>
      <c r="E230" t="s">
        <v>76</v>
      </c>
      <c r="F230" t="s">
        <v>96</v>
      </c>
      <c r="G230" t="s">
        <v>97</v>
      </c>
      <c r="H230" t="s">
        <v>54</v>
      </c>
      <c r="I230" t="s">
        <v>98</v>
      </c>
      <c r="J230" t="s">
        <v>56</v>
      </c>
      <c r="K230" t="s">
        <v>57</v>
      </c>
      <c r="L230" t="s">
        <v>83</v>
      </c>
      <c r="M230" t="s">
        <v>83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1</v>
      </c>
      <c r="AF230">
        <v>0</v>
      </c>
      <c r="AG230">
        <v>67.5</v>
      </c>
      <c r="AH230">
        <v>0</v>
      </c>
      <c r="AI230">
        <v>0</v>
      </c>
      <c r="AM230">
        <v>0</v>
      </c>
      <c r="AN230" t="s">
        <v>60</v>
      </c>
      <c r="AQ230" t="s">
        <v>61</v>
      </c>
      <c r="AR230" t="s">
        <v>62</v>
      </c>
      <c r="AS230" t="s">
        <v>63</v>
      </c>
      <c r="AV230">
        <v>9018740987</v>
      </c>
      <c r="AW230">
        <v>0</v>
      </c>
      <c r="AX230" t="s">
        <v>435</v>
      </c>
    </row>
    <row r="231" spans="1:50" x14ac:dyDescent="0.25">
      <c r="A231">
        <v>11083503998</v>
      </c>
      <c r="B231">
        <v>10020387</v>
      </c>
      <c r="C231" t="s">
        <v>244</v>
      </c>
      <c r="D231">
        <v>88035507</v>
      </c>
      <c r="E231" t="s">
        <v>110</v>
      </c>
      <c r="F231" t="s">
        <v>245</v>
      </c>
      <c r="G231" t="s">
        <v>246</v>
      </c>
      <c r="H231" t="s">
        <v>54</v>
      </c>
      <c r="I231" t="s">
        <v>247</v>
      </c>
      <c r="J231" t="s">
        <v>56</v>
      </c>
      <c r="K231" t="s">
        <v>57</v>
      </c>
      <c r="L231" t="s">
        <v>83</v>
      </c>
      <c r="M231" t="s">
        <v>83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1</v>
      </c>
      <c r="AF231">
        <v>0</v>
      </c>
      <c r="AG231">
        <v>49</v>
      </c>
      <c r="AH231">
        <v>0</v>
      </c>
      <c r="AI231">
        <v>0</v>
      </c>
      <c r="AM231">
        <v>0</v>
      </c>
      <c r="AN231" t="s">
        <v>60</v>
      </c>
      <c r="AQ231" t="s">
        <v>248</v>
      </c>
      <c r="AR231" t="s">
        <v>62</v>
      </c>
      <c r="AS231" t="s">
        <v>66</v>
      </c>
      <c r="AV231">
        <v>7035169700</v>
      </c>
      <c r="AW231">
        <v>0</v>
      </c>
      <c r="AX231" t="s">
        <v>436</v>
      </c>
    </row>
    <row r="232" spans="1:50" x14ac:dyDescent="0.25">
      <c r="A232">
        <v>11083503999</v>
      </c>
      <c r="B232">
        <v>10553913</v>
      </c>
      <c r="C232" t="s">
        <v>50</v>
      </c>
      <c r="D232">
        <v>87266333</v>
      </c>
      <c r="E232" t="s">
        <v>51</v>
      </c>
      <c r="F232" t="s">
        <v>52</v>
      </c>
      <c r="G232" t="s">
        <v>53</v>
      </c>
      <c r="H232" t="s">
        <v>54</v>
      </c>
      <c r="I232" t="s">
        <v>55</v>
      </c>
      <c r="J232" t="s">
        <v>56</v>
      </c>
      <c r="K232" t="s">
        <v>57</v>
      </c>
      <c r="L232" t="s">
        <v>83</v>
      </c>
      <c r="M232" t="s">
        <v>83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1</v>
      </c>
      <c r="AF232">
        <v>0</v>
      </c>
      <c r="AG232">
        <v>67.5</v>
      </c>
      <c r="AH232">
        <v>0</v>
      </c>
      <c r="AI232">
        <v>0</v>
      </c>
      <c r="AM232">
        <v>0</v>
      </c>
      <c r="AN232" t="s">
        <v>60</v>
      </c>
      <c r="AQ232" t="s">
        <v>61</v>
      </c>
      <c r="AR232" t="s">
        <v>62</v>
      </c>
      <c r="AS232" t="s">
        <v>63</v>
      </c>
      <c r="AV232">
        <v>9019132386</v>
      </c>
      <c r="AW232">
        <v>0</v>
      </c>
      <c r="AX232" t="s">
        <v>193</v>
      </c>
    </row>
    <row r="233" spans="1:50" x14ac:dyDescent="0.25">
      <c r="A233">
        <v>11083504000</v>
      </c>
      <c r="B233">
        <v>10020387</v>
      </c>
      <c r="C233" t="s">
        <v>244</v>
      </c>
      <c r="D233">
        <v>88035507</v>
      </c>
      <c r="E233" t="s">
        <v>110</v>
      </c>
      <c r="F233" t="s">
        <v>245</v>
      </c>
      <c r="G233" t="s">
        <v>246</v>
      </c>
      <c r="H233" t="s">
        <v>54</v>
      </c>
      <c r="I233" t="s">
        <v>247</v>
      </c>
      <c r="J233" t="s">
        <v>56</v>
      </c>
      <c r="K233" t="s">
        <v>57</v>
      </c>
      <c r="L233" t="s">
        <v>72</v>
      </c>
      <c r="M233" t="s">
        <v>83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1</v>
      </c>
      <c r="AG233">
        <v>33</v>
      </c>
      <c r="AH233">
        <v>0</v>
      </c>
      <c r="AI233">
        <v>0</v>
      </c>
      <c r="AM233">
        <v>0</v>
      </c>
      <c r="AN233" t="s">
        <v>60</v>
      </c>
      <c r="AQ233" t="s">
        <v>248</v>
      </c>
      <c r="AR233" t="s">
        <v>62</v>
      </c>
      <c r="AS233" t="s">
        <v>66</v>
      </c>
      <c r="AV233">
        <v>7035169704</v>
      </c>
      <c r="AW233">
        <v>-3.8325166601468672E+18</v>
      </c>
      <c r="AX233" t="s">
        <v>437</v>
      </c>
    </row>
    <row r="234" spans="1:50" x14ac:dyDescent="0.25">
      <c r="A234">
        <v>11083504001</v>
      </c>
      <c r="B234">
        <v>10553913</v>
      </c>
      <c r="C234" t="s">
        <v>109</v>
      </c>
      <c r="D234">
        <v>87067197</v>
      </c>
      <c r="E234" t="s">
        <v>110</v>
      </c>
      <c r="F234" t="s">
        <v>111</v>
      </c>
      <c r="G234" t="s">
        <v>112</v>
      </c>
      <c r="H234" t="s">
        <v>54</v>
      </c>
      <c r="I234" t="s">
        <v>113</v>
      </c>
      <c r="J234" t="s">
        <v>56</v>
      </c>
      <c r="K234" t="s">
        <v>56</v>
      </c>
      <c r="L234" t="s">
        <v>106</v>
      </c>
      <c r="M234" t="s">
        <v>83</v>
      </c>
      <c r="N234">
        <v>1</v>
      </c>
      <c r="O234">
        <v>1000</v>
      </c>
      <c r="P234">
        <v>230</v>
      </c>
      <c r="Q234">
        <v>77</v>
      </c>
      <c r="R234">
        <v>0</v>
      </c>
      <c r="S234">
        <v>77</v>
      </c>
      <c r="T234">
        <v>230</v>
      </c>
      <c r="U234">
        <v>0</v>
      </c>
      <c r="V234">
        <v>7.0000000000000007E-2</v>
      </c>
      <c r="W234">
        <v>0.05</v>
      </c>
      <c r="X234">
        <v>0.05</v>
      </c>
      <c r="Y234">
        <v>13.42</v>
      </c>
      <c r="Z234">
        <v>0</v>
      </c>
      <c r="AA234">
        <v>0.81</v>
      </c>
      <c r="AB234">
        <v>12.61</v>
      </c>
      <c r="AC234">
        <v>2.52</v>
      </c>
      <c r="AD234">
        <v>214.06</v>
      </c>
      <c r="AE234">
        <v>0</v>
      </c>
      <c r="AF234">
        <v>0</v>
      </c>
      <c r="AG234">
        <v>0</v>
      </c>
      <c r="AH234">
        <v>0</v>
      </c>
      <c r="AI234">
        <v>0</v>
      </c>
      <c r="AL234" t="s">
        <v>255</v>
      </c>
      <c r="AM234">
        <v>0</v>
      </c>
      <c r="AN234" t="s">
        <v>60</v>
      </c>
      <c r="AQ234" t="s">
        <v>61</v>
      </c>
      <c r="AR234" t="s">
        <v>62</v>
      </c>
      <c r="AS234" t="s">
        <v>66</v>
      </c>
      <c r="AV234">
        <v>9018741359</v>
      </c>
      <c r="AW234">
        <v>601756636486</v>
      </c>
      <c r="AX234" t="s">
        <v>438</v>
      </c>
    </row>
    <row r="235" spans="1:50" x14ac:dyDescent="0.25">
      <c r="A235">
        <v>11083504002</v>
      </c>
      <c r="B235">
        <v>10020387</v>
      </c>
      <c r="C235" t="s">
        <v>89</v>
      </c>
      <c r="D235">
        <v>119046757</v>
      </c>
      <c r="E235" t="s">
        <v>110</v>
      </c>
      <c r="F235" t="s">
        <v>315</v>
      </c>
      <c r="G235" t="s">
        <v>316</v>
      </c>
      <c r="H235" t="s">
        <v>54</v>
      </c>
      <c r="I235" t="s">
        <v>317</v>
      </c>
      <c r="J235" t="s">
        <v>56</v>
      </c>
      <c r="K235" t="s">
        <v>57</v>
      </c>
      <c r="L235" t="s">
        <v>83</v>
      </c>
      <c r="M235" t="s">
        <v>83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1</v>
      </c>
      <c r="AF235">
        <v>0</v>
      </c>
      <c r="AG235">
        <v>70</v>
      </c>
      <c r="AH235">
        <v>0</v>
      </c>
      <c r="AI235">
        <v>0</v>
      </c>
      <c r="AM235">
        <v>0</v>
      </c>
      <c r="AN235" t="s">
        <v>60</v>
      </c>
      <c r="AQ235" t="s">
        <v>320</v>
      </c>
      <c r="AR235" t="s">
        <v>62</v>
      </c>
      <c r="AS235" t="s">
        <v>66</v>
      </c>
      <c r="AV235">
        <v>7006651296</v>
      </c>
      <c r="AW235">
        <v>0</v>
      </c>
      <c r="AX235" t="s">
        <v>321</v>
      </c>
    </row>
    <row r="236" spans="1:50" x14ac:dyDescent="0.25">
      <c r="A236">
        <v>11083504003</v>
      </c>
      <c r="B236">
        <v>10020387</v>
      </c>
      <c r="C236" t="s">
        <v>109</v>
      </c>
      <c r="D236">
        <v>87067197</v>
      </c>
      <c r="E236" t="s">
        <v>110</v>
      </c>
      <c r="F236" t="s">
        <v>111</v>
      </c>
      <c r="G236" t="s">
        <v>112</v>
      </c>
      <c r="H236" t="s">
        <v>54</v>
      </c>
      <c r="I236" t="s">
        <v>113</v>
      </c>
      <c r="J236" t="s">
        <v>56</v>
      </c>
      <c r="K236" t="s">
        <v>56</v>
      </c>
      <c r="L236" t="s">
        <v>72</v>
      </c>
      <c r="M236" t="s">
        <v>83</v>
      </c>
      <c r="N236">
        <v>1</v>
      </c>
      <c r="O236">
        <v>1000</v>
      </c>
      <c r="P236">
        <v>230</v>
      </c>
      <c r="Q236">
        <v>77</v>
      </c>
      <c r="R236">
        <v>0</v>
      </c>
      <c r="S236">
        <v>77</v>
      </c>
      <c r="T236">
        <v>230</v>
      </c>
      <c r="U236">
        <v>0</v>
      </c>
      <c r="V236">
        <v>7.0000000000000007E-2</v>
      </c>
      <c r="W236">
        <v>0.05</v>
      </c>
      <c r="X236">
        <v>0.05</v>
      </c>
      <c r="Y236">
        <v>13.42</v>
      </c>
      <c r="Z236">
        <v>6.9</v>
      </c>
      <c r="AA236">
        <v>1.96</v>
      </c>
      <c r="AB236">
        <v>4.5599999999999996</v>
      </c>
      <c r="AC236">
        <v>0.91</v>
      </c>
      <c r="AD236">
        <v>215.67</v>
      </c>
      <c r="AE236">
        <v>0</v>
      </c>
      <c r="AF236">
        <v>0</v>
      </c>
      <c r="AG236">
        <v>0</v>
      </c>
      <c r="AH236">
        <v>0</v>
      </c>
      <c r="AI236">
        <v>0</v>
      </c>
      <c r="AL236" t="s">
        <v>65</v>
      </c>
      <c r="AM236">
        <v>148427</v>
      </c>
      <c r="AO236" t="s">
        <v>439</v>
      </c>
      <c r="AP236" t="s">
        <v>440</v>
      </c>
      <c r="AQ236" t="s">
        <v>248</v>
      </c>
      <c r="AR236" t="s">
        <v>62</v>
      </c>
      <c r="AS236" t="s">
        <v>66</v>
      </c>
      <c r="AV236">
        <v>7006651118</v>
      </c>
      <c r="AW236">
        <v>0</v>
      </c>
      <c r="AX236" t="s">
        <v>441</v>
      </c>
    </row>
    <row r="237" spans="1:50" x14ac:dyDescent="0.25">
      <c r="A237">
        <v>11083504004</v>
      </c>
      <c r="B237">
        <v>10553913</v>
      </c>
      <c r="C237" t="s">
        <v>50</v>
      </c>
      <c r="D237">
        <v>87266333</v>
      </c>
      <c r="E237" t="s">
        <v>51</v>
      </c>
      <c r="F237" t="s">
        <v>52</v>
      </c>
      <c r="G237" t="s">
        <v>53</v>
      </c>
      <c r="H237" t="s">
        <v>54</v>
      </c>
      <c r="I237" t="s">
        <v>55</v>
      </c>
      <c r="J237" t="s">
        <v>56</v>
      </c>
      <c r="K237" t="s">
        <v>57</v>
      </c>
      <c r="L237" t="s">
        <v>83</v>
      </c>
      <c r="M237" t="s">
        <v>83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1</v>
      </c>
      <c r="AF237">
        <v>0</v>
      </c>
      <c r="AG237">
        <v>67.5</v>
      </c>
      <c r="AH237">
        <v>0</v>
      </c>
      <c r="AI237">
        <v>0</v>
      </c>
      <c r="AM237">
        <v>0</v>
      </c>
      <c r="AN237" t="s">
        <v>60</v>
      </c>
      <c r="AQ237" t="s">
        <v>61</v>
      </c>
      <c r="AR237" t="s">
        <v>62</v>
      </c>
      <c r="AS237" t="s">
        <v>63</v>
      </c>
      <c r="AV237">
        <v>9019132400</v>
      </c>
      <c r="AW237">
        <v>0</v>
      </c>
      <c r="AX237" t="s">
        <v>442</v>
      </c>
    </row>
    <row r="238" spans="1:50" x14ac:dyDescent="0.25">
      <c r="A238">
        <v>11083504005</v>
      </c>
      <c r="B238">
        <v>10553913</v>
      </c>
      <c r="C238" t="s">
        <v>95</v>
      </c>
      <c r="D238">
        <v>88893879</v>
      </c>
      <c r="E238" t="s">
        <v>76</v>
      </c>
      <c r="F238" t="s">
        <v>96</v>
      </c>
      <c r="G238" t="s">
        <v>97</v>
      </c>
      <c r="H238" t="s">
        <v>54</v>
      </c>
      <c r="I238" t="s">
        <v>98</v>
      </c>
      <c r="J238" t="s">
        <v>56</v>
      </c>
      <c r="K238" t="s">
        <v>57</v>
      </c>
      <c r="L238" t="s">
        <v>83</v>
      </c>
      <c r="M238" t="s">
        <v>83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1</v>
      </c>
      <c r="AF238">
        <v>0</v>
      </c>
      <c r="AG238">
        <v>67.5</v>
      </c>
      <c r="AH238">
        <v>0</v>
      </c>
      <c r="AI238">
        <v>0</v>
      </c>
      <c r="AM238">
        <v>0</v>
      </c>
      <c r="AN238" t="s">
        <v>60</v>
      </c>
      <c r="AQ238" t="s">
        <v>61</v>
      </c>
      <c r="AR238" t="s">
        <v>62</v>
      </c>
      <c r="AS238" t="s">
        <v>63</v>
      </c>
      <c r="AV238">
        <v>9018741045</v>
      </c>
      <c r="AW238">
        <v>0</v>
      </c>
      <c r="AX238" t="s">
        <v>152</v>
      </c>
    </row>
    <row r="239" spans="1:50" x14ac:dyDescent="0.25">
      <c r="A239">
        <v>11083504006</v>
      </c>
      <c r="B239">
        <v>10553913</v>
      </c>
      <c r="C239" t="s">
        <v>50</v>
      </c>
      <c r="D239">
        <v>88894357</v>
      </c>
      <c r="E239" t="s">
        <v>51</v>
      </c>
      <c r="F239" t="s">
        <v>67</v>
      </c>
      <c r="G239" t="s">
        <v>53</v>
      </c>
      <c r="H239" t="s">
        <v>54</v>
      </c>
      <c r="I239" t="s">
        <v>68</v>
      </c>
      <c r="J239" t="s">
        <v>56</v>
      </c>
      <c r="K239" t="s">
        <v>57</v>
      </c>
      <c r="L239" t="s">
        <v>83</v>
      </c>
      <c r="M239" t="s">
        <v>83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1</v>
      </c>
      <c r="AF239">
        <v>0</v>
      </c>
      <c r="AG239">
        <v>67.5</v>
      </c>
      <c r="AH239">
        <v>0</v>
      </c>
      <c r="AI239">
        <v>0</v>
      </c>
      <c r="AM239">
        <v>0</v>
      </c>
      <c r="AN239" t="s">
        <v>60</v>
      </c>
      <c r="AQ239" t="s">
        <v>61</v>
      </c>
      <c r="AR239" t="s">
        <v>62</v>
      </c>
      <c r="AS239" t="s">
        <v>63</v>
      </c>
      <c r="AV239">
        <v>9019132608</v>
      </c>
      <c r="AW239">
        <v>0</v>
      </c>
      <c r="AX239" t="s">
        <v>205</v>
      </c>
    </row>
    <row r="240" spans="1:50" x14ac:dyDescent="0.25">
      <c r="A240">
        <v>11083504007</v>
      </c>
      <c r="B240">
        <v>10553913</v>
      </c>
      <c r="C240" t="s">
        <v>50</v>
      </c>
      <c r="D240">
        <v>87266333</v>
      </c>
      <c r="E240" t="s">
        <v>51</v>
      </c>
      <c r="F240" t="s">
        <v>52</v>
      </c>
      <c r="G240" t="s">
        <v>53</v>
      </c>
      <c r="H240" t="s">
        <v>54</v>
      </c>
      <c r="I240" t="s">
        <v>55</v>
      </c>
      <c r="J240" t="s">
        <v>56</v>
      </c>
      <c r="K240" t="s">
        <v>57</v>
      </c>
      <c r="L240" t="s">
        <v>83</v>
      </c>
      <c r="M240" t="s">
        <v>83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1</v>
      </c>
      <c r="AF240">
        <v>0</v>
      </c>
      <c r="AG240">
        <v>67.5</v>
      </c>
      <c r="AH240">
        <v>0</v>
      </c>
      <c r="AI240">
        <v>0</v>
      </c>
      <c r="AM240">
        <v>0</v>
      </c>
      <c r="AN240" t="s">
        <v>60</v>
      </c>
      <c r="AQ240" t="s">
        <v>61</v>
      </c>
      <c r="AR240" t="s">
        <v>62</v>
      </c>
      <c r="AS240" t="s">
        <v>63</v>
      </c>
      <c r="AV240">
        <v>9019132376</v>
      </c>
      <c r="AW240">
        <v>0</v>
      </c>
      <c r="AX240" t="s">
        <v>443</v>
      </c>
    </row>
    <row r="241" spans="1:50" x14ac:dyDescent="0.25">
      <c r="A241">
        <v>11083504008</v>
      </c>
      <c r="B241">
        <v>10020387</v>
      </c>
      <c r="C241" t="s">
        <v>109</v>
      </c>
      <c r="D241">
        <v>87067197</v>
      </c>
      <c r="E241" t="s">
        <v>110</v>
      </c>
      <c r="F241" t="s">
        <v>111</v>
      </c>
      <c r="G241" t="s">
        <v>112</v>
      </c>
      <c r="H241" t="s">
        <v>54</v>
      </c>
      <c r="I241" t="s">
        <v>113</v>
      </c>
      <c r="J241" t="s">
        <v>56</v>
      </c>
      <c r="K241" t="s">
        <v>57</v>
      </c>
      <c r="L241" t="s">
        <v>72</v>
      </c>
      <c r="M241" t="s">
        <v>83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1</v>
      </c>
      <c r="AG241">
        <v>33</v>
      </c>
      <c r="AH241">
        <v>0</v>
      </c>
      <c r="AI241">
        <v>0</v>
      </c>
      <c r="AM241">
        <v>0</v>
      </c>
      <c r="AN241" t="s">
        <v>60</v>
      </c>
      <c r="AQ241" t="s">
        <v>248</v>
      </c>
      <c r="AR241" t="s">
        <v>62</v>
      </c>
      <c r="AS241" t="s">
        <v>66</v>
      </c>
      <c r="AV241">
        <v>7006651124</v>
      </c>
      <c r="AW241">
        <v>0</v>
      </c>
      <c r="AX241" t="s">
        <v>444</v>
      </c>
    </row>
    <row r="242" spans="1:50" x14ac:dyDescent="0.25">
      <c r="A242">
        <v>11083504009</v>
      </c>
      <c r="B242">
        <v>10020387</v>
      </c>
      <c r="C242" t="s">
        <v>211</v>
      </c>
      <c r="D242">
        <v>122877730</v>
      </c>
      <c r="E242" t="s">
        <v>110</v>
      </c>
      <c r="F242" t="s">
        <v>212</v>
      </c>
      <c r="G242" t="s">
        <v>78</v>
      </c>
      <c r="H242" t="s">
        <v>54</v>
      </c>
      <c r="I242" t="s">
        <v>213</v>
      </c>
      <c r="J242" t="s">
        <v>56</v>
      </c>
      <c r="K242" t="s">
        <v>56</v>
      </c>
      <c r="L242" t="s">
        <v>72</v>
      </c>
      <c r="M242" t="s">
        <v>83</v>
      </c>
      <c r="N242">
        <v>1</v>
      </c>
      <c r="O242">
        <v>2000</v>
      </c>
      <c r="P242">
        <v>340</v>
      </c>
      <c r="Q242">
        <v>83</v>
      </c>
      <c r="R242">
        <v>0</v>
      </c>
      <c r="S242">
        <v>83</v>
      </c>
      <c r="T242">
        <v>340</v>
      </c>
      <c r="U242">
        <v>0</v>
      </c>
      <c r="V242">
        <v>0.12</v>
      </c>
      <c r="W242">
        <v>0.1</v>
      </c>
      <c r="X242">
        <v>0.1</v>
      </c>
      <c r="Y242">
        <v>34</v>
      </c>
      <c r="Z242">
        <v>10.199999999999999</v>
      </c>
      <c r="AA242">
        <v>2.89</v>
      </c>
      <c r="AB242">
        <v>20.91</v>
      </c>
      <c r="AC242">
        <v>4.18</v>
      </c>
      <c r="AD242">
        <v>301.82</v>
      </c>
      <c r="AE242">
        <v>0</v>
      </c>
      <c r="AF242">
        <v>0</v>
      </c>
      <c r="AG242">
        <v>0</v>
      </c>
      <c r="AH242">
        <v>0</v>
      </c>
      <c r="AI242">
        <v>0</v>
      </c>
      <c r="AL242" t="s">
        <v>65</v>
      </c>
      <c r="AM242">
        <v>140378</v>
      </c>
      <c r="AO242" t="s">
        <v>445</v>
      </c>
      <c r="AP242" t="s">
        <v>446</v>
      </c>
      <c r="AQ242" t="s">
        <v>248</v>
      </c>
      <c r="AR242" t="s">
        <v>62</v>
      </c>
      <c r="AS242" t="s">
        <v>66</v>
      </c>
      <c r="AV242">
        <v>7035169102</v>
      </c>
      <c r="AW242">
        <v>0</v>
      </c>
      <c r="AX242" t="s">
        <v>447</v>
      </c>
    </row>
    <row r="243" spans="1:50" x14ac:dyDescent="0.25">
      <c r="A243">
        <v>11083504010</v>
      </c>
      <c r="B243">
        <v>10553913</v>
      </c>
      <c r="C243" t="s">
        <v>50</v>
      </c>
      <c r="D243">
        <v>88894357</v>
      </c>
      <c r="E243" t="s">
        <v>51</v>
      </c>
      <c r="F243" t="s">
        <v>67</v>
      </c>
      <c r="G243" t="s">
        <v>53</v>
      </c>
      <c r="H243" t="s">
        <v>54</v>
      </c>
      <c r="I243" t="s">
        <v>68</v>
      </c>
      <c r="J243" t="s">
        <v>56</v>
      </c>
      <c r="K243" t="s">
        <v>57</v>
      </c>
      <c r="L243" t="s">
        <v>83</v>
      </c>
      <c r="M243" t="s">
        <v>83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1</v>
      </c>
      <c r="AF243">
        <v>0</v>
      </c>
      <c r="AG243">
        <v>67.5</v>
      </c>
      <c r="AH243">
        <v>0</v>
      </c>
      <c r="AI243">
        <v>0</v>
      </c>
      <c r="AM243">
        <v>0</v>
      </c>
      <c r="AN243" t="s">
        <v>60</v>
      </c>
      <c r="AQ243" t="s">
        <v>61</v>
      </c>
      <c r="AR243" t="s">
        <v>62</v>
      </c>
      <c r="AS243" t="s">
        <v>63</v>
      </c>
      <c r="AV243">
        <v>9019132524</v>
      </c>
      <c r="AW243">
        <v>0</v>
      </c>
      <c r="AX243" t="s">
        <v>155</v>
      </c>
    </row>
    <row r="244" spans="1:50" x14ac:dyDescent="0.25">
      <c r="A244">
        <v>11083504011</v>
      </c>
      <c r="B244">
        <v>10020387</v>
      </c>
      <c r="C244" t="s">
        <v>244</v>
      </c>
      <c r="D244">
        <v>88035507</v>
      </c>
      <c r="E244" t="s">
        <v>110</v>
      </c>
      <c r="F244" t="s">
        <v>245</v>
      </c>
      <c r="G244" t="s">
        <v>246</v>
      </c>
      <c r="H244" t="s">
        <v>54</v>
      </c>
      <c r="I244" t="s">
        <v>247</v>
      </c>
      <c r="J244" t="s">
        <v>56</v>
      </c>
      <c r="K244" t="s">
        <v>57</v>
      </c>
      <c r="L244" t="s">
        <v>83</v>
      </c>
      <c r="M244" t="s">
        <v>83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1</v>
      </c>
      <c r="AF244">
        <v>0</v>
      </c>
      <c r="AG244">
        <v>49</v>
      </c>
      <c r="AH244">
        <v>0</v>
      </c>
      <c r="AI244">
        <v>0</v>
      </c>
      <c r="AM244">
        <v>0</v>
      </c>
      <c r="AN244" t="s">
        <v>60</v>
      </c>
      <c r="AQ244" t="s">
        <v>248</v>
      </c>
      <c r="AR244" t="s">
        <v>62</v>
      </c>
      <c r="AS244" t="s">
        <v>66</v>
      </c>
      <c r="AV244">
        <v>7035169706</v>
      </c>
      <c r="AW244">
        <v>0</v>
      </c>
      <c r="AX244" t="s">
        <v>448</v>
      </c>
    </row>
    <row r="245" spans="1:50" x14ac:dyDescent="0.25">
      <c r="A245">
        <v>11083504012</v>
      </c>
      <c r="B245">
        <v>10553913</v>
      </c>
      <c r="C245" t="s">
        <v>95</v>
      </c>
      <c r="D245">
        <v>87267532</v>
      </c>
      <c r="E245" t="s">
        <v>76</v>
      </c>
      <c r="F245" t="s">
        <v>156</v>
      </c>
      <c r="G245" t="s">
        <v>157</v>
      </c>
      <c r="H245" t="s">
        <v>54</v>
      </c>
      <c r="I245" t="s">
        <v>158</v>
      </c>
      <c r="J245" t="s">
        <v>56</v>
      </c>
      <c r="K245" t="s">
        <v>57</v>
      </c>
      <c r="L245" t="s">
        <v>83</v>
      </c>
      <c r="M245" t="s">
        <v>83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1</v>
      </c>
      <c r="AF245">
        <v>0</v>
      </c>
      <c r="AG245">
        <v>67.5</v>
      </c>
      <c r="AH245">
        <v>0</v>
      </c>
      <c r="AI245">
        <v>0</v>
      </c>
      <c r="AM245">
        <v>0</v>
      </c>
      <c r="AN245" t="s">
        <v>60</v>
      </c>
      <c r="AQ245" t="s">
        <v>61</v>
      </c>
      <c r="AR245" t="s">
        <v>62</v>
      </c>
      <c r="AS245" t="s">
        <v>63</v>
      </c>
      <c r="AV245">
        <v>9018741063</v>
      </c>
      <c r="AW245">
        <v>0</v>
      </c>
      <c r="AX245" t="s">
        <v>161</v>
      </c>
    </row>
    <row r="246" spans="1:50" x14ac:dyDescent="0.25">
      <c r="A246">
        <v>11083504013</v>
      </c>
      <c r="B246">
        <v>10553913</v>
      </c>
      <c r="C246" t="s">
        <v>50</v>
      </c>
      <c r="D246">
        <v>87266333</v>
      </c>
      <c r="E246" t="s">
        <v>51</v>
      </c>
      <c r="F246" t="s">
        <v>52</v>
      </c>
      <c r="G246" t="s">
        <v>53</v>
      </c>
      <c r="H246" t="s">
        <v>54</v>
      </c>
      <c r="I246" t="s">
        <v>55</v>
      </c>
      <c r="J246" t="s">
        <v>56</v>
      </c>
      <c r="K246" t="s">
        <v>56</v>
      </c>
      <c r="L246" t="s">
        <v>313</v>
      </c>
      <c r="M246" t="s">
        <v>83</v>
      </c>
      <c r="N246">
        <v>1</v>
      </c>
      <c r="O246">
        <v>1000</v>
      </c>
      <c r="P246">
        <v>260</v>
      </c>
      <c r="Q246">
        <v>74</v>
      </c>
      <c r="R246">
        <v>0</v>
      </c>
      <c r="S246">
        <v>74</v>
      </c>
      <c r="T246">
        <v>260</v>
      </c>
      <c r="U246">
        <v>0</v>
      </c>
      <c r="V246">
        <v>0.12</v>
      </c>
      <c r="W246">
        <v>0.1</v>
      </c>
      <c r="X246">
        <v>0.1</v>
      </c>
      <c r="Y246">
        <v>26</v>
      </c>
      <c r="Z246">
        <v>0</v>
      </c>
      <c r="AA246">
        <v>2.21</v>
      </c>
      <c r="AB246">
        <v>23.79</v>
      </c>
      <c r="AC246">
        <v>4.76</v>
      </c>
      <c r="AD246">
        <v>229.24</v>
      </c>
      <c r="AE246">
        <v>0</v>
      </c>
      <c r="AF246">
        <v>0</v>
      </c>
      <c r="AG246">
        <v>0</v>
      </c>
      <c r="AH246">
        <v>0</v>
      </c>
      <c r="AI246">
        <v>0</v>
      </c>
      <c r="AL246" t="s">
        <v>65</v>
      </c>
      <c r="AM246">
        <v>0</v>
      </c>
      <c r="AN246" t="s">
        <v>60</v>
      </c>
      <c r="AQ246" t="s">
        <v>61</v>
      </c>
      <c r="AR246" t="s">
        <v>62</v>
      </c>
      <c r="AS246" t="s">
        <v>66</v>
      </c>
      <c r="AV246">
        <v>9019132166</v>
      </c>
      <c r="AW246">
        <v>601694033716</v>
      </c>
      <c r="AX246" t="s">
        <v>449</v>
      </c>
    </row>
    <row r="247" spans="1:50" x14ac:dyDescent="0.25">
      <c r="A247">
        <v>11083504014</v>
      </c>
      <c r="B247">
        <v>10553913</v>
      </c>
      <c r="C247" t="s">
        <v>50</v>
      </c>
      <c r="D247">
        <v>87266333</v>
      </c>
      <c r="E247" t="s">
        <v>51</v>
      </c>
      <c r="F247" t="s">
        <v>52</v>
      </c>
      <c r="G247" t="s">
        <v>53</v>
      </c>
      <c r="H247" t="s">
        <v>54</v>
      </c>
      <c r="I247" t="s">
        <v>55</v>
      </c>
      <c r="J247" t="s">
        <v>56</v>
      </c>
      <c r="K247" t="s">
        <v>56</v>
      </c>
      <c r="L247" t="s">
        <v>335</v>
      </c>
      <c r="M247" t="s">
        <v>83</v>
      </c>
      <c r="N247">
        <v>1</v>
      </c>
      <c r="O247">
        <v>1000</v>
      </c>
      <c r="P247">
        <v>400</v>
      </c>
      <c r="Q247">
        <v>60</v>
      </c>
      <c r="R247">
        <v>0</v>
      </c>
      <c r="S247">
        <v>60</v>
      </c>
      <c r="T247">
        <v>400</v>
      </c>
      <c r="U247">
        <v>0</v>
      </c>
      <c r="V247">
        <v>0.12</v>
      </c>
      <c r="W247">
        <v>0.1</v>
      </c>
      <c r="X247">
        <v>0.1</v>
      </c>
      <c r="Y247">
        <v>40</v>
      </c>
      <c r="Z247">
        <v>0</v>
      </c>
      <c r="AA247">
        <v>3.4</v>
      </c>
      <c r="AB247">
        <v>36.6</v>
      </c>
      <c r="AC247">
        <v>7.32</v>
      </c>
      <c r="AD247">
        <v>352.68</v>
      </c>
      <c r="AE247">
        <v>0</v>
      </c>
      <c r="AF247">
        <v>0</v>
      </c>
      <c r="AG247">
        <v>0</v>
      </c>
      <c r="AH247">
        <v>0</v>
      </c>
      <c r="AI247">
        <v>0</v>
      </c>
      <c r="AL247" t="s">
        <v>65</v>
      </c>
      <c r="AM247">
        <v>0</v>
      </c>
      <c r="AN247" t="s">
        <v>60</v>
      </c>
      <c r="AQ247" t="s">
        <v>61</v>
      </c>
      <c r="AR247" t="s">
        <v>62</v>
      </c>
      <c r="AS247" t="s">
        <v>66</v>
      </c>
      <c r="AV247">
        <v>9019132218</v>
      </c>
      <c r="AW247">
        <v>601713901061</v>
      </c>
      <c r="AX247" t="s">
        <v>450</v>
      </c>
    </row>
    <row r="248" spans="1:50" x14ac:dyDescent="0.25">
      <c r="A248">
        <v>11083504015</v>
      </c>
      <c r="B248">
        <v>10020387</v>
      </c>
      <c r="C248" t="s">
        <v>211</v>
      </c>
      <c r="D248">
        <v>122877730</v>
      </c>
      <c r="E248" t="s">
        <v>110</v>
      </c>
      <c r="F248" t="s">
        <v>212</v>
      </c>
      <c r="G248" t="s">
        <v>78</v>
      </c>
      <c r="H248" t="s">
        <v>54</v>
      </c>
      <c r="I248" t="s">
        <v>213</v>
      </c>
      <c r="J248" t="s">
        <v>56</v>
      </c>
      <c r="K248" t="s">
        <v>57</v>
      </c>
      <c r="L248" t="s">
        <v>83</v>
      </c>
      <c r="M248" t="s">
        <v>83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1</v>
      </c>
      <c r="AF248">
        <v>0</v>
      </c>
      <c r="AG248">
        <v>49</v>
      </c>
      <c r="AH248">
        <v>0</v>
      </c>
      <c r="AI248">
        <v>0</v>
      </c>
      <c r="AM248">
        <v>0</v>
      </c>
      <c r="AN248" t="s">
        <v>60</v>
      </c>
      <c r="AQ248" t="s">
        <v>248</v>
      </c>
      <c r="AR248" t="s">
        <v>62</v>
      </c>
      <c r="AS248" t="s">
        <v>66</v>
      </c>
      <c r="AV248">
        <v>7035169212</v>
      </c>
      <c r="AW248">
        <v>0</v>
      </c>
      <c r="AX248" t="s">
        <v>451</v>
      </c>
    </row>
    <row r="249" spans="1:50" x14ac:dyDescent="0.25">
      <c r="A249">
        <v>11083504016</v>
      </c>
      <c r="B249">
        <v>10020387</v>
      </c>
      <c r="C249" t="s">
        <v>89</v>
      </c>
      <c r="D249">
        <v>119046757</v>
      </c>
      <c r="E249" t="s">
        <v>110</v>
      </c>
      <c r="F249" t="s">
        <v>315</v>
      </c>
      <c r="G249" t="s">
        <v>316</v>
      </c>
      <c r="H249" t="s">
        <v>54</v>
      </c>
      <c r="I249" t="s">
        <v>317</v>
      </c>
      <c r="J249" t="s">
        <v>56</v>
      </c>
      <c r="K249" t="s">
        <v>57</v>
      </c>
      <c r="L249" t="s">
        <v>72</v>
      </c>
      <c r="M249" t="s">
        <v>72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1</v>
      </c>
      <c r="AF249">
        <v>0</v>
      </c>
      <c r="AG249">
        <v>49</v>
      </c>
      <c r="AH249">
        <v>0</v>
      </c>
      <c r="AI249">
        <v>0</v>
      </c>
      <c r="AM249">
        <v>0</v>
      </c>
      <c r="AN249" t="s">
        <v>60</v>
      </c>
      <c r="AQ249" t="s">
        <v>248</v>
      </c>
      <c r="AR249" t="s">
        <v>62</v>
      </c>
      <c r="AS249" t="s">
        <v>66</v>
      </c>
      <c r="AV249">
        <v>7006651334</v>
      </c>
      <c r="AW249">
        <v>0</v>
      </c>
      <c r="AX249" t="s">
        <v>330</v>
      </c>
    </row>
    <row r="250" spans="1:50" x14ac:dyDescent="0.25">
      <c r="A250">
        <v>11083504017</v>
      </c>
      <c r="B250">
        <v>10553913</v>
      </c>
      <c r="C250" t="s">
        <v>50</v>
      </c>
      <c r="D250">
        <v>88894357</v>
      </c>
      <c r="E250" t="s">
        <v>51</v>
      </c>
      <c r="F250" t="s">
        <v>67</v>
      </c>
      <c r="G250" t="s">
        <v>53</v>
      </c>
      <c r="H250" t="s">
        <v>54</v>
      </c>
      <c r="I250" t="s">
        <v>68</v>
      </c>
      <c r="J250" t="s">
        <v>56</v>
      </c>
      <c r="K250" t="s">
        <v>57</v>
      </c>
      <c r="L250" t="s">
        <v>72</v>
      </c>
      <c r="M250" t="s">
        <v>72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1</v>
      </c>
      <c r="AF250">
        <v>0</v>
      </c>
      <c r="AG250">
        <v>67.5</v>
      </c>
      <c r="AH250">
        <v>0</v>
      </c>
      <c r="AI250">
        <v>0</v>
      </c>
      <c r="AM250">
        <v>0</v>
      </c>
      <c r="AN250" t="s">
        <v>60</v>
      </c>
      <c r="AQ250" t="s">
        <v>61</v>
      </c>
      <c r="AR250" t="s">
        <v>62</v>
      </c>
      <c r="AS250" t="s">
        <v>63</v>
      </c>
      <c r="AV250">
        <v>9019132410</v>
      </c>
      <c r="AW250">
        <v>0</v>
      </c>
      <c r="AX250" t="s">
        <v>452</v>
      </c>
    </row>
    <row r="251" spans="1:50" x14ac:dyDescent="0.25">
      <c r="A251">
        <v>11083504018</v>
      </c>
      <c r="B251">
        <v>10553913</v>
      </c>
      <c r="C251" t="s">
        <v>109</v>
      </c>
      <c r="D251">
        <v>87067197</v>
      </c>
      <c r="E251" t="s">
        <v>110</v>
      </c>
      <c r="F251" t="s">
        <v>111</v>
      </c>
      <c r="G251" t="s">
        <v>112</v>
      </c>
      <c r="H251" t="s">
        <v>54</v>
      </c>
      <c r="I251" t="s">
        <v>113</v>
      </c>
      <c r="J251" t="s">
        <v>56</v>
      </c>
      <c r="K251" t="s">
        <v>57</v>
      </c>
      <c r="L251" t="s">
        <v>72</v>
      </c>
      <c r="M251" t="s">
        <v>72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1</v>
      </c>
      <c r="AF251">
        <v>0</v>
      </c>
      <c r="AG251">
        <v>67.5</v>
      </c>
      <c r="AH251">
        <v>0</v>
      </c>
      <c r="AI251">
        <v>0</v>
      </c>
      <c r="AM251">
        <v>0</v>
      </c>
      <c r="AN251" t="s">
        <v>60</v>
      </c>
      <c r="AQ251" t="s">
        <v>61</v>
      </c>
      <c r="AR251" t="s">
        <v>62</v>
      </c>
      <c r="AS251" t="s">
        <v>63</v>
      </c>
      <c r="AV251">
        <v>9018741347</v>
      </c>
      <c r="AW251">
        <v>0</v>
      </c>
      <c r="AX251" t="s">
        <v>177</v>
      </c>
    </row>
    <row r="252" spans="1:50" x14ac:dyDescent="0.25">
      <c r="A252">
        <v>11083504019</v>
      </c>
      <c r="B252">
        <v>10553913</v>
      </c>
      <c r="C252" t="s">
        <v>50</v>
      </c>
      <c r="D252">
        <v>87266333</v>
      </c>
      <c r="E252" t="s">
        <v>51</v>
      </c>
      <c r="F252" t="s">
        <v>52</v>
      </c>
      <c r="G252" t="s">
        <v>53</v>
      </c>
      <c r="H252" t="s">
        <v>54</v>
      </c>
      <c r="I252" t="s">
        <v>55</v>
      </c>
      <c r="J252" t="s">
        <v>56</v>
      </c>
      <c r="K252" t="s">
        <v>57</v>
      </c>
      <c r="L252" t="s">
        <v>72</v>
      </c>
      <c r="M252" t="s">
        <v>72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1</v>
      </c>
      <c r="AF252">
        <v>0</v>
      </c>
      <c r="AG252">
        <v>67.5</v>
      </c>
      <c r="AH252">
        <v>0</v>
      </c>
      <c r="AI252">
        <v>0</v>
      </c>
      <c r="AM252">
        <v>0</v>
      </c>
      <c r="AN252" t="s">
        <v>60</v>
      </c>
      <c r="AQ252" t="s">
        <v>61</v>
      </c>
      <c r="AR252" t="s">
        <v>62</v>
      </c>
      <c r="AS252" t="s">
        <v>63</v>
      </c>
      <c r="AV252">
        <v>9019132402</v>
      </c>
      <c r="AW252">
        <v>0</v>
      </c>
      <c r="AX252" t="s">
        <v>134</v>
      </c>
    </row>
    <row r="253" spans="1:50" x14ac:dyDescent="0.25">
      <c r="A253">
        <v>11083504020</v>
      </c>
      <c r="B253">
        <v>10553913</v>
      </c>
      <c r="C253" t="s">
        <v>95</v>
      </c>
      <c r="D253">
        <v>87267532</v>
      </c>
      <c r="E253" t="s">
        <v>76</v>
      </c>
      <c r="F253" t="s">
        <v>156</v>
      </c>
      <c r="G253" t="s">
        <v>157</v>
      </c>
      <c r="H253" t="s">
        <v>54</v>
      </c>
      <c r="I253" t="s">
        <v>158</v>
      </c>
      <c r="J253" t="s">
        <v>56</v>
      </c>
      <c r="K253" t="s">
        <v>56</v>
      </c>
      <c r="L253" t="s">
        <v>85</v>
      </c>
      <c r="M253" t="s">
        <v>72</v>
      </c>
      <c r="N253">
        <v>1</v>
      </c>
      <c r="O253">
        <v>1000</v>
      </c>
      <c r="P253">
        <v>260</v>
      </c>
      <c r="Q253">
        <v>74</v>
      </c>
      <c r="R253">
        <v>0</v>
      </c>
      <c r="S253">
        <v>74</v>
      </c>
      <c r="T253">
        <v>260</v>
      </c>
      <c r="U253">
        <v>0</v>
      </c>
      <c r="V253">
        <v>0.17</v>
      </c>
      <c r="W253">
        <v>0.14000000000000001</v>
      </c>
      <c r="X253">
        <v>0.14000000000000001</v>
      </c>
      <c r="Y253">
        <v>36.83</v>
      </c>
      <c r="Z253">
        <v>10.4</v>
      </c>
      <c r="AA253">
        <v>0</v>
      </c>
      <c r="AB253">
        <v>26.43</v>
      </c>
      <c r="AC253">
        <v>5.29</v>
      </c>
      <c r="AD253">
        <v>217.88</v>
      </c>
      <c r="AE253">
        <v>0</v>
      </c>
      <c r="AF253">
        <v>0</v>
      </c>
      <c r="AG253">
        <v>0</v>
      </c>
      <c r="AH253">
        <v>0</v>
      </c>
      <c r="AI253">
        <v>0</v>
      </c>
      <c r="AL253" t="s">
        <v>65</v>
      </c>
      <c r="AM253">
        <v>207130</v>
      </c>
      <c r="AO253" t="s">
        <v>453</v>
      </c>
      <c r="AP253" t="s">
        <v>454</v>
      </c>
      <c r="AQ253" t="s">
        <v>61</v>
      </c>
      <c r="AR253" t="s">
        <v>62</v>
      </c>
      <c r="AS253" t="s">
        <v>66</v>
      </c>
      <c r="AV253">
        <v>9018740983</v>
      </c>
      <c r="AW253">
        <v>0</v>
      </c>
      <c r="AX253" t="s">
        <v>455</v>
      </c>
    </row>
    <row r="254" spans="1:50" x14ac:dyDescent="0.25">
      <c r="A254">
        <v>11083504021</v>
      </c>
      <c r="B254">
        <v>10553913</v>
      </c>
      <c r="C254" t="s">
        <v>109</v>
      </c>
      <c r="D254">
        <v>87067197</v>
      </c>
      <c r="E254" t="s">
        <v>110</v>
      </c>
      <c r="F254" t="s">
        <v>111</v>
      </c>
      <c r="G254" t="s">
        <v>112</v>
      </c>
      <c r="H254" t="s">
        <v>54</v>
      </c>
      <c r="I254" t="s">
        <v>113</v>
      </c>
      <c r="J254" t="s">
        <v>56</v>
      </c>
      <c r="K254" t="s">
        <v>56</v>
      </c>
      <c r="L254" t="s">
        <v>106</v>
      </c>
      <c r="M254" t="s">
        <v>72</v>
      </c>
      <c r="N254">
        <v>1</v>
      </c>
      <c r="O254">
        <v>1000</v>
      </c>
      <c r="P254">
        <v>230</v>
      </c>
      <c r="Q254">
        <v>77</v>
      </c>
      <c r="R254">
        <v>0</v>
      </c>
      <c r="S254">
        <v>77</v>
      </c>
      <c r="T254">
        <v>230</v>
      </c>
      <c r="U254">
        <v>0</v>
      </c>
      <c r="V254">
        <v>7.0000000000000007E-2</v>
      </c>
      <c r="W254">
        <v>0.05</v>
      </c>
      <c r="X254">
        <v>0.05</v>
      </c>
      <c r="Y254">
        <v>13.42</v>
      </c>
      <c r="Z254">
        <v>0</v>
      </c>
      <c r="AA254">
        <v>1.96</v>
      </c>
      <c r="AB254">
        <v>11.46</v>
      </c>
      <c r="AC254">
        <v>2.29</v>
      </c>
      <c r="AD254">
        <v>214.29</v>
      </c>
      <c r="AE254">
        <v>0</v>
      </c>
      <c r="AF254">
        <v>0</v>
      </c>
      <c r="AG254">
        <v>0</v>
      </c>
      <c r="AH254">
        <v>0</v>
      </c>
      <c r="AI254">
        <v>0</v>
      </c>
      <c r="AL254" t="s">
        <v>65</v>
      </c>
      <c r="AM254">
        <v>0</v>
      </c>
      <c r="AN254" t="s">
        <v>60</v>
      </c>
      <c r="AQ254" t="s">
        <v>61</v>
      </c>
      <c r="AR254" t="s">
        <v>62</v>
      </c>
      <c r="AS254" t="s">
        <v>66</v>
      </c>
      <c r="AV254">
        <v>9018741369</v>
      </c>
      <c r="AW254">
        <v>601754179504</v>
      </c>
      <c r="AX254" t="s">
        <v>456</v>
      </c>
    </row>
    <row r="255" spans="1:50" x14ac:dyDescent="0.25">
      <c r="A255">
        <v>11083504022</v>
      </c>
      <c r="B255">
        <v>10553913</v>
      </c>
      <c r="C255" t="s">
        <v>109</v>
      </c>
      <c r="D255">
        <v>87067197</v>
      </c>
      <c r="E255" t="s">
        <v>110</v>
      </c>
      <c r="F255" t="s">
        <v>111</v>
      </c>
      <c r="G255" t="s">
        <v>112</v>
      </c>
      <c r="H255" t="s">
        <v>54</v>
      </c>
      <c r="I255" t="s">
        <v>113</v>
      </c>
      <c r="J255" t="s">
        <v>56</v>
      </c>
      <c r="K255" t="s">
        <v>57</v>
      </c>
      <c r="L255" t="s">
        <v>72</v>
      </c>
      <c r="M255" t="s">
        <v>72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1</v>
      </c>
      <c r="AF255">
        <v>0</v>
      </c>
      <c r="AG255">
        <v>67.5</v>
      </c>
      <c r="AH255">
        <v>0</v>
      </c>
      <c r="AI255">
        <v>0</v>
      </c>
      <c r="AM255">
        <v>0</v>
      </c>
      <c r="AN255" t="s">
        <v>60</v>
      </c>
      <c r="AQ255" t="s">
        <v>61</v>
      </c>
      <c r="AR255" t="s">
        <v>62</v>
      </c>
      <c r="AS255" t="s">
        <v>63</v>
      </c>
      <c r="AV255">
        <v>9018741395</v>
      </c>
      <c r="AW255">
        <v>0</v>
      </c>
      <c r="AX255" t="s">
        <v>407</v>
      </c>
    </row>
    <row r="256" spans="1:50" x14ac:dyDescent="0.25">
      <c r="A256">
        <v>11083504023</v>
      </c>
      <c r="B256">
        <v>10020387</v>
      </c>
      <c r="C256" t="s">
        <v>244</v>
      </c>
      <c r="D256">
        <v>88035507</v>
      </c>
      <c r="E256" t="s">
        <v>110</v>
      </c>
      <c r="F256" t="s">
        <v>245</v>
      </c>
      <c r="G256" t="s">
        <v>246</v>
      </c>
      <c r="H256" t="s">
        <v>54</v>
      </c>
      <c r="I256" t="s">
        <v>247</v>
      </c>
      <c r="J256" t="s">
        <v>56</v>
      </c>
      <c r="K256" t="s">
        <v>57</v>
      </c>
      <c r="L256" t="s">
        <v>72</v>
      </c>
      <c r="M256" t="s">
        <v>72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1</v>
      </c>
      <c r="AF256">
        <v>0</v>
      </c>
      <c r="AG256">
        <v>49</v>
      </c>
      <c r="AH256">
        <v>0</v>
      </c>
      <c r="AI256">
        <v>0</v>
      </c>
      <c r="AM256">
        <v>0</v>
      </c>
      <c r="AN256" t="s">
        <v>60</v>
      </c>
      <c r="AQ256" t="s">
        <v>248</v>
      </c>
      <c r="AR256" t="s">
        <v>62</v>
      </c>
      <c r="AS256" t="s">
        <v>66</v>
      </c>
      <c r="AV256">
        <v>7035169688</v>
      </c>
      <c r="AW256">
        <v>0</v>
      </c>
      <c r="AX256" t="s">
        <v>360</v>
      </c>
    </row>
    <row r="257" spans="1:50" x14ac:dyDescent="0.25">
      <c r="A257">
        <v>11083504024</v>
      </c>
      <c r="B257">
        <v>10553913</v>
      </c>
      <c r="C257" t="s">
        <v>50</v>
      </c>
      <c r="D257">
        <v>87266333</v>
      </c>
      <c r="E257" t="s">
        <v>51</v>
      </c>
      <c r="F257" t="s">
        <v>52</v>
      </c>
      <c r="G257" t="s">
        <v>53</v>
      </c>
      <c r="H257" t="s">
        <v>54</v>
      </c>
      <c r="I257" t="s">
        <v>55</v>
      </c>
      <c r="J257" t="s">
        <v>56</v>
      </c>
      <c r="K257" t="s">
        <v>57</v>
      </c>
      <c r="L257" t="s">
        <v>72</v>
      </c>
      <c r="M257" t="s">
        <v>72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1</v>
      </c>
      <c r="AF257">
        <v>0</v>
      </c>
      <c r="AG257">
        <v>67.5</v>
      </c>
      <c r="AH257">
        <v>0</v>
      </c>
      <c r="AI257">
        <v>0</v>
      </c>
      <c r="AM257">
        <v>0</v>
      </c>
      <c r="AN257" t="s">
        <v>60</v>
      </c>
      <c r="AQ257" t="s">
        <v>61</v>
      </c>
      <c r="AR257" t="s">
        <v>62</v>
      </c>
      <c r="AS257" t="s">
        <v>63</v>
      </c>
      <c r="AV257">
        <v>9019132384</v>
      </c>
      <c r="AW257">
        <v>0</v>
      </c>
      <c r="AX257" t="s">
        <v>74</v>
      </c>
    </row>
    <row r="258" spans="1:50" x14ac:dyDescent="0.25">
      <c r="A258">
        <v>11083504025</v>
      </c>
      <c r="B258">
        <v>10553913</v>
      </c>
      <c r="C258" t="s">
        <v>50</v>
      </c>
      <c r="D258">
        <v>87266333</v>
      </c>
      <c r="E258" t="s">
        <v>51</v>
      </c>
      <c r="F258" t="s">
        <v>52</v>
      </c>
      <c r="G258" t="s">
        <v>53</v>
      </c>
      <c r="H258" t="s">
        <v>54</v>
      </c>
      <c r="I258" t="s">
        <v>55</v>
      </c>
      <c r="J258" t="s">
        <v>56</v>
      </c>
      <c r="K258" t="s">
        <v>56</v>
      </c>
      <c r="L258" t="s">
        <v>85</v>
      </c>
      <c r="M258" t="s">
        <v>72</v>
      </c>
      <c r="N258">
        <v>1</v>
      </c>
      <c r="O258">
        <v>1000</v>
      </c>
      <c r="P258">
        <v>380</v>
      </c>
      <c r="Q258">
        <v>62</v>
      </c>
      <c r="R258">
        <v>0</v>
      </c>
      <c r="S258">
        <v>62</v>
      </c>
      <c r="T258">
        <v>380</v>
      </c>
      <c r="U258">
        <v>0</v>
      </c>
      <c r="V258">
        <v>0.12</v>
      </c>
      <c r="W258">
        <v>0.1</v>
      </c>
      <c r="X258">
        <v>0.1</v>
      </c>
      <c r="Y258">
        <v>38</v>
      </c>
      <c r="Z258">
        <v>0</v>
      </c>
      <c r="AA258">
        <v>3.23</v>
      </c>
      <c r="AB258">
        <v>34.770000000000003</v>
      </c>
      <c r="AC258">
        <v>6.95</v>
      </c>
      <c r="AD258">
        <v>335.05</v>
      </c>
      <c r="AE258">
        <v>0</v>
      </c>
      <c r="AF258">
        <v>0</v>
      </c>
      <c r="AG258">
        <v>0</v>
      </c>
      <c r="AH258">
        <v>0</v>
      </c>
      <c r="AI258">
        <v>0</v>
      </c>
      <c r="AL258" t="s">
        <v>65</v>
      </c>
      <c r="AM258">
        <v>0</v>
      </c>
      <c r="AN258" t="s">
        <v>60</v>
      </c>
      <c r="AQ258" t="s">
        <v>61</v>
      </c>
      <c r="AR258" t="s">
        <v>62</v>
      </c>
      <c r="AS258" t="s">
        <v>66</v>
      </c>
      <c r="AV258">
        <v>9019132292</v>
      </c>
      <c r="AW258">
        <v>601739086686</v>
      </c>
      <c r="AX258" t="s">
        <v>457</v>
      </c>
    </row>
    <row r="259" spans="1:50" x14ac:dyDescent="0.25">
      <c r="A259">
        <v>11083504026</v>
      </c>
      <c r="B259">
        <v>10020387</v>
      </c>
      <c r="C259" t="s">
        <v>178</v>
      </c>
      <c r="D259">
        <v>122878589</v>
      </c>
      <c r="E259" t="s">
        <v>51</v>
      </c>
      <c r="F259" t="s">
        <v>179</v>
      </c>
      <c r="G259" t="s">
        <v>78</v>
      </c>
      <c r="H259" t="s">
        <v>54</v>
      </c>
      <c r="I259" t="s">
        <v>180</v>
      </c>
      <c r="J259" t="s">
        <v>56</v>
      </c>
      <c r="K259" t="s">
        <v>56</v>
      </c>
      <c r="L259" t="s">
        <v>170</v>
      </c>
      <c r="M259" t="s">
        <v>72</v>
      </c>
      <c r="N259">
        <v>1</v>
      </c>
      <c r="O259">
        <v>840</v>
      </c>
      <c r="P259">
        <v>344</v>
      </c>
      <c r="Q259">
        <v>59</v>
      </c>
      <c r="R259">
        <v>0</v>
      </c>
      <c r="S259">
        <v>59</v>
      </c>
      <c r="T259">
        <v>344.4</v>
      </c>
      <c r="U259">
        <v>0</v>
      </c>
      <c r="V259">
        <v>7.0000000000000007E-2</v>
      </c>
      <c r="W259">
        <v>0.05</v>
      </c>
      <c r="X259">
        <v>0.05</v>
      </c>
      <c r="Y259">
        <v>19.760000000000002</v>
      </c>
      <c r="Z259">
        <v>0</v>
      </c>
      <c r="AA259">
        <v>2.92</v>
      </c>
      <c r="AB259">
        <v>16.84</v>
      </c>
      <c r="AC259">
        <v>3.37</v>
      </c>
      <c r="AD259">
        <v>320.87</v>
      </c>
      <c r="AE259">
        <v>0</v>
      </c>
      <c r="AF259">
        <v>0</v>
      </c>
      <c r="AG259">
        <v>0</v>
      </c>
      <c r="AH259">
        <v>0</v>
      </c>
      <c r="AI259">
        <v>0</v>
      </c>
      <c r="AL259" t="s">
        <v>65</v>
      </c>
      <c r="AM259">
        <v>0</v>
      </c>
      <c r="AN259" t="s">
        <v>60</v>
      </c>
      <c r="AQ259" t="s">
        <v>248</v>
      </c>
      <c r="AR259" t="s">
        <v>62</v>
      </c>
      <c r="AS259" t="s">
        <v>66</v>
      </c>
      <c r="AV259">
        <v>7035169372</v>
      </c>
      <c r="AW259">
        <v>601731805488</v>
      </c>
      <c r="AX259" t="s">
        <v>458</v>
      </c>
    </row>
    <row r="260" spans="1:50" x14ac:dyDescent="0.25">
      <c r="A260">
        <v>11083504027</v>
      </c>
      <c r="B260">
        <v>10020387</v>
      </c>
      <c r="C260" t="s">
        <v>244</v>
      </c>
      <c r="D260">
        <v>88035507</v>
      </c>
      <c r="E260" t="s">
        <v>110</v>
      </c>
      <c r="F260" t="s">
        <v>245</v>
      </c>
      <c r="G260" t="s">
        <v>246</v>
      </c>
      <c r="H260" t="s">
        <v>54</v>
      </c>
      <c r="I260" t="s">
        <v>247</v>
      </c>
      <c r="J260" t="s">
        <v>56</v>
      </c>
      <c r="K260" t="s">
        <v>57</v>
      </c>
      <c r="L260" t="s">
        <v>72</v>
      </c>
      <c r="M260" t="s">
        <v>72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1</v>
      </c>
      <c r="AF260">
        <v>0</v>
      </c>
      <c r="AG260">
        <v>49</v>
      </c>
      <c r="AH260">
        <v>0</v>
      </c>
      <c r="AI260">
        <v>0</v>
      </c>
      <c r="AM260">
        <v>0</v>
      </c>
      <c r="AN260" t="s">
        <v>60</v>
      </c>
      <c r="AQ260" t="s">
        <v>248</v>
      </c>
      <c r="AR260" t="s">
        <v>62</v>
      </c>
      <c r="AS260" t="s">
        <v>66</v>
      </c>
      <c r="AV260">
        <v>7035169692</v>
      </c>
      <c r="AW260">
        <v>0</v>
      </c>
      <c r="AX260" t="s">
        <v>413</v>
      </c>
    </row>
    <row r="261" spans="1:50" x14ac:dyDescent="0.25">
      <c r="A261">
        <v>11083504028</v>
      </c>
      <c r="B261">
        <v>10553913</v>
      </c>
      <c r="C261" t="s">
        <v>109</v>
      </c>
      <c r="D261">
        <v>88894991</v>
      </c>
      <c r="E261" t="s">
        <v>110</v>
      </c>
      <c r="F261" t="s">
        <v>118</v>
      </c>
      <c r="G261" t="s">
        <v>119</v>
      </c>
      <c r="H261" t="s">
        <v>54</v>
      </c>
      <c r="I261" t="s">
        <v>120</v>
      </c>
      <c r="J261" t="s">
        <v>56</v>
      </c>
      <c r="K261" t="s">
        <v>57</v>
      </c>
      <c r="L261" t="s">
        <v>459</v>
      </c>
      <c r="M261" t="s">
        <v>72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1</v>
      </c>
      <c r="AG261">
        <v>33</v>
      </c>
      <c r="AH261">
        <v>0</v>
      </c>
      <c r="AI261">
        <v>0</v>
      </c>
      <c r="AM261">
        <v>0</v>
      </c>
      <c r="AN261" t="s">
        <v>60</v>
      </c>
      <c r="AQ261" t="s">
        <v>61</v>
      </c>
      <c r="AR261" t="s">
        <v>62</v>
      </c>
      <c r="AS261" t="s">
        <v>63</v>
      </c>
      <c r="AV261">
        <v>9055535940</v>
      </c>
      <c r="AW261">
        <v>0</v>
      </c>
      <c r="AX261" t="s">
        <v>460</v>
      </c>
    </row>
    <row r="262" spans="1:50" x14ac:dyDescent="0.25">
      <c r="A262">
        <v>11083504029</v>
      </c>
      <c r="B262">
        <v>10553913</v>
      </c>
      <c r="C262" t="s">
        <v>95</v>
      </c>
      <c r="D262">
        <v>88893879</v>
      </c>
      <c r="E262" t="s">
        <v>76</v>
      </c>
      <c r="F262" t="s">
        <v>96</v>
      </c>
      <c r="G262" t="s">
        <v>97</v>
      </c>
      <c r="H262" t="s">
        <v>54</v>
      </c>
      <c r="I262" t="s">
        <v>98</v>
      </c>
      <c r="J262" t="s">
        <v>56</v>
      </c>
      <c r="K262" t="s">
        <v>57</v>
      </c>
      <c r="L262" t="s">
        <v>72</v>
      </c>
      <c r="M262" t="s">
        <v>72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1</v>
      </c>
      <c r="AF262">
        <v>0</v>
      </c>
      <c r="AG262">
        <v>67.5</v>
      </c>
      <c r="AH262">
        <v>0</v>
      </c>
      <c r="AI262">
        <v>0</v>
      </c>
      <c r="AM262">
        <v>0</v>
      </c>
      <c r="AN262" t="s">
        <v>60</v>
      </c>
      <c r="AQ262" t="s">
        <v>61</v>
      </c>
      <c r="AR262" t="s">
        <v>62</v>
      </c>
      <c r="AS262" t="s">
        <v>63</v>
      </c>
      <c r="AV262">
        <v>9018740985</v>
      </c>
      <c r="AW262">
        <v>0</v>
      </c>
      <c r="AX262" t="s">
        <v>99</v>
      </c>
    </row>
    <row r="263" spans="1:50" x14ac:dyDescent="0.25">
      <c r="A263">
        <v>11083504030</v>
      </c>
      <c r="B263">
        <v>10020387</v>
      </c>
      <c r="C263" t="s">
        <v>89</v>
      </c>
      <c r="D263">
        <v>119046756</v>
      </c>
      <c r="E263" t="s">
        <v>51</v>
      </c>
      <c r="F263" t="s">
        <v>231</v>
      </c>
      <c r="G263" t="s">
        <v>232</v>
      </c>
      <c r="H263" t="s">
        <v>54</v>
      </c>
      <c r="I263" t="s">
        <v>233</v>
      </c>
      <c r="J263" t="s">
        <v>56</v>
      </c>
      <c r="K263" t="s">
        <v>56</v>
      </c>
      <c r="L263" t="s">
        <v>85</v>
      </c>
      <c r="M263" t="s">
        <v>72</v>
      </c>
      <c r="N263">
        <v>1</v>
      </c>
      <c r="O263">
        <v>1200</v>
      </c>
      <c r="P263">
        <v>456</v>
      </c>
      <c r="Q263">
        <v>62</v>
      </c>
      <c r="R263">
        <v>0</v>
      </c>
      <c r="S263">
        <v>62</v>
      </c>
      <c r="T263">
        <v>456</v>
      </c>
      <c r="U263">
        <v>0</v>
      </c>
      <c r="V263">
        <v>7.0000000000000007E-2</v>
      </c>
      <c r="W263">
        <v>0.05</v>
      </c>
      <c r="X263">
        <v>0.05</v>
      </c>
      <c r="Y263">
        <v>26.6</v>
      </c>
      <c r="Z263">
        <v>15.96</v>
      </c>
      <c r="AA263">
        <v>4.1500000000000004</v>
      </c>
      <c r="AB263">
        <v>6.49</v>
      </c>
      <c r="AC263">
        <v>1.3</v>
      </c>
      <c r="AD263">
        <v>428.1</v>
      </c>
      <c r="AE263">
        <v>0</v>
      </c>
      <c r="AF263">
        <v>0</v>
      </c>
      <c r="AG263">
        <v>0</v>
      </c>
      <c r="AH263">
        <v>0</v>
      </c>
      <c r="AI263">
        <v>0</v>
      </c>
      <c r="AL263" t="s">
        <v>73</v>
      </c>
      <c r="AM263">
        <v>128340</v>
      </c>
      <c r="AO263" t="s">
        <v>461</v>
      </c>
      <c r="AP263" t="s">
        <v>462</v>
      </c>
      <c r="AQ263" t="s">
        <v>248</v>
      </c>
      <c r="AR263" t="s">
        <v>62</v>
      </c>
      <c r="AS263" t="s">
        <v>66</v>
      </c>
      <c r="AV263">
        <v>7035168888</v>
      </c>
      <c r="AW263">
        <v>0</v>
      </c>
      <c r="AX263" t="s">
        <v>463</v>
      </c>
    </row>
    <row r="264" spans="1:50" x14ac:dyDescent="0.25">
      <c r="A264">
        <v>11083504031</v>
      </c>
      <c r="B264">
        <v>10553913</v>
      </c>
      <c r="C264" t="s">
        <v>50</v>
      </c>
      <c r="D264">
        <v>87266333</v>
      </c>
      <c r="E264" t="s">
        <v>51</v>
      </c>
      <c r="F264" t="s">
        <v>52</v>
      </c>
      <c r="G264" t="s">
        <v>53</v>
      </c>
      <c r="H264" t="s">
        <v>54</v>
      </c>
      <c r="I264" t="s">
        <v>55</v>
      </c>
      <c r="J264" t="s">
        <v>56</v>
      </c>
      <c r="K264" t="s">
        <v>57</v>
      </c>
      <c r="L264" t="s">
        <v>72</v>
      </c>
      <c r="M264" t="s">
        <v>72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1</v>
      </c>
      <c r="AF264">
        <v>0</v>
      </c>
      <c r="AG264">
        <v>67.5</v>
      </c>
      <c r="AH264">
        <v>0</v>
      </c>
      <c r="AI264">
        <v>0</v>
      </c>
      <c r="AM264">
        <v>0</v>
      </c>
      <c r="AN264" t="s">
        <v>60</v>
      </c>
      <c r="AQ264" t="s">
        <v>61</v>
      </c>
      <c r="AR264" t="s">
        <v>62</v>
      </c>
      <c r="AS264" t="s">
        <v>63</v>
      </c>
      <c r="AV264">
        <v>9019132392</v>
      </c>
      <c r="AW264">
        <v>0</v>
      </c>
      <c r="AX264" t="s">
        <v>141</v>
      </c>
    </row>
    <row r="265" spans="1:50" x14ac:dyDescent="0.25">
      <c r="A265">
        <v>11083504032</v>
      </c>
      <c r="B265">
        <v>10553913</v>
      </c>
      <c r="C265" t="s">
        <v>109</v>
      </c>
      <c r="D265">
        <v>87067197</v>
      </c>
      <c r="E265" t="s">
        <v>110</v>
      </c>
      <c r="F265" t="s">
        <v>111</v>
      </c>
      <c r="G265" t="s">
        <v>112</v>
      </c>
      <c r="H265" t="s">
        <v>54</v>
      </c>
      <c r="I265" t="s">
        <v>113</v>
      </c>
      <c r="J265" t="s">
        <v>56</v>
      </c>
      <c r="K265" t="s">
        <v>57</v>
      </c>
      <c r="L265" t="s">
        <v>72</v>
      </c>
      <c r="M265" t="s">
        <v>72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1</v>
      </c>
      <c r="AF265">
        <v>0</v>
      </c>
      <c r="AG265">
        <v>67.5</v>
      </c>
      <c r="AH265">
        <v>0</v>
      </c>
      <c r="AI265">
        <v>0</v>
      </c>
      <c r="AM265">
        <v>0</v>
      </c>
      <c r="AN265" t="s">
        <v>60</v>
      </c>
      <c r="AQ265" t="s">
        <v>61</v>
      </c>
      <c r="AR265" t="s">
        <v>62</v>
      </c>
      <c r="AS265" t="s">
        <v>63</v>
      </c>
      <c r="AV265">
        <v>9018741335</v>
      </c>
      <c r="AW265">
        <v>0</v>
      </c>
      <c r="AX265" t="s">
        <v>401</v>
      </c>
    </row>
    <row r="266" spans="1:50" x14ac:dyDescent="0.25">
      <c r="A266">
        <v>11083504033</v>
      </c>
      <c r="B266">
        <v>10020387</v>
      </c>
      <c r="C266" t="s">
        <v>75</v>
      </c>
      <c r="D266">
        <v>122878590</v>
      </c>
      <c r="E266" t="s">
        <v>76</v>
      </c>
      <c r="F266" t="s">
        <v>77</v>
      </c>
      <c r="G266" t="s">
        <v>78</v>
      </c>
      <c r="H266" t="s">
        <v>54</v>
      </c>
      <c r="I266" t="s">
        <v>79</v>
      </c>
      <c r="J266" t="s">
        <v>56</v>
      </c>
      <c r="K266" t="s">
        <v>56</v>
      </c>
      <c r="L266" t="s">
        <v>100</v>
      </c>
      <c r="M266" t="s">
        <v>72</v>
      </c>
      <c r="N266">
        <v>1</v>
      </c>
      <c r="O266">
        <v>1200</v>
      </c>
      <c r="P266">
        <v>348</v>
      </c>
      <c r="Q266">
        <v>71</v>
      </c>
      <c r="R266">
        <v>0</v>
      </c>
      <c r="S266">
        <v>71</v>
      </c>
      <c r="T266">
        <v>348</v>
      </c>
      <c r="U266">
        <v>0</v>
      </c>
      <c r="V266">
        <v>0.12</v>
      </c>
      <c r="W266">
        <v>0.1</v>
      </c>
      <c r="X266">
        <v>0.1</v>
      </c>
      <c r="Y266">
        <v>34.799999999999997</v>
      </c>
      <c r="Z266">
        <v>0</v>
      </c>
      <c r="AA266">
        <v>2.96</v>
      </c>
      <c r="AB266">
        <v>31.84</v>
      </c>
      <c r="AC266">
        <v>6.37</v>
      </c>
      <c r="AD266">
        <v>306.83</v>
      </c>
      <c r="AE266">
        <v>0</v>
      </c>
      <c r="AF266">
        <v>0</v>
      </c>
      <c r="AG266">
        <v>0</v>
      </c>
      <c r="AH266">
        <v>0</v>
      </c>
      <c r="AI266">
        <v>0</v>
      </c>
      <c r="AL266" t="s">
        <v>65</v>
      </c>
      <c r="AM266">
        <v>132620</v>
      </c>
      <c r="AO266" t="s">
        <v>149</v>
      </c>
      <c r="AP266" t="s">
        <v>150</v>
      </c>
      <c r="AQ266" t="s">
        <v>248</v>
      </c>
      <c r="AR266" t="s">
        <v>62</v>
      </c>
      <c r="AS266" t="s">
        <v>66</v>
      </c>
      <c r="AV266">
        <v>7035169556</v>
      </c>
      <c r="AW266">
        <v>0</v>
      </c>
      <c r="AX266" t="s">
        <v>464</v>
      </c>
    </row>
    <row r="267" spans="1:50" x14ac:dyDescent="0.25">
      <c r="A267">
        <v>11083504034</v>
      </c>
      <c r="B267">
        <v>10020387</v>
      </c>
      <c r="C267" t="s">
        <v>89</v>
      </c>
      <c r="D267">
        <v>119046756</v>
      </c>
      <c r="E267" t="s">
        <v>51</v>
      </c>
      <c r="F267" t="s">
        <v>231</v>
      </c>
      <c r="G267" t="s">
        <v>232</v>
      </c>
      <c r="H267" t="s">
        <v>54</v>
      </c>
      <c r="I267" t="s">
        <v>233</v>
      </c>
      <c r="J267" t="s">
        <v>56</v>
      </c>
      <c r="K267" t="s">
        <v>56</v>
      </c>
      <c r="L267" t="s">
        <v>85</v>
      </c>
      <c r="M267" t="s">
        <v>72</v>
      </c>
      <c r="N267">
        <v>1</v>
      </c>
      <c r="O267">
        <v>1200</v>
      </c>
      <c r="P267">
        <v>456</v>
      </c>
      <c r="Q267">
        <v>62</v>
      </c>
      <c r="R267">
        <v>0</v>
      </c>
      <c r="S267">
        <v>62</v>
      </c>
      <c r="T267">
        <v>456</v>
      </c>
      <c r="U267">
        <v>0</v>
      </c>
      <c r="V267">
        <v>7.0000000000000007E-2</v>
      </c>
      <c r="W267">
        <v>0.05</v>
      </c>
      <c r="X267">
        <v>0.05</v>
      </c>
      <c r="Y267">
        <v>26.6</v>
      </c>
      <c r="Z267">
        <v>15.96</v>
      </c>
      <c r="AA267">
        <v>4.1500000000000004</v>
      </c>
      <c r="AB267">
        <v>6.49</v>
      </c>
      <c r="AC267">
        <v>1.3</v>
      </c>
      <c r="AD267">
        <v>428.1</v>
      </c>
      <c r="AE267">
        <v>0</v>
      </c>
      <c r="AF267">
        <v>0</v>
      </c>
      <c r="AG267">
        <v>0</v>
      </c>
      <c r="AH267">
        <v>0</v>
      </c>
      <c r="AI267">
        <v>0</v>
      </c>
      <c r="AL267" t="s">
        <v>73</v>
      </c>
      <c r="AM267">
        <v>128340</v>
      </c>
      <c r="AO267" t="s">
        <v>461</v>
      </c>
      <c r="AP267" t="s">
        <v>462</v>
      </c>
      <c r="AQ267" t="s">
        <v>248</v>
      </c>
      <c r="AR267" t="s">
        <v>62</v>
      </c>
      <c r="AS267" t="s">
        <v>66</v>
      </c>
      <c r="AV267">
        <v>7035168960</v>
      </c>
      <c r="AW267">
        <v>0</v>
      </c>
      <c r="AX267" t="s">
        <v>465</v>
      </c>
    </row>
    <row r="268" spans="1:50" x14ac:dyDescent="0.25">
      <c r="A268">
        <v>11083504035</v>
      </c>
      <c r="B268">
        <v>10553913</v>
      </c>
      <c r="C268" t="s">
        <v>109</v>
      </c>
      <c r="D268">
        <v>87067197</v>
      </c>
      <c r="E268" t="s">
        <v>110</v>
      </c>
      <c r="F268" t="s">
        <v>111</v>
      </c>
      <c r="G268" t="s">
        <v>112</v>
      </c>
      <c r="H268" t="s">
        <v>54</v>
      </c>
      <c r="I268" t="s">
        <v>113</v>
      </c>
      <c r="J268" t="s">
        <v>56</v>
      </c>
      <c r="K268" t="s">
        <v>56</v>
      </c>
      <c r="L268" t="s">
        <v>106</v>
      </c>
      <c r="M268" t="s">
        <v>72</v>
      </c>
      <c r="N268">
        <v>1</v>
      </c>
      <c r="O268">
        <v>1000</v>
      </c>
      <c r="P268">
        <v>230</v>
      </c>
      <c r="Q268">
        <v>77</v>
      </c>
      <c r="R268">
        <v>0</v>
      </c>
      <c r="S268">
        <v>77</v>
      </c>
      <c r="T268">
        <v>230</v>
      </c>
      <c r="U268">
        <v>0</v>
      </c>
      <c r="V268">
        <v>7.0000000000000007E-2</v>
      </c>
      <c r="W268">
        <v>0.05</v>
      </c>
      <c r="X268">
        <v>0.05</v>
      </c>
      <c r="Y268">
        <v>13.42</v>
      </c>
      <c r="Z268">
        <v>0</v>
      </c>
      <c r="AA268">
        <v>1.96</v>
      </c>
      <c r="AB268">
        <v>11.46</v>
      </c>
      <c r="AC268">
        <v>2.29</v>
      </c>
      <c r="AD268">
        <v>214.29</v>
      </c>
      <c r="AE268">
        <v>0</v>
      </c>
      <c r="AF268">
        <v>0</v>
      </c>
      <c r="AG268">
        <v>0</v>
      </c>
      <c r="AH268">
        <v>0</v>
      </c>
      <c r="AI268">
        <v>0</v>
      </c>
      <c r="AL268" t="s">
        <v>65</v>
      </c>
      <c r="AM268">
        <v>0</v>
      </c>
      <c r="AN268" t="s">
        <v>60</v>
      </c>
      <c r="AQ268" t="s">
        <v>61</v>
      </c>
      <c r="AR268" t="s">
        <v>62</v>
      </c>
      <c r="AS268" t="s">
        <v>66</v>
      </c>
      <c r="AV268">
        <v>9018741337</v>
      </c>
      <c r="AW268">
        <v>601756835407</v>
      </c>
      <c r="AX268" t="s">
        <v>466</v>
      </c>
    </row>
    <row r="269" spans="1:50" x14ac:dyDescent="0.25">
      <c r="A269">
        <v>11083504036</v>
      </c>
      <c r="B269">
        <v>10553913</v>
      </c>
      <c r="C269" t="s">
        <v>50</v>
      </c>
      <c r="D269">
        <v>88894357</v>
      </c>
      <c r="E269" t="s">
        <v>51</v>
      </c>
      <c r="F269" t="s">
        <v>67</v>
      </c>
      <c r="G269" t="s">
        <v>53</v>
      </c>
      <c r="H269" t="s">
        <v>54</v>
      </c>
      <c r="I269" t="s">
        <v>68</v>
      </c>
      <c r="J269" t="s">
        <v>56</v>
      </c>
      <c r="K269" t="s">
        <v>57</v>
      </c>
      <c r="L269" t="s">
        <v>72</v>
      </c>
      <c r="M269" t="s">
        <v>72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1</v>
      </c>
      <c r="AF269">
        <v>0</v>
      </c>
      <c r="AG269">
        <v>67.5</v>
      </c>
      <c r="AH269">
        <v>0</v>
      </c>
      <c r="AI269">
        <v>0</v>
      </c>
      <c r="AM269">
        <v>0</v>
      </c>
      <c r="AN269" t="s">
        <v>60</v>
      </c>
      <c r="AQ269" t="s">
        <v>61</v>
      </c>
      <c r="AR269" t="s">
        <v>62</v>
      </c>
      <c r="AS269" t="s">
        <v>63</v>
      </c>
      <c r="AV269">
        <v>9019132540</v>
      </c>
      <c r="AW269">
        <v>0</v>
      </c>
      <c r="AX269" t="s">
        <v>143</v>
      </c>
    </row>
    <row r="270" spans="1:50" x14ac:dyDescent="0.25">
      <c r="A270">
        <v>11083504037</v>
      </c>
      <c r="B270">
        <v>10553913</v>
      </c>
      <c r="C270" t="s">
        <v>50</v>
      </c>
      <c r="D270">
        <v>88894357</v>
      </c>
      <c r="E270" t="s">
        <v>51</v>
      </c>
      <c r="F270" t="s">
        <v>67</v>
      </c>
      <c r="G270" t="s">
        <v>53</v>
      </c>
      <c r="H270" t="s">
        <v>54</v>
      </c>
      <c r="I270" t="s">
        <v>68</v>
      </c>
      <c r="J270" t="s">
        <v>56</v>
      </c>
      <c r="K270" t="s">
        <v>57</v>
      </c>
      <c r="L270" t="s">
        <v>72</v>
      </c>
      <c r="M270" t="s">
        <v>72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1</v>
      </c>
      <c r="AF270">
        <v>0</v>
      </c>
      <c r="AG270">
        <v>67.5</v>
      </c>
      <c r="AH270">
        <v>0</v>
      </c>
      <c r="AI270">
        <v>0</v>
      </c>
      <c r="AM270">
        <v>0</v>
      </c>
      <c r="AN270" t="s">
        <v>60</v>
      </c>
      <c r="AQ270" t="s">
        <v>61</v>
      </c>
      <c r="AR270" t="s">
        <v>62</v>
      </c>
      <c r="AS270" t="s">
        <v>63</v>
      </c>
      <c r="AV270">
        <v>9019132538</v>
      </c>
      <c r="AW270">
        <v>0</v>
      </c>
      <c r="AX270" t="s">
        <v>467</v>
      </c>
    </row>
    <row r="271" spans="1:50" x14ac:dyDescent="0.25">
      <c r="A271">
        <v>11083504038</v>
      </c>
      <c r="B271">
        <v>10553913</v>
      </c>
      <c r="C271" t="s">
        <v>50</v>
      </c>
      <c r="D271">
        <v>88894357</v>
      </c>
      <c r="E271" t="s">
        <v>51</v>
      </c>
      <c r="F271" t="s">
        <v>67</v>
      </c>
      <c r="G271" t="s">
        <v>53</v>
      </c>
      <c r="H271" t="s">
        <v>54</v>
      </c>
      <c r="I271" t="s">
        <v>68</v>
      </c>
      <c r="J271" t="s">
        <v>56</v>
      </c>
      <c r="K271" t="s">
        <v>56</v>
      </c>
      <c r="L271" t="s">
        <v>335</v>
      </c>
      <c r="M271" t="s">
        <v>72</v>
      </c>
      <c r="N271">
        <v>1</v>
      </c>
      <c r="O271">
        <v>1000</v>
      </c>
      <c r="P271">
        <v>260</v>
      </c>
      <c r="Q271">
        <v>74</v>
      </c>
      <c r="R271">
        <v>0</v>
      </c>
      <c r="S271">
        <v>74</v>
      </c>
      <c r="T271">
        <v>260</v>
      </c>
      <c r="U271">
        <v>0</v>
      </c>
      <c r="V271">
        <v>0.12</v>
      </c>
      <c r="W271">
        <v>0.1</v>
      </c>
      <c r="X271">
        <v>0.1</v>
      </c>
      <c r="Y271">
        <v>26</v>
      </c>
      <c r="Z271">
        <v>0</v>
      </c>
      <c r="AA271">
        <v>3.28</v>
      </c>
      <c r="AB271">
        <v>22.72</v>
      </c>
      <c r="AC271">
        <v>4.54</v>
      </c>
      <c r="AD271">
        <v>229.46</v>
      </c>
      <c r="AE271">
        <v>0</v>
      </c>
      <c r="AF271">
        <v>0</v>
      </c>
      <c r="AG271">
        <v>0</v>
      </c>
      <c r="AH271">
        <v>0</v>
      </c>
      <c r="AI271">
        <v>0</v>
      </c>
      <c r="AL271" t="s">
        <v>73</v>
      </c>
      <c r="AM271">
        <v>0</v>
      </c>
      <c r="AN271" t="s">
        <v>60</v>
      </c>
      <c r="AQ271" t="s">
        <v>61</v>
      </c>
      <c r="AR271" t="s">
        <v>62</v>
      </c>
      <c r="AS271" t="s">
        <v>66</v>
      </c>
      <c r="AV271">
        <v>9019132340</v>
      </c>
      <c r="AW271">
        <v>601714122716</v>
      </c>
      <c r="AX271" t="s">
        <v>468</v>
      </c>
    </row>
    <row r="272" spans="1:50" x14ac:dyDescent="0.25">
      <c r="A272">
        <v>11083504039</v>
      </c>
      <c r="B272">
        <v>10553913</v>
      </c>
      <c r="C272" t="s">
        <v>109</v>
      </c>
      <c r="D272">
        <v>88894991</v>
      </c>
      <c r="E272" t="s">
        <v>110</v>
      </c>
      <c r="F272" t="s">
        <v>118</v>
      </c>
      <c r="G272" t="s">
        <v>119</v>
      </c>
      <c r="H272" t="s">
        <v>54</v>
      </c>
      <c r="I272" t="s">
        <v>120</v>
      </c>
      <c r="J272" t="s">
        <v>56</v>
      </c>
      <c r="K272" t="s">
        <v>56</v>
      </c>
      <c r="L272" t="s">
        <v>100</v>
      </c>
      <c r="M272" t="s">
        <v>72</v>
      </c>
      <c r="N272">
        <v>1</v>
      </c>
      <c r="O272">
        <v>1000</v>
      </c>
      <c r="P272">
        <v>230</v>
      </c>
      <c r="Q272">
        <v>77</v>
      </c>
      <c r="R272">
        <v>0</v>
      </c>
      <c r="S272">
        <v>77</v>
      </c>
      <c r="T272">
        <v>230</v>
      </c>
      <c r="U272">
        <v>0</v>
      </c>
      <c r="V272">
        <v>7.0000000000000007E-2</v>
      </c>
      <c r="W272">
        <v>0.05</v>
      </c>
      <c r="X272">
        <v>0.05</v>
      </c>
      <c r="Y272">
        <v>13.42</v>
      </c>
      <c r="Z272">
        <v>13.8</v>
      </c>
      <c r="AA272">
        <v>1.96</v>
      </c>
      <c r="AB272">
        <v>-2.34</v>
      </c>
      <c r="AC272">
        <v>-0.47</v>
      </c>
      <c r="AD272">
        <v>217.05</v>
      </c>
      <c r="AE272">
        <v>0</v>
      </c>
      <c r="AF272">
        <v>0</v>
      </c>
      <c r="AG272">
        <v>0</v>
      </c>
      <c r="AH272">
        <v>0</v>
      </c>
      <c r="AI272">
        <v>0</v>
      </c>
      <c r="AL272" t="s">
        <v>65</v>
      </c>
      <c r="AM272">
        <v>150387</v>
      </c>
      <c r="AO272" t="s">
        <v>469</v>
      </c>
      <c r="AP272" t="s">
        <v>470</v>
      </c>
      <c r="AQ272" t="s">
        <v>61</v>
      </c>
      <c r="AR272" t="s">
        <v>62</v>
      </c>
      <c r="AS272" t="s">
        <v>66</v>
      </c>
      <c r="AV272">
        <v>9018741305</v>
      </c>
      <c r="AW272">
        <v>0</v>
      </c>
      <c r="AX272" t="s">
        <v>471</v>
      </c>
    </row>
    <row r="273" spans="1:50" x14ac:dyDescent="0.25">
      <c r="A273">
        <v>11083504040</v>
      </c>
      <c r="B273">
        <v>10553913</v>
      </c>
      <c r="C273" t="s">
        <v>50</v>
      </c>
      <c r="D273">
        <v>88894357</v>
      </c>
      <c r="E273" t="s">
        <v>51</v>
      </c>
      <c r="F273" t="s">
        <v>67</v>
      </c>
      <c r="G273" t="s">
        <v>53</v>
      </c>
      <c r="H273" t="s">
        <v>54</v>
      </c>
      <c r="I273" t="s">
        <v>68</v>
      </c>
      <c r="J273" t="s">
        <v>56</v>
      </c>
      <c r="K273" t="s">
        <v>57</v>
      </c>
      <c r="L273" t="s">
        <v>72</v>
      </c>
      <c r="M273" t="s">
        <v>72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1</v>
      </c>
      <c r="AF273">
        <v>0</v>
      </c>
      <c r="AG273">
        <v>67.5</v>
      </c>
      <c r="AH273">
        <v>0</v>
      </c>
      <c r="AI273">
        <v>0</v>
      </c>
      <c r="AM273">
        <v>0</v>
      </c>
      <c r="AN273" t="s">
        <v>60</v>
      </c>
      <c r="AQ273" t="s">
        <v>61</v>
      </c>
      <c r="AR273" t="s">
        <v>62</v>
      </c>
      <c r="AS273" t="s">
        <v>63</v>
      </c>
      <c r="AV273">
        <v>9019132632</v>
      </c>
      <c r="AW273">
        <v>0</v>
      </c>
      <c r="AX273" t="s">
        <v>472</v>
      </c>
    </row>
    <row r="274" spans="1:50" x14ac:dyDescent="0.25">
      <c r="A274">
        <v>11083504041</v>
      </c>
      <c r="B274">
        <v>10020387</v>
      </c>
      <c r="C274" t="s">
        <v>211</v>
      </c>
      <c r="D274">
        <v>122877730</v>
      </c>
      <c r="E274" t="s">
        <v>110</v>
      </c>
      <c r="F274" t="s">
        <v>212</v>
      </c>
      <c r="G274" t="s">
        <v>78</v>
      </c>
      <c r="H274" t="s">
        <v>54</v>
      </c>
      <c r="I274" t="s">
        <v>213</v>
      </c>
      <c r="J274" t="s">
        <v>56</v>
      </c>
      <c r="K274" t="s">
        <v>56</v>
      </c>
      <c r="L274" t="s">
        <v>459</v>
      </c>
      <c r="M274" t="s">
        <v>72</v>
      </c>
      <c r="N274">
        <v>1</v>
      </c>
      <c r="O274">
        <v>2000</v>
      </c>
      <c r="P274">
        <v>400</v>
      </c>
      <c r="Q274">
        <v>80</v>
      </c>
      <c r="R274">
        <v>0</v>
      </c>
      <c r="S274">
        <v>80</v>
      </c>
      <c r="T274">
        <v>400</v>
      </c>
      <c r="U274">
        <v>0</v>
      </c>
      <c r="V274">
        <v>0.17</v>
      </c>
      <c r="W274">
        <v>0.14000000000000001</v>
      </c>
      <c r="X274">
        <v>0.14000000000000001</v>
      </c>
      <c r="Y274">
        <v>56.67</v>
      </c>
      <c r="Z274">
        <v>0</v>
      </c>
      <c r="AA274">
        <v>3.4</v>
      </c>
      <c r="AB274">
        <v>53.27</v>
      </c>
      <c r="AC274">
        <v>10.65</v>
      </c>
      <c r="AD274">
        <v>332.68</v>
      </c>
      <c r="AE274">
        <v>0</v>
      </c>
      <c r="AF274">
        <v>0</v>
      </c>
      <c r="AG274">
        <v>0</v>
      </c>
      <c r="AH274">
        <v>0</v>
      </c>
      <c r="AI274">
        <v>0</v>
      </c>
      <c r="AL274" t="s">
        <v>65</v>
      </c>
      <c r="AM274">
        <v>0</v>
      </c>
      <c r="AN274" t="s">
        <v>60</v>
      </c>
      <c r="AQ274" t="s">
        <v>248</v>
      </c>
      <c r="AR274" t="s">
        <v>62</v>
      </c>
      <c r="AS274" t="s">
        <v>66</v>
      </c>
      <c r="AV274">
        <v>7035169070</v>
      </c>
      <c r="AW274">
        <v>601668222855</v>
      </c>
      <c r="AX274" t="s">
        <v>473</v>
      </c>
    </row>
    <row r="275" spans="1:50" x14ac:dyDescent="0.25">
      <c r="A275">
        <v>11083504042</v>
      </c>
      <c r="B275">
        <v>10020387</v>
      </c>
      <c r="C275" t="s">
        <v>244</v>
      </c>
      <c r="D275">
        <v>88035507</v>
      </c>
      <c r="E275" t="s">
        <v>110</v>
      </c>
      <c r="F275" t="s">
        <v>245</v>
      </c>
      <c r="G275" t="s">
        <v>246</v>
      </c>
      <c r="H275" t="s">
        <v>54</v>
      </c>
      <c r="I275" t="s">
        <v>247</v>
      </c>
      <c r="J275" t="s">
        <v>56</v>
      </c>
      <c r="K275" t="s">
        <v>57</v>
      </c>
      <c r="L275" t="s">
        <v>72</v>
      </c>
      <c r="M275" t="s">
        <v>72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1</v>
      </c>
      <c r="AF275">
        <v>0</v>
      </c>
      <c r="AG275">
        <v>49</v>
      </c>
      <c r="AH275">
        <v>0</v>
      </c>
      <c r="AI275">
        <v>0</v>
      </c>
      <c r="AM275">
        <v>0</v>
      </c>
      <c r="AN275" t="s">
        <v>60</v>
      </c>
      <c r="AQ275" t="s">
        <v>248</v>
      </c>
      <c r="AR275" t="s">
        <v>62</v>
      </c>
      <c r="AS275" t="s">
        <v>66</v>
      </c>
      <c r="AV275">
        <v>7035169698</v>
      </c>
      <c r="AW275">
        <v>0</v>
      </c>
      <c r="AX275" t="s">
        <v>310</v>
      </c>
    </row>
    <row r="276" spans="1:50" x14ac:dyDescent="0.25">
      <c r="A276">
        <v>11083504043</v>
      </c>
      <c r="B276">
        <v>10553913</v>
      </c>
      <c r="C276" t="s">
        <v>50</v>
      </c>
      <c r="D276">
        <v>88894357</v>
      </c>
      <c r="E276" t="s">
        <v>51</v>
      </c>
      <c r="F276" t="s">
        <v>67</v>
      </c>
      <c r="G276" t="s">
        <v>53</v>
      </c>
      <c r="H276" t="s">
        <v>54</v>
      </c>
      <c r="I276" t="s">
        <v>68</v>
      </c>
      <c r="J276" t="s">
        <v>56</v>
      </c>
      <c r="K276" t="s">
        <v>57</v>
      </c>
      <c r="L276" t="s">
        <v>72</v>
      </c>
      <c r="M276" t="s">
        <v>72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1</v>
      </c>
      <c r="AF276">
        <v>0</v>
      </c>
      <c r="AG276">
        <v>67.5</v>
      </c>
      <c r="AH276">
        <v>0</v>
      </c>
      <c r="AI276">
        <v>0</v>
      </c>
      <c r="AM276">
        <v>0</v>
      </c>
      <c r="AN276" t="s">
        <v>60</v>
      </c>
      <c r="AQ276" t="s">
        <v>61</v>
      </c>
      <c r="AR276" t="s">
        <v>62</v>
      </c>
      <c r="AS276" t="s">
        <v>63</v>
      </c>
      <c r="AV276">
        <v>9019132434</v>
      </c>
      <c r="AW276">
        <v>0</v>
      </c>
      <c r="AX276" t="s">
        <v>108</v>
      </c>
    </row>
    <row r="277" spans="1:50" x14ac:dyDescent="0.25">
      <c r="A277">
        <v>11083504044</v>
      </c>
      <c r="B277">
        <v>10020387</v>
      </c>
      <c r="C277" t="s">
        <v>75</v>
      </c>
      <c r="D277">
        <v>122878590</v>
      </c>
      <c r="E277" t="s">
        <v>76</v>
      </c>
      <c r="F277" t="s">
        <v>77</v>
      </c>
      <c r="G277" t="s">
        <v>78</v>
      </c>
      <c r="H277" t="s">
        <v>54</v>
      </c>
      <c r="I277" t="s">
        <v>79</v>
      </c>
      <c r="J277" t="s">
        <v>56</v>
      </c>
      <c r="K277" t="s">
        <v>57</v>
      </c>
      <c r="L277" t="s">
        <v>72</v>
      </c>
      <c r="M277" t="s">
        <v>72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1</v>
      </c>
      <c r="AF277">
        <v>0</v>
      </c>
      <c r="AG277">
        <v>49</v>
      </c>
      <c r="AH277">
        <v>0</v>
      </c>
      <c r="AI277">
        <v>0</v>
      </c>
      <c r="AM277">
        <v>0</v>
      </c>
      <c r="AN277" t="s">
        <v>60</v>
      </c>
      <c r="AQ277" t="s">
        <v>248</v>
      </c>
      <c r="AR277" t="s">
        <v>62</v>
      </c>
      <c r="AS277" t="s">
        <v>66</v>
      </c>
      <c r="AV277">
        <v>7035169572</v>
      </c>
      <c r="AW277">
        <v>0</v>
      </c>
      <c r="AX277" t="s">
        <v>312</v>
      </c>
    </row>
    <row r="278" spans="1:50" x14ac:dyDescent="0.25">
      <c r="A278">
        <v>11083504045</v>
      </c>
      <c r="B278">
        <v>10020387</v>
      </c>
      <c r="C278" t="s">
        <v>244</v>
      </c>
      <c r="D278">
        <v>88035507</v>
      </c>
      <c r="E278" t="s">
        <v>110</v>
      </c>
      <c r="F278" t="s">
        <v>245</v>
      </c>
      <c r="G278" t="s">
        <v>246</v>
      </c>
      <c r="H278" t="s">
        <v>54</v>
      </c>
      <c r="I278" t="s">
        <v>247</v>
      </c>
      <c r="J278" t="s">
        <v>56</v>
      </c>
      <c r="K278" t="s">
        <v>57</v>
      </c>
      <c r="L278" t="s">
        <v>72</v>
      </c>
      <c r="M278" t="s">
        <v>72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1</v>
      </c>
      <c r="AF278">
        <v>0</v>
      </c>
      <c r="AG278">
        <v>49</v>
      </c>
      <c r="AH278">
        <v>0</v>
      </c>
      <c r="AI278">
        <v>0</v>
      </c>
      <c r="AM278">
        <v>0</v>
      </c>
      <c r="AN278" t="s">
        <v>60</v>
      </c>
      <c r="AQ278" t="s">
        <v>248</v>
      </c>
      <c r="AR278" t="s">
        <v>62</v>
      </c>
      <c r="AS278" t="s">
        <v>66</v>
      </c>
      <c r="AV278">
        <v>7035169704</v>
      </c>
      <c r="AW278">
        <v>0</v>
      </c>
      <c r="AX278" t="s">
        <v>437</v>
      </c>
    </row>
    <row r="279" spans="1:50" x14ac:dyDescent="0.25">
      <c r="A279">
        <v>11083504046</v>
      </c>
      <c r="B279">
        <v>10553913</v>
      </c>
      <c r="C279" t="s">
        <v>95</v>
      </c>
      <c r="D279">
        <v>87267532</v>
      </c>
      <c r="E279" t="s">
        <v>76</v>
      </c>
      <c r="F279" t="s">
        <v>156</v>
      </c>
      <c r="G279" t="s">
        <v>157</v>
      </c>
      <c r="H279" t="s">
        <v>54</v>
      </c>
      <c r="I279" t="s">
        <v>158</v>
      </c>
      <c r="J279" t="s">
        <v>56</v>
      </c>
      <c r="K279" t="s">
        <v>56</v>
      </c>
      <c r="L279" t="s">
        <v>219</v>
      </c>
      <c r="M279" t="s">
        <v>72</v>
      </c>
      <c r="N279">
        <v>1</v>
      </c>
      <c r="O279">
        <v>1000</v>
      </c>
      <c r="P279">
        <v>240</v>
      </c>
      <c r="Q279">
        <v>76</v>
      </c>
      <c r="R279">
        <v>0</v>
      </c>
      <c r="S279">
        <v>76</v>
      </c>
      <c r="T279">
        <v>240</v>
      </c>
      <c r="U279">
        <v>0</v>
      </c>
      <c r="V279">
        <v>0.17</v>
      </c>
      <c r="W279">
        <v>0.14000000000000001</v>
      </c>
      <c r="X279">
        <v>0.14000000000000001</v>
      </c>
      <c r="Y279">
        <v>34</v>
      </c>
      <c r="Z279">
        <v>8.4</v>
      </c>
      <c r="AA279">
        <v>2.04</v>
      </c>
      <c r="AB279">
        <v>23.56</v>
      </c>
      <c r="AC279">
        <v>4.71</v>
      </c>
      <c r="AD279">
        <v>201.29</v>
      </c>
      <c r="AE279">
        <v>0</v>
      </c>
      <c r="AF279">
        <v>0</v>
      </c>
      <c r="AG279">
        <v>0</v>
      </c>
      <c r="AH279">
        <v>0</v>
      </c>
      <c r="AI279">
        <v>0</v>
      </c>
      <c r="AL279" t="s">
        <v>65</v>
      </c>
      <c r="AM279">
        <v>171917</v>
      </c>
      <c r="AO279" t="s">
        <v>474</v>
      </c>
      <c r="AP279" t="s">
        <v>475</v>
      </c>
      <c r="AQ279" t="s">
        <v>61</v>
      </c>
      <c r="AR279" t="s">
        <v>62</v>
      </c>
      <c r="AS279" t="s">
        <v>66</v>
      </c>
      <c r="AV279">
        <v>9018740957</v>
      </c>
      <c r="AW279">
        <v>0</v>
      </c>
      <c r="AX279" t="s">
        <v>476</v>
      </c>
    </row>
    <row r="280" spans="1:50" x14ac:dyDescent="0.25">
      <c r="A280">
        <v>11083504047</v>
      </c>
      <c r="B280">
        <v>10553913</v>
      </c>
      <c r="C280" t="s">
        <v>50</v>
      </c>
      <c r="D280">
        <v>87266333</v>
      </c>
      <c r="E280" t="s">
        <v>51</v>
      </c>
      <c r="F280" t="s">
        <v>52</v>
      </c>
      <c r="G280" t="s">
        <v>53</v>
      </c>
      <c r="H280" t="s">
        <v>54</v>
      </c>
      <c r="I280" t="s">
        <v>55</v>
      </c>
      <c r="J280" t="s">
        <v>56</v>
      </c>
      <c r="K280" t="s">
        <v>57</v>
      </c>
      <c r="L280" t="s">
        <v>72</v>
      </c>
      <c r="M280" t="s">
        <v>72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1</v>
      </c>
      <c r="AF280">
        <v>0</v>
      </c>
      <c r="AG280">
        <v>67.5</v>
      </c>
      <c r="AH280">
        <v>0</v>
      </c>
      <c r="AI280">
        <v>0</v>
      </c>
      <c r="AM280">
        <v>0</v>
      </c>
      <c r="AN280" t="s">
        <v>60</v>
      </c>
      <c r="AQ280" t="s">
        <v>61</v>
      </c>
      <c r="AR280" t="s">
        <v>62</v>
      </c>
      <c r="AS280" t="s">
        <v>63</v>
      </c>
      <c r="AV280">
        <v>9019132382</v>
      </c>
      <c r="AW280">
        <v>0</v>
      </c>
      <c r="AX280" t="s">
        <v>477</v>
      </c>
    </row>
    <row r="281" spans="1:50" x14ac:dyDescent="0.25">
      <c r="A281">
        <v>11083504048</v>
      </c>
      <c r="B281">
        <v>10553913</v>
      </c>
      <c r="C281" t="s">
        <v>109</v>
      </c>
      <c r="D281">
        <v>88894991</v>
      </c>
      <c r="E281" t="s">
        <v>110</v>
      </c>
      <c r="F281" t="s">
        <v>118</v>
      </c>
      <c r="G281" t="s">
        <v>119</v>
      </c>
      <c r="H281" t="s">
        <v>54</v>
      </c>
      <c r="I281" t="s">
        <v>120</v>
      </c>
      <c r="J281" t="s">
        <v>56</v>
      </c>
      <c r="K281" t="s">
        <v>57</v>
      </c>
      <c r="L281" t="s">
        <v>72</v>
      </c>
      <c r="M281" t="s">
        <v>72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1</v>
      </c>
      <c r="AF281">
        <v>0</v>
      </c>
      <c r="AG281">
        <v>67.5</v>
      </c>
      <c r="AH281">
        <v>0</v>
      </c>
      <c r="AI281">
        <v>0</v>
      </c>
      <c r="AM281">
        <v>0</v>
      </c>
      <c r="AN281" t="s">
        <v>60</v>
      </c>
      <c r="AQ281" t="s">
        <v>61</v>
      </c>
      <c r="AR281" t="s">
        <v>62</v>
      </c>
      <c r="AS281" t="s">
        <v>63</v>
      </c>
      <c r="AV281">
        <v>9018741327</v>
      </c>
      <c r="AW281">
        <v>0</v>
      </c>
      <c r="AX281" t="s">
        <v>398</v>
      </c>
    </row>
    <row r="282" spans="1:50" x14ac:dyDescent="0.25">
      <c r="A282">
        <v>11083504049</v>
      </c>
      <c r="B282">
        <v>10553913</v>
      </c>
      <c r="C282" t="s">
        <v>50</v>
      </c>
      <c r="D282">
        <v>88894357</v>
      </c>
      <c r="E282" t="s">
        <v>51</v>
      </c>
      <c r="F282" t="s">
        <v>67</v>
      </c>
      <c r="G282" t="s">
        <v>53</v>
      </c>
      <c r="H282" t="s">
        <v>54</v>
      </c>
      <c r="I282" t="s">
        <v>68</v>
      </c>
      <c r="J282" t="s">
        <v>56</v>
      </c>
      <c r="K282" t="s">
        <v>56</v>
      </c>
      <c r="L282" t="s">
        <v>106</v>
      </c>
      <c r="M282" t="s">
        <v>72</v>
      </c>
      <c r="N282">
        <v>1</v>
      </c>
      <c r="O282">
        <v>1000</v>
      </c>
      <c r="P282">
        <v>260</v>
      </c>
      <c r="Q282">
        <v>74</v>
      </c>
      <c r="R282">
        <v>0</v>
      </c>
      <c r="S282">
        <v>74</v>
      </c>
      <c r="T282">
        <v>260</v>
      </c>
      <c r="U282">
        <v>0</v>
      </c>
      <c r="V282">
        <v>7.0000000000000007E-2</v>
      </c>
      <c r="W282">
        <v>0.05</v>
      </c>
      <c r="X282">
        <v>0.05</v>
      </c>
      <c r="Y282">
        <v>15.17</v>
      </c>
      <c r="Z282">
        <v>0</v>
      </c>
      <c r="AA282">
        <v>2.21</v>
      </c>
      <c r="AB282">
        <v>12.96</v>
      </c>
      <c r="AC282">
        <v>2.59</v>
      </c>
      <c r="AD282">
        <v>242.24</v>
      </c>
      <c r="AE282">
        <v>0</v>
      </c>
      <c r="AF282">
        <v>0</v>
      </c>
      <c r="AG282">
        <v>0</v>
      </c>
      <c r="AH282">
        <v>0</v>
      </c>
      <c r="AI282">
        <v>0</v>
      </c>
      <c r="AL282" t="s">
        <v>65</v>
      </c>
      <c r="AM282">
        <v>0</v>
      </c>
      <c r="AN282" t="s">
        <v>60</v>
      </c>
      <c r="AQ282" t="s">
        <v>61</v>
      </c>
      <c r="AR282" t="s">
        <v>62</v>
      </c>
      <c r="AS282" t="s">
        <v>66</v>
      </c>
      <c r="AV282">
        <v>9019132422</v>
      </c>
      <c r="AW282">
        <v>601754188396</v>
      </c>
      <c r="AX282" t="s">
        <v>478</v>
      </c>
    </row>
    <row r="283" spans="1:50" x14ac:dyDescent="0.25">
      <c r="A283">
        <v>11083504050</v>
      </c>
      <c r="B283">
        <v>10020387</v>
      </c>
      <c r="C283" t="s">
        <v>75</v>
      </c>
      <c r="D283">
        <v>122878590</v>
      </c>
      <c r="E283" t="s">
        <v>76</v>
      </c>
      <c r="F283" t="s">
        <v>77</v>
      </c>
      <c r="G283" t="s">
        <v>78</v>
      </c>
      <c r="H283" t="s">
        <v>54</v>
      </c>
      <c r="I283" t="s">
        <v>79</v>
      </c>
      <c r="J283" t="s">
        <v>56</v>
      </c>
      <c r="K283" t="s">
        <v>56</v>
      </c>
      <c r="L283" t="s">
        <v>106</v>
      </c>
      <c r="M283" t="s">
        <v>72</v>
      </c>
      <c r="N283">
        <v>1</v>
      </c>
      <c r="O283">
        <v>1200</v>
      </c>
      <c r="P283">
        <v>348</v>
      </c>
      <c r="Q283">
        <v>71</v>
      </c>
      <c r="R283">
        <v>0</v>
      </c>
      <c r="S283">
        <v>71</v>
      </c>
      <c r="T283">
        <v>348</v>
      </c>
      <c r="U283">
        <v>0</v>
      </c>
      <c r="V283">
        <v>0.12</v>
      </c>
      <c r="W283">
        <v>0.1</v>
      </c>
      <c r="X283">
        <v>0.1</v>
      </c>
      <c r="Y283">
        <v>34.799999999999997</v>
      </c>
      <c r="Z283">
        <v>0</v>
      </c>
      <c r="AA283">
        <v>2.96</v>
      </c>
      <c r="AB283">
        <v>31.84</v>
      </c>
      <c r="AC283">
        <v>6.37</v>
      </c>
      <c r="AD283">
        <v>306.83</v>
      </c>
      <c r="AE283">
        <v>0</v>
      </c>
      <c r="AF283">
        <v>0</v>
      </c>
      <c r="AG283">
        <v>0</v>
      </c>
      <c r="AH283">
        <v>0</v>
      </c>
      <c r="AI283">
        <v>0</v>
      </c>
      <c r="AL283" t="s">
        <v>65</v>
      </c>
      <c r="AM283">
        <v>0</v>
      </c>
      <c r="AN283" t="s">
        <v>60</v>
      </c>
      <c r="AQ283" t="s">
        <v>248</v>
      </c>
      <c r="AR283" t="s">
        <v>62</v>
      </c>
      <c r="AS283" t="s">
        <v>66</v>
      </c>
      <c r="AV283">
        <v>7035169520</v>
      </c>
      <c r="AW283">
        <v>601757441443</v>
      </c>
      <c r="AX283" t="s">
        <v>479</v>
      </c>
    </row>
    <row r="284" spans="1:50" x14ac:dyDescent="0.25">
      <c r="A284">
        <v>11083504051</v>
      </c>
      <c r="B284">
        <v>10553913</v>
      </c>
      <c r="C284" t="s">
        <v>50</v>
      </c>
      <c r="D284">
        <v>87266333</v>
      </c>
      <c r="E284" t="s">
        <v>51</v>
      </c>
      <c r="F284" t="s">
        <v>52</v>
      </c>
      <c r="G284" t="s">
        <v>53</v>
      </c>
      <c r="H284" t="s">
        <v>54</v>
      </c>
      <c r="I284" t="s">
        <v>55</v>
      </c>
      <c r="J284" t="s">
        <v>56</v>
      </c>
      <c r="K284" t="s">
        <v>57</v>
      </c>
      <c r="L284" t="s">
        <v>72</v>
      </c>
      <c r="M284" t="s">
        <v>72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1</v>
      </c>
      <c r="AF284">
        <v>0</v>
      </c>
      <c r="AG284">
        <v>67.5</v>
      </c>
      <c r="AH284">
        <v>0</v>
      </c>
      <c r="AI284">
        <v>0</v>
      </c>
      <c r="AM284">
        <v>0</v>
      </c>
      <c r="AN284" t="s">
        <v>60</v>
      </c>
      <c r="AQ284" t="s">
        <v>61</v>
      </c>
      <c r="AR284" t="s">
        <v>62</v>
      </c>
      <c r="AS284" t="s">
        <v>63</v>
      </c>
      <c r="AV284">
        <v>9019132390</v>
      </c>
      <c r="AW284">
        <v>0</v>
      </c>
      <c r="AX284" t="s">
        <v>480</v>
      </c>
    </row>
    <row r="285" spans="1:50" x14ac:dyDescent="0.25">
      <c r="A285">
        <v>11083504052</v>
      </c>
      <c r="B285">
        <v>10553913</v>
      </c>
      <c r="C285" t="s">
        <v>50</v>
      </c>
      <c r="D285">
        <v>87266333</v>
      </c>
      <c r="E285" t="s">
        <v>51</v>
      </c>
      <c r="F285" t="s">
        <v>52</v>
      </c>
      <c r="G285" t="s">
        <v>53</v>
      </c>
      <c r="H285" t="s">
        <v>54</v>
      </c>
      <c r="I285" t="s">
        <v>55</v>
      </c>
      <c r="J285" t="s">
        <v>56</v>
      </c>
      <c r="K285" t="s">
        <v>56</v>
      </c>
      <c r="L285" t="s">
        <v>219</v>
      </c>
      <c r="M285" t="s">
        <v>72</v>
      </c>
      <c r="N285">
        <v>1</v>
      </c>
      <c r="O285">
        <v>1000</v>
      </c>
      <c r="P285">
        <v>260</v>
      </c>
      <c r="Q285">
        <v>74</v>
      </c>
      <c r="R285">
        <v>0</v>
      </c>
      <c r="S285">
        <v>74</v>
      </c>
      <c r="T285">
        <v>260</v>
      </c>
      <c r="U285">
        <v>0</v>
      </c>
      <c r="V285">
        <v>0.12</v>
      </c>
      <c r="W285">
        <v>0.1</v>
      </c>
      <c r="X285">
        <v>0.1</v>
      </c>
      <c r="Y285">
        <v>26</v>
      </c>
      <c r="Z285">
        <v>0</v>
      </c>
      <c r="AA285">
        <v>2.34</v>
      </c>
      <c r="AB285">
        <v>23.66</v>
      </c>
      <c r="AC285">
        <v>4.7300000000000004</v>
      </c>
      <c r="AD285">
        <v>229.27</v>
      </c>
      <c r="AE285">
        <v>0</v>
      </c>
      <c r="AF285">
        <v>0</v>
      </c>
      <c r="AG285">
        <v>0</v>
      </c>
      <c r="AH285">
        <v>0</v>
      </c>
      <c r="AI285">
        <v>0</v>
      </c>
      <c r="AL285" t="s">
        <v>146</v>
      </c>
      <c r="AM285">
        <v>0</v>
      </c>
      <c r="AN285" t="s">
        <v>60</v>
      </c>
      <c r="AQ285" t="s">
        <v>61</v>
      </c>
      <c r="AR285" t="s">
        <v>62</v>
      </c>
      <c r="AS285" t="s">
        <v>66</v>
      </c>
      <c r="AV285">
        <v>9019132182</v>
      </c>
      <c r="AW285">
        <v>601701430528</v>
      </c>
      <c r="AX285" t="s">
        <v>481</v>
      </c>
    </row>
    <row r="286" spans="1:50" x14ac:dyDescent="0.25">
      <c r="A286">
        <v>11083504053</v>
      </c>
      <c r="B286">
        <v>10020387</v>
      </c>
      <c r="C286" t="s">
        <v>109</v>
      </c>
      <c r="D286">
        <v>87067197</v>
      </c>
      <c r="E286" t="s">
        <v>110</v>
      </c>
      <c r="F286" t="s">
        <v>111</v>
      </c>
      <c r="G286" t="s">
        <v>112</v>
      </c>
      <c r="H286" t="s">
        <v>54</v>
      </c>
      <c r="I286" t="s">
        <v>113</v>
      </c>
      <c r="J286" t="s">
        <v>56</v>
      </c>
      <c r="K286" t="s">
        <v>57</v>
      </c>
      <c r="L286" t="s">
        <v>72</v>
      </c>
      <c r="M286" t="s">
        <v>72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1</v>
      </c>
      <c r="AF286">
        <v>0</v>
      </c>
      <c r="AG286">
        <v>49</v>
      </c>
      <c r="AH286">
        <v>0</v>
      </c>
      <c r="AI286">
        <v>0</v>
      </c>
      <c r="AM286">
        <v>0</v>
      </c>
      <c r="AN286" t="s">
        <v>60</v>
      </c>
      <c r="AQ286" t="s">
        <v>248</v>
      </c>
      <c r="AR286" t="s">
        <v>62</v>
      </c>
      <c r="AS286" t="s">
        <v>66</v>
      </c>
      <c r="AV286">
        <v>7006651118</v>
      </c>
      <c r="AW286">
        <v>0</v>
      </c>
      <c r="AX286" t="s">
        <v>441</v>
      </c>
    </row>
    <row r="287" spans="1:50" x14ac:dyDescent="0.25">
      <c r="A287">
        <v>11083504054</v>
      </c>
      <c r="B287">
        <v>10020387</v>
      </c>
      <c r="C287" t="s">
        <v>75</v>
      </c>
      <c r="D287">
        <v>122878590</v>
      </c>
      <c r="E287" t="s">
        <v>76</v>
      </c>
      <c r="F287" t="s">
        <v>77</v>
      </c>
      <c r="G287" t="s">
        <v>78</v>
      </c>
      <c r="H287" t="s">
        <v>54</v>
      </c>
      <c r="I287" t="s">
        <v>79</v>
      </c>
      <c r="J287" t="s">
        <v>56</v>
      </c>
      <c r="K287" t="s">
        <v>56</v>
      </c>
      <c r="L287" t="s">
        <v>85</v>
      </c>
      <c r="M287" t="s">
        <v>72</v>
      </c>
      <c r="N287">
        <v>1</v>
      </c>
      <c r="O287">
        <v>1200</v>
      </c>
      <c r="P287">
        <v>360</v>
      </c>
      <c r="Q287">
        <v>70</v>
      </c>
      <c r="R287">
        <v>0</v>
      </c>
      <c r="S287">
        <v>70</v>
      </c>
      <c r="T287">
        <v>360</v>
      </c>
      <c r="U287">
        <v>0</v>
      </c>
      <c r="V287">
        <v>0.12</v>
      </c>
      <c r="W287">
        <v>0.1</v>
      </c>
      <c r="X287">
        <v>0.1</v>
      </c>
      <c r="Y287">
        <v>36</v>
      </c>
      <c r="Z287">
        <v>0</v>
      </c>
      <c r="AA287">
        <v>3.06</v>
      </c>
      <c r="AB287">
        <v>32.94</v>
      </c>
      <c r="AC287">
        <v>6.59</v>
      </c>
      <c r="AD287">
        <v>317.41000000000003</v>
      </c>
      <c r="AE287">
        <v>0</v>
      </c>
      <c r="AF287">
        <v>0</v>
      </c>
      <c r="AG287">
        <v>0</v>
      </c>
      <c r="AH287">
        <v>0</v>
      </c>
      <c r="AI287">
        <v>0</v>
      </c>
      <c r="AL287" t="s">
        <v>65</v>
      </c>
      <c r="AM287">
        <v>0</v>
      </c>
      <c r="AN287" t="s">
        <v>60</v>
      </c>
      <c r="AQ287" t="s">
        <v>248</v>
      </c>
      <c r="AR287" t="s">
        <v>62</v>
      </c>
      <c r="AS287" t="s">
        <v>66</v>
      </c>
      <c r="AV287">
        <v>7035169568</v>
      </c>
      <c r="AW287">
        <v>601737902163</v>
      </c>
      <c r="AX287" t="s">
        <v>482</v>
      </c>
    </row>
    <row r="288" spans="1:50" x14ac:dyDescent="0.25">
      <c r="A288">
        <v>11083504055</v>
      </c>
      <c r="B288">
        <v>10553913</v>
      </c>
      <c r="C288" t="s">
        <v>50</v>
      </c>
      <c r="D288">
        <v>87266333</v>
      </c>
      <c r="E288" t="s">
        <v>51</v>
      </c>
      <c r="F288" t="s">
        <v>52</v>
      </c>
      <c r="G288" t="s">
        <v>53</v>
      </c>
      <c r="H288" t="s">
        <v>54</v>
      </c>
      <c r="I288" t="s">
        <v>55</v>
      </c>
      <c r="J288" t="s">
        <v>56</v>
      </c>
      <c r="K288" t="s">
        <v>56</v>
      </c>
      <c r="L288" t="s">
        <v>85</v>
      </c>
      <c r="M288" t="s">
        <v>72</v>
      </c>
      <c r="N288">
        <v>1</v>
      </c>
      <c r="O288">
        <v>1000</v>
      </c>
      <c r="P288">
        <v>380</v>
      </c>
      <c r="Q288">
        <v>62</v>
      </c>
      <c r="R288">
        <v>0</v>
      </c>
      <c r="S288">
        <v>62</v>
      </c>
      <c r="T288">
        <v>380</v>
      </c>
      <c r="U288">
        <v>0</v>
      </c>
      <c r="V288">
        <v>0.12</v>
      </c>
      <c r="W288">
        <v>0.1</v>
      </c>
      <c r="X288">
        <v>0.1</v>
      </c>
      <c r="Y288">
        <v>38</v>
      </c>
      <c r="Z288">
        <v>0</v>
      </c>
      <c r="AA288">
        <v>3.23</v>
      </c>
      <c r="AB288">
        <v>34.770000000000003</v>
      </c>
      <c r="AC288">
        <v>6.95</v>
      </c>
      <c r="AD288">
        <v>335.05</v>
      </c>
      <c r="AE288">
        <v>0</v>
      </c>
      <c r="AF288">
        <v>0</v>
      </c>
      <c r="AG288">
        <v>0</v>
      </c>
      <c r="AH288">
        <v>0</v>
      </c>
      <c r="AI288">
        <v>0</v>
      </c>
      <c r="AL288" t="s">
        <v>65</v>
      </c>
      <c r="AM288">
        <v>0</v>
      </c>
      <c r="AN288" t="s">
        <v>60</v>
      </c>
      <c r="AQ288" t="s">
        <v>61</v>
      </c>
      <c r="AR288" t="s">
        <v>62</v>
      </c>
      <c r="AS288" t="s">
        <v>66</v>
      </c>
      <c r="AV288">
        <v>9019132302</v>
      </c>
      <c r="AW288">
        <v>601737045208</v>
      </c>
      <c r="AX288" t="s">
        <v>483</v>
      </c>
    </row>
    <row r="289" spans="1:50" x14ac:dyDescent="0.25">
      <c r="A289">
        <v>11083504056</v>
      </c>
      <c r="B289">
        <v>10553913</v>
      </c>
      <c r="C289" t="s">
        <v>109</v>
      </c>
      <c r="D289">
        <v>87067197</v>
      </c>
      <c r="E289" t="s">
        <v>110</v>
      </c>
      <c r="F289" t="s">
        <v>111</v>
      </c>
      <c r="G289" t="s">
        <v>112</v>
      </c>
      <c r="H289" t="s">
        <v>54</v>
      </c>
      <c r="I289" t="s">
        <v>113</v>
      </c>
      <c r="J289" t="s">
        <v>56</v>
      </c>
      <c r="K289" t="s">
        <v>56</v>
      </c>
      <c r="L289" t="s">
        <v>100</v>
      </c>
      <c r="M289" t="s">
        <v>72</v>
      </c>
      <c r="N289">
        <v>1</v>
      </c>
      <c r="O289">
        <v>1000</v>
      </c>
      <c r="P289">
        <v>230</v>
      </c>
      <c r="Q289">
        <v>77</v>
      </c>
      <c r="R289">
        <v>0</v>
      </c>
      <c r="S289">
        <v>77</v>
      </c>
      <c r="T289">
        <v>230</v>
      </c>
      <c r="U289">
        <v>0</v>
      </c>
      <c r="V289">
        <v>7.0000000000000007E-2</v>
      </c>
      <c r="W289">
        <v>0.05</v>
      </c>
      <c r="X289">
        <v>0.05</v>
      </c>
      <c r="Y289">
        <v>13.42</v>
      </c>
      <c r="Z289">
        <v>13.8</v>
      </c>
      <c r="AA289">
        <v>0.81</v>
      </c>
      <c r="AB289">
        <v>-1.19</v>
      </c>
      <c r="AC289">
        <v>-0.24</v>
      </c>
      <c r="AD289">
        <v>216.82</v>
      </c>
      <c r="AE289">
        <v>0</v>
      </c>
      <c r="AF289">
        <v>0</v>
      </c>
      <c r="AG289">
        <v>0</v>
      </c>
      <c r="AH289">
        <v>0</v>
      </c>
      <c r="AI289">
        <v>0</v>
      </c>
      <c r="AL289" t="s">
        <v>255</v>
      </c>
      <c r="AM289">
        <v>150406</v>
      </c>
      <c r="AO289" t="s">
        <v>484</v>
      </c>
      <c r="AP289" t="s">
        <v>485</v>
      </c>
      <c r="AQ289" t="s">
        <v>61</v>
      </c>
      <c r="AR289" t="s">
        <v>62</v>
      </c>
      <c r="AS289" t="s">
        <v>66</v>
      </c>
      <c r="AV289">
        <v>9018741363</v>
      </c>
      <c r="AW289">
        <v>0</v>
      </c>
      <c r="AX289" t="s">
        <v>486</v>
      </c>
    </row>
    <row r="290" spans="1:50" x14ac:dyDescent="0.25">
      <c r="A290">
        <v>11083504057</v>
      </c>
      <c r="B290">
        <v>10020387</v>
      </c>
      <c r="C290" t="s">
        <v>109</v>
      </c>
      <c r="D290">
        <v>87067197</v>
      </c>
      <c r="E290" t="s">
        <v>110</v>
      </c>
      <c r="F290" t="s">
        <v>111</v>
      </c>
      <c r="G290" t="s">
        <v>112</v>
      </c>
      <c r="H290" t="s">
        <v>54</v>
      </c>
      <c r="I290" t="s">
        <v>113</v>
      </c>
      <c r="J290" t="s">
        <v>56</v>
      </c>
      <c r="K290" t="s">
        <v>57</v>
      </c>
      <c r="L290" t="s">
        <v>72</v>
      </c>
      <c r="M290" t="s">
        <v>72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1</v>
      </c>
      <c r="AF290">
        <v>0</v>
      </c>
      <c r="AG290">
        <v>49</v>
      </c>
      <c r="AH290">
        <v>0</v>
      </c>
      <c r="AI290">
        <v>0</v>
      </c>
      <c r="AM290">
        <v>0</v>
      </c>
      <c r="AN290" t="s">
        <v>60</v>
      </c>
      <c r="AQ290" t="s">
        <v>248</v>
      </c>
      <c r="AR290" t="s">
        <v>62</v>
      </c>
      <c r="AS290" t="s">
        <v>66</v>
      </c>
      <c r="AV290">
        <v>7006651124</v>
      </c>
      <c r="AW290">
        <v>0</v>
      </c>
      <c r="AX290" t="s">
        <v>444</v>
      </c>
    </row>
    <row r="291" spans="1:50" x14ac:dyDescent="0.25">
      <c r="A291">
        <v>11083504058</v>
      </c>
      <c r="B291">
        <v>10020387</v>
      </c>
      <c r="C291" t="s">
        <v>211</v>
      </c>
      <c r="D291">
        <v>122877730</v>
      </c>
      <c r="E291" t="s">
        <v>110</v>
      </c>
      <c r="F291" t="s">
        <v>212</v>
      </c>
      <c r="G291" t="s">
        <v>78</v>
      </c>
      <c r="H291" t="s">
        <v>54</v>
      </c>
      <c r="I291" t="s">
        <v>213</v>
      </c>
      <c r="J291" t="s">
        <v>56</v>
      </c>
      <c r="K291" t="s">
        <v>57</v>
      </c>
      <c r="L291" t="s">
        <v>72</v>
      </c>
      <c r="M291" t="s">
        <v>72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1</v>
      </c>
      <c r="AF291">
        <v>0</v>
      </c>
      <c r="AG291">
        <v>49</v>
      </c>
      <c r="AH291">
        <v>0</v>
      </c>
      <c r="AI291">
        <v>0</v>
      </c>
      <c r="AM291">
        <v>0</v>
      </c>
      <c r="AN291" t="s">
        <v>60</v>
      </c>
      <c r="AQ291" t="s">
        <v>248</v>
      </c>
      <c r="AR291" t="s">
        <v>62</v>
      </c>
      <c r="AS291" t="s">
        <v>66</v>
      </c>
      <c r="AV291">
        <v>7035169102</v>
      </c>
      <c r="AW291">
        <v>0</v>
      </c>
      <c r="AX291" t="s">
        <v>447</v>
      </c>
    </row>
    <row r="292" spans="1:50" x14ac:dyDescent="0.25">
      <c r="A292">
        <v>11083504059</v>
      </c>
      <c r="B292">
        <v>10553913</v>
      </c>
      <c r="C292" t="s">
        <v>50</v>
      </c>
      <c r="D292">
        <v>87266333</v>
      </c>
      <c r="E292" t="s">
        <v>51</v>
      </c>
      <c r="F292" t="s">
        <v>52</v>
      </c>
      <c r="G292" t="s">
        <v>53</v>
      </c>
      <c r="H292" t="s">
        <v>54</v>
      </c>
      <c r="I292" t="s">
        <v>55</v>
      </c>
      <c r="J292" t="s">
        <v>56</v>
      </c>
      <c r="K292" t="s">
        <v>56</v>
      </c>
      <c r="L292" t="s">
        <v>100</v>
      </c>
      <c r="M292" t="s">
        <v>72</v>
      </c>
      <c r="N292">
        <v>1</v>
      </c>
      <c r="O292">
        <v>1000</v>
      </c>
      <c r="P292">
        <v>390</v>
      </c>
      <c r="Q292">
        <v>61</v>
      </c>
      <c r="R292">
        <v>0</v>
      </c>
      <c r="S292">
        <v>61</v>
      </c>
      <c r="T292">
        <v>390</v>
      </c>
      <c r="U292">
        <v>0</v>
      </c>
      <c r="V292">
        <v>0.12</v>
      </c>
      <c r="W292">
        <v>0.1</v>
      </c>
      <c r="X292">
        <v>0.1</v>
      </c>
      <c r="Y292">
        <v>39</v>
      </c>
      <c r="Z292">
        <v>0</v>
      </c>
      <c r="AA292">
        <v>3.32</v>
      </c>
      <c r="AB292">
        <v>35.68</v>
      </c>
      <c r="AC292">
        <v>7.14</v>
      </c>
      <c r="AD292">
        <v>343.86</v>
      </c>
      <c r="AE292">
        <v>0</v>
      </c>
      <c r="AF292">
        <v>0</v>
      </c>
      <c r="AG292">
        <v>0</v>
      </c>
      <c r="AH292">
        <v>0</v>
      </c>
      <c r="AI292">
        <v>0</v>
      </c>
      <c r="AL292" t="s">
        <v>65</v>
      </c>
      <c r="AM292">
        <v>0</v>
      </c>
      <c r="AN292" t="s">
        <v>60</v>
      </c>
      <c r="AQ292" t="s">
        <v>61</v>
      </c>
      <c r="AR292" t="s">
        <v>62</v>
      </c>
      <c r="AS292" t="s">
        <v>66</v>
      </c>
      <c r="AV292">
        <v>9019132324</v>
      </c>
      <c r="AW292">
        <v>601750380725</v>
      </c>
      <c r="AX292" t="s">
        <v>487</v>
      </c>
    </row>
    <row r="293" spans="1:50" x14ac:dyDescent="0.25">
      <c r="A293">
        <v>11083504060</v>
      </c>
      <c r="B293">
        <v>10020387</v>
      </c>
      <c r="C293" t="s">
        <v>244</v>
      </c>
      <c r="D293">
        <v>88035507</v>
      </c>
      <c r="E293" t="s">
        <v>110</v>
      </c>
      <c r="F293" t="s">
        <v>245</v>
      </c>
      <c r="G293" t="s">
        <v>246</v>
      </c>
      <c r="H293" t="s">
        <v>54</v>
      </c>
      <c r="I293" t="s">
        <v>247</v>
      </c>
      <c r="J293" t="s">
        <v>56</v>
      </c>
      <c r="K293" t="s">
        <v>57</v>
      </c>
      <c r="L293" t="s">
        <v>72</v>
      </c>
      <c r="M293" t="s">
        <v>72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1</v>
      </c>
      <c r="AF293">
        <v>0</v>
      </c>
      <c r="AG293">
        <v>49</v>
      </c>
      <c r="AH293">
        <v>0</v>
      </c>
      <c r="AI293">
        <v>0</v>
      </c>
      <c r="AM293">
        <v>0</v>
      </c>
      <c r="AN293" t="s">
        <v>60</v>
      </c>
      <c r="AQ293" t="s">
        <v>248</v>
      </c>
      <c r="AR293" t="s">
        <v>62</v>
      </c>
      <c r="AS293" t="s">
        <v>66</v>
      </c>
      <c r="AV293">
        <v>7035169696</v>
      </c>
      <c r="AW293">
        <v>0</v>
      </c>
      <c r="AX293" t="s">
        <v>488</v>
      </c>
    </row>
    <row r="294" spans="1:50" x14ac:dyDescent="0.25">
      <c r="A294">
        <v>11083504061</v>
      </c>
      <c r="B294">
        <v>10553913</v>
      </c>
      <c r="C294" t="s">
        <v>50</v>
      </c>
      <c r="D294">
        <v>87266333</v>
      </c>
      <c r="E294" t="s">
        <v>51</v>
      </c>
      <c r="F294" t="s">
        <v>52</v>
      </c>
      <c r="G294" t="s">
        <v>53</v>
      </c>
      <c r="H294" t="s">
        <v>54</v>
      </c>
      <c r="I294" t="s">
        <v>55</v>
      </c>
      <c r="J294" t="s">
        <v>56</v>
      </c>
      <c r="K294" t="s">
        <v>56</v>
      </c>
      <c r="L294" t="s">
        <v>335</v>
      </c>
      <c r="M294" t="s">
        <v>72</v>
      </c>
      <c r="N294">
        <v>1</v>
      </c>
      <c r="O294">
        <v>1000</v>
      </c>
      <c r="P294">
        <v>400</v>
      </c>
      <c r="Q294">
        <v>60</v>
      </c>
      <c r="R294">
        <v>0</v>
      </c>
      <c r="S294">
        <v>60</v>
      </c>
      <c r="T294">
        <v>400</v>
      </c>
      <c r="U294">
        <v>0</v>
      </c>
      <c r="V294">
        <v>0.12</v>
      </c>
      <c r="W294">
        <v>0.1</v>
      </c>
      <c r="X294">
        <v>0.1</v>
      </c>
      <c r="Y294">
        <v>40</v>
      </c>
      <c r="Z294">
        <v>0</v>
      </c>
      <c r="AA294">
        <v>1.62</v>
      </c>
      <c r="AB294">
        <v>38.380000000000003</v>
      </c>
      <c r="AC294">
        <v>7.68</v>
      </c>
      <c r="AD294">
        <v>352.32</v>
      </c>
      <c r="AE294">
        <v>0</v>
      </c>
      <c r="AF294">
        <v>0</v>
      </c>
      <c r="AG294">
        <v>0</v>
      </c>
      <c r="AH294">
        <v>0</v>
      </c>
      <c r="AI294">
        <v>0</v>
      </c>
      <c r="AL294" t="s">
        <v>65</v>
      </c>
      <c r="AM294">
        <v>0</v>
      </c>
      <c r="AN294" t="s">
        <v>60</v>
      </c>
      <c r="AQ294" t="s">
        <v>61</v>
      </c>
      <c r="AR294" t="s">
        <v>62</v>
      </c>
      <c r="AS294" t="s">
        <v>66</v>
      </c>
      <c r="AV294">
        <v>9019132222</v>
      </c>
      <c r="AW294">
        <v>601720226369</v>
      </c>
      <c r="AX294" t="s">
        <v>489</v>
      </c>
    </row>
    <row r="295" spans="1:50" x14ac:dyDescent="0.25">
      <c r="A295">
        <v>11083504062</v>
      </c>
      <c r="B295">
        <v>10553913</v>
      </c>
      <c r="C295" t="s">
        <v>95</v>
      </c>
      <c r="D295">
        <v>88893879</v>
      </c>
      <c r="E295" t="s">
        <v>76</v>
      </c>
      <c r="F295" t="s">
        <v>96</v>
      </c>
      <c r="G295" t="s">
        <v>97</v>
      </c>
      <c r="H295" t="s">
        <v>54</v>
      </c>
      <c r="I295" t="s">
        <v>98</v>
      </c>
      <c r="J295" t="s">
        <v>56</v>
      </c>
      <c r="K295" t="s">
        <v>56</v>
      </c>
      <c r="L295" t="s">
        <v>170</v>
      </c>
      <c r="M295" t="s">
        <v>72</v>
      </c>
      <c r="N295">
        <v>1</v>
      </c>
      <c r="O295">
        <v>1000</v>
      </c>
      <c r="P295">
        <v>260</v>
      </c>
      <c r="Q295">
        <v>74</v>
      </c>
      <c r="R295">
        <v>0</v>
      </c>
      <c r="S295">
        <v>74</v>
      </c>
      <c r="T295">
        <v>260</v>
      </c>
      <c r="U295">
        <v>0</v>
      </c>
      <c r="V295">
        <v>0.17</v>
      </c>
      <c r="W295">
        <v>0.14000000000000001</v>
      </c>
      <c r="X295">
        <v>0.14000000000000001</v>
      </c>
      <c r="Y295">
        <v>36.83</v>
      </c>
      <c r="Z295">
        <v>0</v>
      </c>
      <c r="AA295">
        <v>2.29</v>
      </c>
      <c r="AB295">
        <v>34.54</v>
      </c>
      <c r="AC295">
        <v>6.91</v>
      </c>
      <c r="AD295">
        <v>216.26</v>
      </c>
      <c r="AE295">
        <v>0</v>
      </c>
      <c r="AF295">
        <v>0</v>
      </c>
      <c r="AG295">
        <v>0</v>
      </c>
      <c r="AH295">
        <v>0</v>
      </c>
      <c r="AI295">
        <v>0</v>
      </c>
      <c r="AL295" t="s">
        <v>73</v>
      </c>
      <c r="AM295">
        <v>0</v>
      </c>
      <c r="AN295" t="s">
        <v>60</v>
      </c>
      <c r="AQ295" t="s">
        <v>61</v>
      </c>
      <c r="AR295" t="s">
        <v>62</v>
      </c>
      <c r="AS295" t="s">
        <v>66</v>
      </c>
      <c r="AV295">
        <v>9018741029</v>
      </c>
      <c r="AW295">
        <v>601725705308</v>
      </c>
      <c r="AX295" t="s">
        <v>490</v>
      </c>
    </row>
    <row r="296" spans="1:50" x14ac:dyDescent="0.25">
      <c r="A296">
        <v>11083504063</v>
      </c>
      <c r="B296">
        <v>10553913</v>
      </c>
      <c r="C296" t="s">
        <v>50</v>
      </c>
      <c r="D296">
        <v>87266333</v>
      </c>
      <c r="E296" t="s">
        <v>51</v>
      </c>
      <c r="F296" t="s">
        <v>52</v>
      </c>
      <c r="G296" t="s">
        <v>53</v>
      </c>
      <c r="H296" t="s">
        <v>54</v>
      </c>
      <c r="I296" t="s">
        <v>55</v>
      </c>
      <c r="J296" t="s">
        <v>56</v>
      </c>
      <c r="K296" t="s">
        <v>56</v>
      </c>
      <c r="L296" t="s">
        <v>100</v>
      </c>
      <c r="M296" t="s">
        <v>72</v>
      </c>
      <c r="N296">
        <v>1</v>
      </c>
      <c r="O296">
        <v>1000</v>
      </c>
      <c r="P296">
        <v>390</v>
      </c>
      <c r="Q296">
        <v>61</v>
      </c>
      <c r="R296">
        <v>0</v>
      </c>
      <c r="S296">
        <v>61</v>
      </c>
      <c r="T296">
        <v>390</v>
      </c>
      <c r="U296">
        <v>0</v>
      </c>
      <c r="V296">
        <v>0.12</v>
      </c>
      <c r="W296">
        <v>0.1</v>
      </c>
      <c r="X296">
        <v>0.1</v>
      </c>
      <c r="Y296">
        <v>39</v>
      </c>
      <c r="Z296">
        <v>0</v>
      </c>
      <c r="AA296">
        <v>3.34</v>
      </c>
      <c r="AB296">
        <v>35.659999999999997</v>
      </c>
      <c r="AC296">
        <v>7.13</v>
      </c>
      <c r="AD296">
        <v>343.87</v>
      </c>
      <c r="AE296">
        <v>0</v>
      </c>
      <c r="AF296">
        <v>0</v>
      </c>
      <c r="AG296">
        <v>0</v>
      </c>
      <c r="AH296">
        <v>0</v>
      </c>
      <c r="AI296">
        <v>0</v>
      </c>
      <c r="AL296" t="s">
        <v>73</v>
      </c>
      <c r="AM296">
        <v>0</v>
      </c>
      <c r="AN296" t="s">
        <v>60</v>
      </c>
      <c r="AQ296" t="s">
        <v>61</v>
      </c>
      <c r="AR296" t="s">
        <v>62</v>
      </c>
      <c r="AS296" t="s">
        <v>66</v>
      </c>
      <c r="AV296">
        <v>9019132326</v>
      </c>
      <c r="AW296">
        <v>601744406437</v>
      </c>
      <c r="AX296" t="s">
        <v>491</v>
      </c>
    </row>
    <row r="297" spans="1:50" x14ac:dyDescent="0.25">
      <c r="A297">
        <v>11083504064</v>
      </c>
      <c r="B297">
        <v>10020387</v>
      </c>
      <c r="C297" t="s">
        <v>75</v>
      </c>
      <c r="D297">
        <v>122878590</v>
      </c>
      <c r="E297" t="s">
        <v>76</v>
      </c>
      <c r="F297" t="s">
        <v>77</v>
      </c>
      <c r="G297" t="s">
        <v>78</v>
      </c>
      <c r="H297" t="s">
        <v>54</v>
      </c>
      <c r="I297" t="s">
        <v>79</v>
      </c>
      <c r="J297" t="s">
        <v>56</v>
      </c>
      <c r="K297" t="s">
        <v>57</v>
      </c>
      <c r="L297" t="s">
        <v>72</v>
      </c>
      <c r="M297" t="s">
        <v>72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1</v>
      </c>
      <c r="AF297">
        <v>0</v>
      </c>
      <c r="AG297">
        <v>49</v>
      </c>
      <c r="AH297">
        <v>0</v>
      </c>
      <c r="AI297">
        <v>0</v>
      </c>
      <c r="AM297">
        <v>0</v>
      </c>
      <c r="AN297" t="s">
        <v>60</v>
      </c>
      <c r="AQ297" t="s">
        <v>248</v>
      </c>
      <c r="AR297" t="s">
        <v>62</v>
      </c>
      <c r="AS297" t="s">
        <v>66</v>
      </c>
      <c r="AV297">
        <v>7035169570</v>
      </c>
      <c r="AW297">
        <v>0</v>
      </c>
      <c r="AX297" t="s">
        <v>349</v>
      </c>
    </row>
    <row r="298" spans="1:50" x14ac:dyDescent="0.25">
      <c r="A298">
        <v>11083504065</v>
      </c>
      <c r="B298">
        <v>10553913</v>
      </c>
      <c r="C298" t="s">
        <v>50</v>
      </c>
      <c r="D298">
        <v>87266333</v>
      </c>
      <c r="E298" t="s">
        <v>51</v>
      </c>
      <c r="F298" t="s">
        <v>52</v>
      </c>
      <c r="G298" t="s">
        <v>53</v>
      </c>
      <c r="H298" t="s">
        <v>54</v>
      </c>
      <c r="I298" t="s">
        <v>55</v>
      </c>
      <c r="J298" t="s">
        <v>56</v>
      </c>
      <c r="K298" t="s">
        <v>57</v>
      </c>
      <c r="L298" t="s">
        <v>72</v>
      </c>
      <c r="M298" t="s">
        <v>72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1</v>
      </c>
      <c r="AF298">
        <v>0</v>
      </c>
      <c r="AG298">
        <v>67.5</v>
      </c>
      <c r="AH298">
        <v>0</v>
      </c>
      <c r="AI298">
        <v>0</v>
      </c>
      <c r="AM298">
        <v>0</v>
      </c>
      <c r="AN298" t="s">
        <v>60</v>
      </c>
      <c r="AQ298" t="s">
        <v>61</v>
      </c>
      <c r="AR298" t="s">
        <v>62</v>
      </c>
      <c r="AS298" t="s">
        <v>63</v>
      </c>
      <c r="AV298">
        <v>9019132398</v>
      </c>
      <c r="AW298">
        <v>0</v>
      </c>
      <c r="AX298" t="s">
        <v>492</v>
      </c>
    </row>
    <row r="299" spans="1:50" x14ac:dyDescent="0.25">
      <c r="A299">
        <v>11083504066</v>
      </c>
      <c r="B299">
        <v>10020387</v>
      </c>
      <c r="C299" t="s">
        <v>109</v>
      </c>
      <c r="D299">
        <v>87067197</v>
      </c>
      <c r="E299" t="s">
        <v>110</v>
      </c>
      <c r="F299" t="s">
        <v>111</v>
      </c>
      <c r="G299" t="s">
        <v>112</v>
      </c>
      <c r="H299" t="s">
        <v>54</v>
      </c>
      <c r="I299" t="s">
        <v>113</v>
      </c>
      <c r="J299" t="s">
        <v>56</v>
      </c>
      <c r="K299" t="s">
        <v>56</v>
      </c>
      <c r="L299" t="s">
        <v>106</v>
      </c>
      <c r="M299" t="s">
        <v>72</v>
      </c>
      <c r="N299">
        <v>1</v>
      </c>
      <c r="O299">
        <v>1000</v>
      </c>
      <c r="P299">
        <v>230</v>
      </c>
      <c r="Q299">
        <v>77</v>
      </c>
      <c r="R299">
        <v>0</v>
      </c>
      <c r="S299">
        <v>77</v>
      </c>
      <c r="T299">
        <v>230</v>
      </c>
      <c r="U299">
        <v>0</v>
      </c>
      <c r="V299">
        <v>7.0000000000000007E-2</v>
      </c>
      <c r="W299">
        <v>0.05</v>
      </c>
      <c r="X299">
        <v>0.05</v>
      </c>
      <c r="Y299">
        <v>13.42</v>
      </c>
      <c r="Z299">
        <v>0</v>
      </c>
      <c r="AA299">
        <v>1.96</v>
      </c>
      <c r="AB299">
        <v>11.46</v>
      </c>
      <c r="AC299">
        <v>2.29</v>
      </c>
      <c r="AD299">
        <v>214.29</v>
      </c>
      <c r="AE299">
        <v>0</v>
      </c>
      <c r="AF299">
        <v>0</v>
      </c>
      <c r="AG299">
        <v>0</v>
      </c>
      <c r="AH299">
        <v>0</v>
      </c>
      <c r="AI299">
        <v>0</v>
      </c>
      <c r="AL299" t="s">
        <v>65</v>
      </c>
      <c r="AM299">
        <v>0</v>
      </c>
      <c r="AN299" t="s">
        <v>60</v>
      </c>
      <c r="AQ299" t="s">
        <v>248</v>
      </c>
      <c r="AR299" t="s">
        <v>62</v>
      </c>
      <c r="AS299" t="s">
        <v>66</v>
      </c>
      <c r="AV299">
        <v>7006651120</v>
      </c>
      <c r="AW299">
        <v>601758488906</v>
      </c>
      <c r="AX299" t="s">
        <v>493</v>
      </c>
    </row>
    <row r="300" spans="1:50" x14ac:dyDescent="0.25">
      <c r="A300">
        <v>11083504067</v>
      </c>
      <c r="B300">
        <v>10553913</v>
      </c>
      <c r="C300" t="s">
        <v>95</v>
      </c>
      <c r="D300">
        <v>88893879</v>
      </c>
      <c r="E300" t="s">
        <v>76</v>
      </c>
      <c r="F300" t="s">
        <v>96</v>
      </c>
      <c r="G300" t="s">
        <v>97</v>
      </c>
      <c r="H300" t="s">
        <v>54</v>
      </c>
      <c r="I300" t="s">
        <v>98</v>
      </c>
      <c r="J300" t="s">
        <v>56</v>
      </c>
      <c r="K300" t="s">
        <v>56</v>
      </c>
      <c r="L300" t="s">
        <v>219</v>
      </c>
      <c r="M300" t="s">
        <v>72</v>
      </c>
      <c r="N300">
        <v>1</v>
      </c>
      <c r="O300">
        <v>1000</v>
      </c>
      <c r="P300">
        <v>250</v>
      </c>
      <c r="Q300">
        <v>75</v>
      </c>
      <c r="R300">
        <v>0</v>
      </c>
      <c r="S300">
        <v>75</v>
      </c>
      <c r="T300">
        <v>250</v>
      </c>
      <c r="U300">
        <v>0</v>
      </c>
      <c r="V300">
        <v>0.17</v>
      </c>
      <c r="W300">
        <v>0.14000000000000001</v>
      </c>
      <c r="X300">
        <v>0.14000000000000001</v>
      </c>
      <c r="Y300">
        <v>35.42</v>
      </c>
      <c r="Z300">
        <v>0</v>
      </c>
      <c r="AA300">
        <v>2.13</v>
      </c>
      <c r="AB300">
        <v>33.29</v>
      </c>
      <c r="AC300">
        <v>6.66</v>
      </c>
      <c r="AD300">
        <v>207.92</v>
      </c>
      <c r="AE300">
        <v>0</v>
      </c>
      <c r="AF300">
        <v>0</v>
      </c>
      <c r="AG300">
        <v>0</v>
      </c>
      <c r="AH300">
        <v>0</v>
      </c>
      <c r="AI300">
        <v>0</v>
      </c>
      <c r="AL300" t="s">
        <v>65</v>
      </c>
      <c r="AM300">
        <v>0</v>
      </c>
      <c r="AN300" t="s">
        <v>60</v>
      </c>
      <c r="AQ300" t="s">
        <v>61</v>
      </c>
      <c r="AR300" t="s">
        <v>62</v>
      </c>
      <c r="AS300" t="s">
        <v>66</v>
      </c>
      <c r="AV300">
        <v>9018741041</v>
      </c>
      <c r="AW300">
        <v>601694772521</v>
      </c>
      <c r="AX300" t="s">
        <v>494</v>
      </c>
    </row>
    <row r="301" spans="1:50" x14ac:dyDescent="0.25">
      <c r="A301">
        <v>11083504068</v>
      </c>
      <c r="B301">
        <v>10553913</v>
      </c>
      <c r="C301" t="s">
        <v>50</v>
      </c>
      <c r="D301">
        <v>87266333</v>
      </c>
      <c r="E301" t="s">
        <v>51</v>
      </c>
      <c r="F301" t="s">
        <v>52</v>
      </c>
      <c r="G301" t="s">
        <v>53</v>
      </c>
      <c r="H301" t="s">
        <v>54</v>
      </c>
      <c r="I301" t="s">
        <v>55</v>
      </c>
      <c r="J301" t="s">
        <v>56</v>
      </c>
      <c r="K301" t="s">
        <v>57</v>
      </c>
      <c r="L301" t="s">
        <v>72</v>
      </c>
      <c r="M301" t="s">
        <v>72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1</v>
      </c>
      <c r="AF301">
        <v>0</v>
      </c>
      <c r="AG301">
        <v>67.5</v>
      </c>
      <c r="AH301">
        <v>0</v>
      </c>
      <c r="AI301">
        <v>0</v>
      </c>
      <c r="AM301">
        <v>0</v>
      </c>
      <c r="AN301" t="s">
        <v>60</v>
      </c>
      <c r="AQ301" t="s">
        <v>61</v>
      </c>
      <c r="AR301" t="s">
        <v>62</v>
      </c>
      <c r="AS301" t="s">
        <v>63</v>
      </c>
      <c r="AV301">
        <v>9019132388</v>
      </c>
      <c r="AW301">
        <v>0</v>
      </c>
      <c r="AX301" t="s">
        <v>210</v>
      </c>
    </row>
    <row r="302" spans="1:50" x14ac:dyDescent="0.25">
      <c r="A302">
        <v>11083504069</v>
      </c>
      <c r="B302">
        <v>10553913</v>
      </c>
      <c r="C302" t="s">
        <v>50</v>
      </c>
      <c r="D302">
        <v>88894357</v>
      </c>
      <c r="E302" t="s">
        <v>51</v>
      </c>
      <c r="F302" t="s">
        <v>67</v>
      </c>
      <c r="G302" t="s">
        <v>53</v>
      </c>
      <c r="H302" t="s">
        <v>54</v>
      </c>
      <c r="I302" t="s">
        <v>68</v>
      </c>
      <c r="J302" t="s">
        <v>56</v>
      </c>
      <c r="K302" t="s">
        <v>57</v>
      </c>
      <c r="L302" t="s">
        <v>72</v>
      </c>
      <c r="M302" t="s">
        <v>72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1</v>
      </c>
      <c r="AF302">
        <v>0</v>
      </c>
      <c r="AG302">
        <v>67.5</v>
      </c>
      <c r="AH302">
        <v>0</v>
      </c>
      <c r="AI302">
        <v>0</v>
      </c>
      <c r="AM302">
        <v>0</v>
      </c>
      <c r="AN302" t="s">
        <v>60</v>
      </c>
      <c r="AQ302" t="s">
        <v>61</v>
      </c>
      <c r="AR302" t="s">
        <v>62</v>
      </c>
      <c r="AS302" t="s">
        <v>63</v>
      </c>
      <c r="AV302">
        <v>9019132440</v>
      </c>
      <c r="AW302">
        <v>0</v>
      </c>
      <c r="AX302" t="s">
        <v>495</v>
      </c>
    </row>
    <row r="303" spans="1:50" x14ac:dyDescent="0.25">
      <c r="A303">
        <v>11083504070</v>
      </c>
      <c r="B303">
        <v>10020387</v>
      </c>
      <c r="C303" t="s">
        <v>75</v>
      </c>
      <c r="D303">
        <v>122878590</v>
      </c>
      <c r="E303" t="s">
        <v>76</v>
      </c>
      <c r="F303" t="s">
        <v>77</v>
      </c>
      <c r="G303" t="s">
        <v>78</v>
      </c>
      <c r="H303" t="s">
        <v>54</v>
      </c>
      <c r="I303" t="s">
        <v>79</v>
      </c>
      <c r="J303" t="s">
        <v>56</v>
      </c>
      <c r="K303" t="s">
        <v>57</v>
      </c>
      <c r="L303" t="s">
        <v>72</v>
      </c>
      <c r="M303" t="s">
        <v>72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1</v>
      </c>
      <c r="AF303">
        <v>0</v>
      </c>
      <c r="AG303">
        <v>49</v>
      </c>
      <c r="AH303">
        <v>0</v>
      </c>
      <c r="AI303">
        <v>0</v>
      </c>
      <c r="AM303">
        <v>0</v>
      </c>
      <c r="AN303" t="s">
        <v>60</v>
      </c>
      <c r="AQ303" t="s">
        <v>248</v>
      </c>
      <c r="AR303" t="s">
        <v>62</v>
      </c>
      <c r="AS303" t="s">
        <v>66</v>
      </c>
      <c r="AV303">
        <v>7035169580</v>
      </c>
      <c r="AW303">
        <v>0</v>
      </c>
      <c r="AX303" t="s">
        <v>392</v>
      </c>
    </row>
    <row r="304" spans="1:50" x14ac:dyDescent="0.25">
      <c r="A304">
        <v>11083504071</v>
      </c>
      <c r="B304">
        <v>10553913</v>
      </c>
      <c r="C304" t="s">
        <v>95</v>
      </c>
      <c r="D304">
        <v>87267532</v>
      </c>
      <c r="E304" t="s">
        <v>76</v>
      </c>
      <c r="F304" t="s">
        <v>156</v>
      </c>
      <c r="G304" t="s">
        <v>157</v>
      </c>
      <c r="H304" t="s">
        <v>54</v>
      </c>
      <c r="I304" t="s">
        <v>158</v>
      </c>
      <c r="J304" t="s">
        <v>56</v>
      </c>
      <c r="K304" t="s">
        <v>57</v>
      </c>
      <c r="L304" t="s">
        <v>72</v>
      </c>
      <c r="M304" t="s">
        <v>72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1</v>
      </c>
      <c r="AF304">
        <v>0</v>
      </c>
      <c r="AG304">
        <v>67.5</v>
      </c>
      <c r="AH304">
        <v>0</v>
      </c>
      <c r="AI304">
        <v>0</v>
      </c>
      <c r="AM304">
        <v>0</v>
      </c>
      <c r="AN304" t="s">
        <v>60</v>
      </c>
      <c r="AQ304" t="s">
        <v>61</v>
      </c>
      <c r="AR304" t="s">
        <v>62</v>
      </c>
      <c r="AS304" t="s">
        <v>63</v>
      </c>
      <c r="AV304">
        <v>9018741059</v>
      </c>
      <c r="AW304">
        <v>0</v>
      </c>
      <c r="AX304" t="s">
        <v>496</v>
      </c>
    </row>
    <row r="305" spans="1:50" x14ac:dyDescent="0.25">
      <c r="A305">
        <v>11083504072</v>
      </c>
      <c r="B305">
        <v>10553913</v>
      </c>
      <c r="C305" t="s">
        <v>50</v>
      </c>
      <c r="D305">
        <v>87266333</v>
      </c>
      <c r="E305" t="s">
        <v>51</v>
      </c>
      <c r="F305" t="s">
        <v>52</v>
      </c>
      <c r="G305" t="s">
        <v>53</v>
      </c>
      <c r="H305" t="s">
        <v>54</v>
      </c>
      <c r="I305" t="s">
        <v>55</v>
      </c>
      <c r="J305" t="s">
        <v>56</v>
      </c>
      <c r="K305" t="s">
        <v>57</v>
      </c>
      <c r="L305" t="s">
        <v>72</v>
      </c>
      <c r="M305" t="s">
        <v>72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1</v>
      </c>
      <c r="AF305">
        <v>0</v>
      </c>
      <c r="AG305">
        <v>67.5</v>
      </c>
      <c r="AH305">
        <v>0</v>
      </c>
      <c r="AI305">
        <v>0</v>
      </c>
      <c r="AM305">
        <v>0</v>
      </c>
      <c r="AN305" t="s">
        <v>60</v>
      </c>
      <c r="AQ305" t="s">
        <v>61</v>
      </c>
      <c r="AR305" t="s">
        <v>62</v>
      </c>
      <c r="AS305" t="s">
        <v>63</v>
      </c>
      <c r="AV305">
        <v>9019132378</v>
      </c>
      <c r="AW305">
        <v>0</v>
      </c>
      <c r="AX305" t="s">
        <v>497</v>
      </c>
    </row>
    <row r="306" spans="1:50" x14ac:dyDescent="0.25">
      <c r="A306">
        <v>11083504073</v>
      </c>
      <c r="B306">
        <v>10553913</v>
      </c>
      <c r="C306" t="s">
        <v>50</v>
      </c>
      <c r="D306">
        <v>87266333</v>
      </c>
      <c r="E306" t="s">
        <v>51</v>
      </c>
      <c r="F306" t="s">
        <v>52</v>
      </c>
      <c r="G306" t="s">
        <v>53</v>
      </c>
      <c r="H306" t="s">
        <v>54</v>
      </c>
      <c r="I306" t="s">
        <v>55</v>
      </c>
      <c r="J306" t="s">
        <v>56</v>
      </c>
      <c r="K306" t="s">
        <v>56</v>
      </c>
      <c r="L306" t="s">
        <v>85</v>
      </c>
      <c r="M306" t="s">
        <v>72</v>
      </c>
      <c r="N306">
        <v>1</v>
      </c>
      <c r="O306">
        <v>1000</v>
      </c>
      <c r="P306">
        <v>380</v>
      </c>
      <c r="Q306">
        <v>62</v>
      </c>
      <c r="R306">
        <v>0</v>
      </c>
      <c r="S306">
        <v>62</v>
      </c>
      <c r="T306">
        <v>380</v>
      </c>
      <c r="U306">
        <v>0</v>
      </c>
      <c r="V306">
        <v>0.12</v>
      </c>
      <c r="W306">
        <v>0.1</v>
      </c>
      <c r="X306">
        <v>0.1</v>
      </c>
      <c r="Y306">
        <v>38</v>
      </c>
      <c r="Z306">
        <v>0</v>
      </c>
      <c r="AA306">
        <v>3.23</v>
      </c>
      <c r="AB306">
        <v>34.770000000000003</v>
      </c>
      <c r="AC306">
        <v>6.95</v>
      </c>
      <c r="AD306">
        <v>335.05</v>
      </c>
      <c r="AE306">
        <v>0</v>
      </c>
      <c r="AF306">
        <v>0</v>
      </c>
      <c r="AG306">
        <v>0</v>
      </c>
      <c r="AH306">
        <v>0</v>
      </c>
      <c r="AI306">
        <v>0</v>
      </c>
      <c r="AL306" t="s">
        <v>65</v>
      </c>
      <c r="AM306">
        <v>0</v>
      </c>
      <c r="AN306" t="s">
        <v>60</v>
      </c>
      <c r="AQ306" t="s">
        <v>61</v>
      </c>
      <c r="AR306" t="s">
        <v>62</v>
      </c>
      <c r="AS306" t="s">
        <v>66</v>
      </c>
      <c r="AV306">
        <v>9019132304</v>
      </c>
      <c r="AW306">
        <v>601737045209</v>
      </c>
      <c r="AX306" t="s">
        <v>498</v>
      </c>
    </row>
    <row r="307" spans="1:50" x14ac:dyDescent="0.25">
      <c r="A307">
        <v>11083504074</v>
      </c>
      <c r="B307">
        <v>10020387</v>
      </c>
      <c r="C307" t="s">
        <v>75</v>
      </c>
      <c r="D307">
        <v>122878590</v>
      </c>
      <c r="E307" t="s">
        <v>76</v>
      </c>
      <c r="F307" t="s">
        <v>77</v>
      </c>
      <c r="G307" t="s">
        <v>78</v>
      </c>
      <c r="H307" t="s">
        <v>54</v>
      </c>
      <c r="I307" t="s">
        <v>79</v>
      </c>
      <c r="J307" t="s">
        <v>56</v>
      </c>
      <c r="K307" t="s">
        <v>56</v>
      </c>
      <c r="L307" t="s">
        <v>335</v>
      </c>
      <c r="M307" t="s">
        <v>72</v>
      </c>
      <c r="N307">
        <v>1</v>
      </c>
      <c r="O307">
        <v>1200</v>
      </c>
      <c r="P307">
        <v>360</v>
      </c>
      <c r="Q307">
        <v>70</v>
      </c>
      <c r="R307">
        <v>0</v>
      </c>
      <c r="S307">
        <v>70</v>
      </c>
      <c r="T307">
        <v>360</v>
      </c>
      <c r="U307">
        <v>0</v>
      </c>
      <c r="V307">
        <v>0.12</v>
      </c>
      <c r="W307">
        <v>0.1</v>
      </c>
      <c r="X307">
        <v>0.1</v>
      </c>
      <c r="Y307">
        <v>36</v>
      </c>
      <c r="Z307">
        <v>11.7</v>
      </c>
      <c r="AA307">
        <v>4.08</v>
      </c>
      <c r="AB307">
        <v>20.22</v>
      </c>
      <c r="AC307">
        <v>4.04</v>
      </c>
      <c r="AD307">
        <v>319.95999999999998</v>
      </c>
      <c r="AE307">
        <v>0</v>
      </c>
      <c r="AF307">
        <v>0</v>
      </c>
      <c r="AG307">
        <v>0</v>
      </c>
      <c r="AH307">
        <v>0</v>
      </c>
      <c r="AI307">
        <v>0</v>
      </c>
      <c r="AL307" t="s">
        <v>73</v>
      </c>
      <c r="AM307">
        <v>206443</v>
      </c>
      <c r="AO307" t="s">
        <v>499</v>
      </c>
      <c r="AP307" t="s">
        <v>500</v>
      </c>
      <c r="AQ307" t="s">
        <v>248</v>
      </c>
      <c r="AR307" t="s">
        <v>62</v>
      </c>
      <c r="AS307" t="s">
        <v>66</v>
      </c>
      <c r="AV307">
        <v>7035169590</v>
      </c>
      <c r="AW307">
        <v>0</v>
      </c>
      <c r="AX307" t="s">
        <v>501</v>
      </c>
    </row>
    <row r="308" spans="1:50" x14ac:dyDescent="0.25">
      <c r="A308">
        <v>11083504075</v>
      </c>
      <c r="B308">
        <v>9952867</v>
      </c>
      <c r="C308" t="s">
        <v>260</v>
      </c>
      <c r="D308">
        <v>77535847</v>
      </c>
      <c r="E308" t="s">
        <v>76</v>
      </c>
      <c r="F308" t="s">
        <v>502</v>
      </c>
      <c r="G308" t="s">
        <v>369</v>
      </c>
      <c r="H308" t="s">
        <v>54</v>
      </c>
      <c r="I308" t="s">
        <v>503</v>
      </c>
      <c r="J308" t="s">
        <v>56</v>
      </c>
      <c r="K308" t="s">
        <v>56</v>
      </c>
      <c r="L308" t="s">
        <v>335</v>
      </c>
      <c r="M308" t="s">
        <v>83</v>
      </c>
      <c r="N308">
        <v>1</v>
      </c>
      <c r="O308">
        <v>1000</v>
      </c>
      <c r="P308">
        <v>280</v>
      </c>
      <c r="Q308">
        <v>72</v>
      </c>
      <c r="R308">
        <v>0</v>
      </c>
      <c r="S308">
        <v>72</v>
      </c>
      <c r="T308">
        <v>280</v>
      </c>
      <c r="U308">
        <v>0</v>
      </c>
      <c r="V308">
        <v>0.12</v>
      </c>
      <c r="W308">
        <v>0.1</v>
      </c>
      <c r="X308">
        <v>0.1</v>
      </c>
      <c r="Y308">
        <v>28</v>
      </c>
      <c r="Z308">
        <v>9.8000000000000007</v>
      </c>
      <c r="AA308">
        <v>3.86</v>
      </c>
      <c r="AB308">
        <v>14.34</v>
      </c>
      <c r="AC308">
        <v>2.87</v>
      </c>
      <c r="AD308">
        <v>249.13</v>
      </c>
      <c r="AE308">
        <v>0</v>
      </c>
      <c r="AF308">
        <v>0</v>
      </c>
      <c r="AG308">
        <v>0</v>
      </c>
      <c r="AH308">
        <v>0</v>
      </c>
      <c r="AI308">
        <v>0</v>
      </c>
      <c r="AL308" t="s">
        <v>70</v>
      </c>
      <c r="AM308">
        <v>207570</v>
      </c>
      <c r="AO308" t="s">
        <v>504</v>
      </c>
      <c r="AP308" t="s">
        <v>505</v>
      </c>
      <c r="AQ308" t="s">
        <v>248</v>
      </c>
      <c r="AR308" t="s">
        <v>62</v>
      </c>
      <c r="AS308" t="s">
        <v>66</v>
      </c>
      <c r="AV308">
        <v>7340684438</v>
      </c>
      <c r="AW308">
        <v>0</v>
      </c>
      <c r="AX308" t="s">
        <v>506</v>
      </c>
    </row>
    <row r="309" spans="1:50" x14ac:dyDescent="0.25">
      <c r="A309">
        <v>11083504076</v>
      </c>
      <c r="B309">
        <v>9952867</v>
      </c>
      <c r="C309" t="s">
        <v>260</v>
      </c>
      <c r="D309">
        <v>77545018</v>
      </c>
      <c r="E309" t="s">
        <v>51</v>
      </c>
      <c r="F309" t="s">
        <v>261</v>
      </c>
      <c r="G309" t="s">
        <v>262</v>
      </c>
      <c r="H309" t="s">
        <v>54</v>
      </c>
      <c r="I309" t="s">
        <v>263</v>
      </c>
      <c r="J309" t="s">
        <v>56</v>
      </c>
      <c r="K309" t="s">
        <v>56</v>
      </c>
      <c r="L309" t="s">
        <v>106</v>
      </c>
      <c r="M309" t="s">
        <v>83</v>
      </c>
      <c r="N309">
        <v>1</v>
      </c>
      <c r="O309">
        <v>1000</v>
      </c>
      <c r="P309">
        <v>240</v>
      </c>
      <c r="Q309">
        <v>76</v>
      </c>
      <c r="R309">
        <v>0</v>
      </c>
      <c r="S309">
        <v>76</v>
      </c>
      <c r="T309">
        <v>240</v>
      </c>
      <c r="U309">
        <v>0</v>
      </c>
      <c r="V309">
        <v>7.0000000000000007E-2</v>
      </c>
      <c r="W309">
        <v>0.05</v>
      </c>
      <c r="X309">
        <v>0.05</v>
      </c>
      <c r="Y309">
        <v>14</v>
      </c>
      <c r="Z309">
        <v>8.4</v>
      </c>
      <c r="AA309">
        <v>2.52</v>
      </c>
      <c r="AB309">
        <v>3.08</v>
      </c>
      <c r="AC309">
        <v>0.62</v>
      </c>
      <c r="AD309">
        <v>225.38</v>
      </c>
      <c r="AE309">
        <v>0</v>
      </c>
      <c r="AF309">
        <v>0</v>
      </c>
      <c r="AG309">
        <v>0</v>
      </c>
      <c r="AH309">
        <v>0</v>
      </c>
      <c r="AI309">
        <v>0</v>
      </c>
      <c r="AL309" t="s">
        <v>73</v>
      </c>
      <c r="AM309">
        <v>204579</v>
      </c>
      <c r="AO309" t="s">
        <v>415</v>
      </c>
      <c r="AP309" t="s">
        <v>416</v>
      </c>
      <c r="AQ309" t="s">
        <v>248</v>
      </c>
      <c r="AR309" t="s">
        <v>62</v>
      </c>
      <c r="AS309" t="s">
        <v>66</v>
      </c>
      <c r="AV309">
        <v>7842546530</v>
      </c>
      <c r="AW309">
        <v>0</v>
      </c>
      <c r="AX309" t="s">
        <v>507</v>
      </c>
    </row>
    <row r="310" spans="1:50" x14ac:dyDescent="0.25">
      <c r="A310">
        <v>11083504077</v>
      </c>
      <c r="B310">
        <v>9952867</v>
      </c>
      <c r="C310" t="s">
        <v>260</v>
      </c>
      <c r="D310">
        <v>77535848</v>
      </c>
      <c r="E310" t="s">
        <v>76</v>
      </c>
      <c r="F310" t="s">
        <v>282</v>
      </c>
      <c r="G310" t="s">
        <v>283</v>
      </c>
      <c r="H310" t="s">
        <v>54</v>
      </c>
      <c r="I310" t="s">
        <v>284</v>
      </c>
      <c r="J310" t="s">
        <v>56</v>
      </c>
      <c r="K310" t="s">
        <v>57</v>
      </c>
      <c r="L310" t="s">
        <v>83</v>
      </c>
      <c r="M310" t="s">
        <v>83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1</v>
      </c>
      <c r="AF310">
        <v>0</v>
      </c>
      <c r="AG310">
        <v>49</v>
      </c>
      <c r="AH310">
        <v>0</v>
      </c>
      <c r="AI310">
        <v>0</v>
      </c>
      <c r="AM310">
        <v>0</v>
      </c>
      <c r="AN310" t="s">
        <v>60</v>
      </c>
      <c r="AQ310" t="s">
        <v>248</v>
      </c>
      <c r="AR310" t="s">
        <v>62</v>
      </c>
      <c r="AS310" t="s">
        <v>81</v>
      </c>
      <c r="AV310">
        <v>7842546770</v>
      </c>
      <c r="AW310">
        <v>0</v>
      </c>
      <c r="AX310" t="s">
        <v>325</v>
      </c>
    </row>
    <row r="311" spans="1:50" x14ac:dyDescent="0.25">
      <c r="A311">
        <v>11083504078</v>
      </c>
      <c r="B311">
        <v>9952867</v>
      </c>
      <c r="C311" t="s">
        <v>260</v>
      </c>
      <c r="D311">
        <v>77535848</v>
      </c>
      <c r="E311" t="s">
        <v>76</v>
      </c>
      <c r="F311" t="s">
        <v>282</v>
      </c>
      <c r="G311" t="s">
        <v>283</v>
      </c>
      <c r="H311" t="s">
        <v>54</v>
      </c>
      <c r="I311" t="s">
        <v>284</v>
      </c>
      <c r="J311" t="s">
        <v>56</v>
      </c>
      <c r="K311" t="s">
        <v>56</v>
      </c>
      <c r="L311" t="s">
        <v>106</v>
      </c>
      <c r="M311" t="s">
        <v>83</v>
      </c>
      <c r="N311">
        <v>1</v>
      </c>
      <c r="O311">
        <v>1000</v>
      </c>
      <c r="P311">
        <v>240</v>
      </c>
      <c r="Q311">
        <v>76</v>
      </c>
      <c r="R311">
        <v>0</v>
      </c>
      <c r="S311">
        <v>76</v>
      </c>
      <c r="T311">
        <v>240</v>
      </c>
      <c r="U311">
        <v>0</v>
      </c>
      <c r="V311">
        <v>7.0000000000000007E-2</v>
      </c>
      <c r="W311">
        <v>0.05</v>
      </c>
      <c r="X311">
        <v>0.05</v>
      </c>
      <c r="Y311">
        <v>14</v>
      </c>
      <c r="Z311">
        <v>8.4</v>
      </c>
      <c r="AA311">
        <v>2.04</v>
      </c>
      <c r="AB311">
        <v>3.56</v>
      </c>
      <c r="AC311">
        <v>0.71</v>
      </c>
      <c r="AD311">
        <v>225.29</v>
      </c>
      <c r="AE311">
        <v>0</v>
      </c>
      <c r="AF311">
        <v>0</v>
      </c>
      <c r="AG311">
        <v>0</v>
      </c>
      <c r="AH311">
        <v>0</v>
      </c>
      <c r="AI311">
        <v>0</v>
      </c>
      <c r="AL311" t="s">
        <v>65</v>
      </c>
      <c r="AM311">
        <v>208016</v>
      </c>
      <c r="AO311" t="s">
        <v>508</v>
      </c>
      <c r="AP311" t="s">
        <v>509</v>
      </c>
      <c r="AQ311" t="s">
        <v>248</v>
      </c>
      <c r="AR311" t="s">
        <v>62</v>
      </c>
      <c r="AS311" t="s">
        <v>66</v>
      </c>
      <c r="AV311">
        <v>7842546784</v>
      </c>
      <c r="AW311">
        <v>0</v>
      </c>
      <c r="AX311" t="s">
        <v>510</v>
      </c>
    </row>
    <row r="312" spans="1:50" x14ac:dyDescent="0.25">
      <c r="A312">
        <v>11083504079</v>
      </c>
      <c r="B312">
        <v>10553913</v>
      </c>
      <c r="C312" t="s">
        <v>50</v>
      </c>
      <c r="D312">
        <v>88894357</v>
      </c>
      <c r="E312" t="s">
        <v>51</v>
      </c>
      <c r="F312" t="s">
        <v>67</v>
      </c>
      <c r="G312" t="s">
        <v>53</v>
      </c>
      <c r="H312" t="s">
        <v>54</v>
      </c>
      <c r="I312" t="s">
        <v>68</v>
      </c>
      <c r="J312" t="s">
        <v>56</v>
      </c>
      <c r="K312" t="s">
        <v>57</v>
      </c>
      <c r="L312" t="s">
        <v>83</v>
      </c>
      <c r="M312" t="s">
        <v>83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1</v>
      </c>
      <c r="AF312">
        <v>0</v>
      </c>
      <c r="AG312">
        <v>67.5</v>
      </c>
      <c r="AH312">
        <v>0</v>
      </c>
      <c r="AI312">
        <v>0</v>
      </c>
      <c r="AM312">
        <v>0</v>
      </c>
      <c r="AN312" t="s">
        <v>60</v>
      </c>
      <c r="AQ312" t="s">
        <v>61</v>
      </c>
      <c r="AR312" t="s">
        <v>62</v>
      </c>
      <c r="AS312" t="s">
        <v>63</v>
      </c>
      <c r="AV312">
        <v>9019132414</v>
      </c>
      <c r="AW312">
        <v>0</v>
      </c>
      <c r="AX312" t="s">
        <v>511</v>
      </c>
    </row>
    <row r="313" spans="1:50" x14ac:dyDescent="0.25">
      <c r="A313">
        <v>11083504080</v>
      </c>
      <c r="B313">
        <v>9952867</v>
      </c>
      <c r="C313" t="s">
        <v>109</v>
      </c>
      <c r="D313">
        <v>77535945</v>
      </c>
      <c r="E313" t="s">
        <v>110</v>
      </c>
      <c r="F313" t="s">
        <v>368</v>
      </c>
      <c r="G313" t="s">
        <v>369</v>
      </c>
      <c r="H313" t="s">
        <v>54</v>
      </c>
      <c r="I313" t="s">
        <v>370</v>
      </c>
      <c r="J313" t="s">
        <v>56</v>
      </c>
      <c r="K313" t="s">
        <v>56</v>
      </c>
      <c r="L313" t="s">
        <v>106</v>
      </c>
      <c r="M313" t="s">
        <v>83</v>
      </c>
      <c r="N313">
        <v>1</v>
      </c>
      <c r="O313">
        <v>1000</v>
      </c>
      <c r="P313">
        <v>240</v>
      </c>
      <c r="Q313">
        <v>76</v>
      </c>
      <c r="R313">
        <v>0</v>
      </c>
      <c r="S313">
        <v>76</v>
      </c>
      <c r="T313">
        <v>240</v>
      </c>
      <c r="U313">
        <v>0</v>
      </c>
      <c r="V313">
        <v>7.0000000000000007E-2</v>
      </c>
      <c r="W313">
        <v>0.05</v>
      </c>
      <c r="X313">
        <v>0.05</v>
      </c>
      <c r="Y313">
        <v>14</v>
      </c>
      <c r="Z313">
        <v>7.2</v>
      </c>
      <c r="AA313">
        <v>2.04</v>
      </c>
      <c r="AB313">
        <v>4.76</v>
      </c>
      <c r="AC313">
        <v>0.95</v>
      </c>
      <c r="AD313">
        <v>225.05</v>
      </c>
      <c r="AE313">
        <v>0</v>
      </c>
      <c r="AF313">
        <v>0</v>
      </c>
      <c r="AG313">
        <v>0</v>
      </c>
      <c r="AH313">
        <v>0</v>
      </c>
      <c r="AI313">
        <v>0</v>
      </c>
      <c r="AL313" t="s">
        <v>65</v>
      </c>
      <c r="AM313">
        <v>210118</v>
      </c>
      <c r="AO313" t="s">
        <v>512</v>
      </c>
      <c r="AP313" t="s">
        <v>513</v>
      </c>
      <c r="AQ313" t="s">
        <v>248</v>
      </c>
      <c r="AR313" t="s">
        <v>62</v>
      </c>
      <c r="AS313" t="s">
        <v>66</v>
      </c>
      <c r="AV313">
        <v>7340684732</v>
      </c>
      <c r="AW313">
        <v>0</v>
      </c>
      <c r="AX313" t="s">
        <v>514</v>
      </c>
    </row>
    <row r="314" spans="1:50" x14ac:dyDescent="0.25">
      <c r="A314">
        <v>11083504081</v>
      </c>
      <c r="B314">
        <v>9952867</v>
      </c>
      <c r="C314" t="s">
        <v>109</v>
      </c>
      <c r="D314">
        <v>77535945</v>
      </c>
      <c r="E314" t="s">
        <v>110</v>
      </c>
      <c r="F314" t="s">
        <v>368</v>
      </c>
      <c r="G314" t="s">
        <v>369</v>
      </c>
      <c r="H314" t="s">
        <v>54</v>
      </c>
      <c r="I314" t="s">
        <v>370</v>
      </c>
      <c r="J314" t="s">
        <v>56</v>
      </c>
      <c r="K314" t="s">
        <v>56</v>
      </c>
      <c r="L314" t="s">
        <v>106</v>
      </c>
      <c r="M314" t="s">
        <v>72</v>
      </c>
      <c r="N314">
        <v>1</v>
      </c>
      <c r="O314">
        <v>1000</v>
      </c>
      <c r="P314">
        <v>240</v>
      </c>
      <c r="Q314">
        <v>76</v>
      </c>
      <c r="R314">
        <v>0</v>
      </c>
      <c r="S314">
        <v>76</v>
      </c>
      <c r="T314">
        <v>240</v>
      </c>
      <c r="U314">
        <v>0</v>
      </c>
      <c r="V314">
        <v>7.0000000000000007E-2</v>
      </c>
      <c r="W314">
        <v>0.05</v>
      </c>
      <c r="X314">
        <v>0.05</v>
      </c>
      <c r="Y314">
        <v>14</v>
      </c>
      <c r="Z314">
        <v>0</v>
      </c>
      <c r="AA314">
        <v>2.04</v>
      </c>
      <c r="AB314">
        <v>11.96</v>
      </c>
      <c r="AC314">
        <v>2.39</v>
      </c>
      <c r="AD314">
        <v>223.61</v>
      </c>
      <c r="AE314">
        <v>0</v>
      </c>
      <c r="AF314">
        <v>0</v>
      </c>
      <c r="AG314">
        <v>0</v>
      </c>
      <c r="AH314">
        <v>0</v>
      </c>
      <c r="AI314">
        <v>0</v>
      </c>
      <c r="AL314" t="s">
        <v>65</v>
      </c>
      <c r="AM314">
        <v>0</v>
      </c>
      <c r="AN314" t="s">
        <v>60</v>
      </c>
      <c r="AQ314" t="s">
        <v>248</v>
      </c>
      <c r="AR314" t="s">
        <v>62</v>
      </c>
      <c r="AS314" t="s">
        <v>66</v>
      </c>
      <c r="AV314">
        <v>7340684746</v>
      </c>
      <c r="AW314">
        <v>601758692198</v>
      </c>
      <c r="AX314" t="s">
        <v>515</v>
      </c>
    </row>
    <row r="315" spans="1:50" x14ac:dyDescent="0.25">
      <c r="A315">
        <v>11083504082</v>
      </c>
      <c r="B315">
        <v>9952867</v>
      </c>
      <c r="C315" t="s">
        <v>260</v>
      </c>
      <c r="D315">
        <v>77545018</v>
      </c>
      <c r="E315" t="s">
        <v>51</v>
      </c>
      <c r="F315" t="s">
        <v>261</v>
      </c>
      <c r="G315" t="s">
        <v>262</v>
      </c>
      <c r="H315" t="s">
        <v>54</v>
      </c>
      <c r="I315" t="s">
        <v>263</v>
      </c>
      <c r="J315" t="s">
        <v>56</v>
      </c>
      <c r="K315" t="s">
        <v>56</v>
      </c>
      <c r="L315" t="s">
        <v>69</v>
      </c>
      <c r="M315" t="s">
        <v>72</v>
      </c>
      <c r="N315">
        <v>1</v>
      </c>
      <c r="O315">
        <v>1000</v>
      </c>
      <c r="P315">
        <v>250</v>
      </c>
      <c r="Q315">
        <v>75</v>
      </c>
      <c r="R315">
        <v>0</v>
      </c>
      <c r="S315">
        <v>75</v>
      </c>
      <c r="T315">
        <v>250</v>
      </c>
      <c r="U315">
        <v>0</v>
      </c>
      <c r="V315">
        <v>7.0000000000000007E-2</v>
      </c>
      <c r="W315">
        <v>0.05</v>
      </c>
      <c r="X315">
        <v>0.05</v>
      </c>
      <c r="Y315">
        <v>14.58</v>
      </c>
      <c r="Z315">
        <v>15</v>
      </c>
      <c r="AA315">
        <v>2.13</v>
      </c>
      <c r="AB315">
        <v>-2.5499999999999998</v>
      </c>
      <c r="AC315">
        <v>-0.51</v>
      </c>
      <c r="AD315">
        <v>235.93</v>
      </c>
      <c r="AE315">
        <v>0</v>
      </c>
      <c r="AF315">
        <v>0</v>
      </c>
      <c r="AG315">
        <v>0</v>
      </c>
      <c r="AH315">
        <v>0</v>
      </c>
      <c r="AI315">
        <v>0</v>
      </c>
      <c r="AL315" t="s">
        <v>65</v>
      </c>
      <c r="AM315">
        <v>130742</v>
      </c>
      <c r="AO315" t="s">
        <v>264</v>
      </c>
      <c r="AP315" t="s">
        <v>265</v>
      </c>
      <c r="AQ315" t="s">
        <v>248</v>
      </c>
      <c r="AR315" t="s">
        <v>62</v>
      </c>
      <c r="AS315" t="s">
        <v>66</v>
      </c>
      <c r="AV315">
        <v>7842546532</v>
      </c>
      <c r="AW315">
        <v>0</v>
      </c>
      <c r="AX315" t="s">
        <v>516</v>
      </c>
    </row>
    <row r="316" spans="1:50" x14ac:dyDescent="0.25">
      <c r="A316">
        <v>11083504083</v>
      </c>
      <c r="B316">
        <v>9952867</v>
      </c>
      <c r="C316" t="s">
        <v>260</v>
      </c>
      <c r="D316">
        <v>77545017</v>
      </c>
      <c r="E316" t="s">
        <v>51</v>
      </c>
      <c r="F316" t="s">
        <v>272</v>
      </c>
      <c r="G316" t="s">
        <v>273</v>
      </c>
      <c r="H316" t="s">
        <v>54</v>
      </c>
      <c r="I316" t="s">
        <v>274</v>
      </c>
      <c r="J316" t="s">
        <v>56</v>
      </c>
      <c r="K316" t="s">
        <v>57</v>
      </c>
      <c r="L316" t="s">
        <v>72</v>
      </c>
      <c r="M316" t="s">
        <v>72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1</v>
      </c>
      <c r="AF316">
        <v>0</v>
      </c>
      <c r="AG316">
        <v>49</v>
      </c>
      <c r="AH316">
        <v>0</v>
      </c>
      <c r="AI316">
        <v>0</v>
      </c>
      <c r="AM316">
        <v>0</v>
      </c>
      <c r="AN316" t="s">
        <v>60</v>
      </c>
      <c r="AQ316" t="s">
        <v>248</v>
      </c>
      <c r="AR316" t="s">
        <v>62</v>
      </c>
      <c r="AS316" t="s">
        <v>81</v>
      </c>
      <c r="AV316">
        <v>7340684346</v>
      </c>
      <c r="AW316">
        <v>0</v>
      </c>
      <c r="AX316" t="s">
        <v>389</v>
      </c>
    </row>
    <row r="317" spans="1:50" x14ac:dyDescent="0.25">
      <c r="A317">
        <v>11083504084</v>
      </c>
      <c r="B317">
        <v>9952867</v>
      </c>
      <c r="C317" t="s">
        <v>109</v>
      </c>
      <c r="D317">
        <v>77535928</v>
      </c>
      <c r="E317" t="s">
        <v>110</v>
      </c>
      <c r="F317" t="s">
        <v>517</v>
      </c>
      <c r="G317" t="s">
        <v>283</v>
      </c>
      <c r="H317" t="s">
        <v>54</v>
      </c>
      <c r="I317" t="s">
        <v>518</v>
      </c>
      <c r="J317" t="s">
        <v>56</v>
      </c>
      <c r="K317" t="s">
        <v>56</v>
      </c>
      <c r="L317" t="s">
        <v>69</v>
      </c>
      <c r="M317" t="s">
        <v>72</v>
      </c>
      <c r="N317">
        <v>1</v>
      </c>
      <c r="O317">
        <v>1000</v>
      </c>
      <c r="P317">
        <v>250</v>
      </c>
      <c r="Q317">
        <v>75</v>
      </c>
      <c r="R317">
        <v>0</v>
      </c>
      <c r="S317">
        <v>75</v>
      </c>
      <c r="T317">
        <v>250</v>
      </c>
      <c r="U317">
        <v>0</v>
      </c>
      <c r="V317">
        <v>7.0000000000000007E-2</v>
      </c>
      <c r="W317">
        <v>0.05</v>
      </c>
      <c r="X317">
        <v>0.05</v>
      </c>
      <c r="Y317">
        <v>14.58</v>
      </c>
      <c r="Z317">
        <v>0</v>
      </c>
      <c r="AA317">
        <v>2.13</v>
      </c>
      <c r="AB317">
        <v>12.45</v>
      </c>
      <c r="AC317">
        <v>2.4900000000000002</v>
      </c>
      <c r="AD317">
        <v>232.93</v>
      </c>
      <c r="AE317">
        <v>0</v>
      </c>
      <c r="AF317">
        <v>0</v>
      </c>
      <c r="AG317">
        <v>0</v>
      </c>
      <c r="AH317">
        <v>0</v>
      </c>
      <c r="AI317">
        <v>0</v>
      </c>
      <c r="AL317" t="s">
        <v>65</v>
      </c>
      <c r="AM317">
        <v>0</v>
      </c>
      <c r="AN317" t="s">
        <v>60</v>
      </c>
      <c r="AQ317" t="s">
        <v>248</v>
      </c>
      <c r="AR317" t="s">
        <v>62</v>
      </c>
      <c r="AS317" t="s">
        <v>66</v>
      </c>
      <c r="AV317">
        <v>7842546716</v>
      </c>
      <c r="AW317">
        <v>601766566445</v>
      </c>
      <c r="AX317" t="s">
        <v>519</v>
      </c>
    </row>
    <row r="318" spans="1:50" x14ac:dyDescent="0.25">
      <c r="A318">
        <v>11083504085</v>
      </c>
      <c r="B318">
        <v>9952867</v>
      </c>
      <c r="C318" t="s">
        <v>109</v>
      </c>
      <c r="D318">
        <v>77535928</v>
      </c>
      <c r="E318" t="s">
        <v>110</v>
      </c>
      <c r="F318" t="s">
        <v>517</v>
      </c>
      <c r="G318" t="s">
        <v>283</v>
      </c>
      <c r="H318" t="s">
        <v>54</v>
      </c>
      <c r="I318" t="s">
        <v>518</v>
      </c>
      <c r="J318" t="s">
        <v>56</v>
      </c>
      <c r="K318" t="s">
        <v>56</v>
      </c>
      <c r="L318" t="s">
        <v>106</v>
      </c>
      <c r="M318" t="s">
        <v>72</v>
      </c>
      <c r="N318">
        <v>1</v>
      </c>
      <c r="O318">
        <v>1000</v>
      </c>
      <c r="P318">
        <v>240</v>
      </c>
      <c r="Q318">
        <v>76</v>
      </c>
      <c r="R318">
        <v>0</v>
      </c>
      <c r="S318">
        <v>76</v>
      </c>
      <c r="T318">
        <v>240</v>
      </c>
      <c r="U318">
        <v>0</v>
      </c>
      <c r="V318">
        <v>7.0000000000000007E-2</v>
      </c>
      <c r="W318">
        <v>0.05</v>
      </c>
      <c r="X318">
        <v>0.05</v>
      </c>
      <c r="Y318">
        <v>14</v>
      </c>
      <c r="Z318">
        <v>0</v>
      </c>
      <c r="AA318">
        <v>2.16</v>
      </c>
      <c r="AB318">
        <v>11.84</v>
      </c>
      <c r="AC318">
        <v>2.37</v>
      </c>
      <c r="AD318">
        <v>223.63</v>
      </c>
      <c r="AE318">
        <v>0</v>
      </c>
      <c r="AF318">
        <v>0</v>
      </c>
      <c r="AG318">
        <v>0</v>
      </c>
      <c r="AH318">
        <v>0</v>
      </c>
      <c r="AI318">
        <v>0</v>
      </c>
      <c r="AL318" t="s">
        <v>146</v>
      </c>
      <c r="AM318">
        <v>0</v>
      </c>
      <c r="AN318" t="s">
        <v>60</v>
      </c>
      <c r="AQ318" t="s">
        <v>248</v>
      </c>
      <c r="AR318" t="s">
        <v>62</v>
      </c>
      <c r="AS318" t="s">
        <v>66</v>
      </c>
      <c r="AV318">
        <v>7842546706</v>
      </c>
      <c r="AW318">
        <v>601752335294</v>
      </c>
      <c r="AX318" t="s">
        <v>520</v>
      </c>
    </row>
    <row r="319" spans="1:50" x14ac:dyDescent="0.25">
      <c r="A319">
        <v>11083504086</v>
      </c>
      <c r="B319">
        <v>9952867</v>
      </c>
      <c r="C319" t="s">
        <v>260</v>
      </c>
      <c r="D319">
        <v>77535846</v>
      </c>
      <c r="E319" t="s">
        <v>76</v>
      </c>
      <c r="F319" t="s">
        <v>268</v>
      </c>
      <c r="G319" t="s">
        <v>269</v>
      </c>
      <c r="H319" t="s">
        <v>54</v>
      </c>
      <c r="I319" t="s">
        <v>270</v>
      </c>
      <c r="J319" t="s">
        <v>56</v>
      </c>
      <c r="K319" t="s">
        <v>57</v>
      </c>
      <c r="L319" t="s">
        <v>72</v>
      </c>
      <c r="M319" t="s">
        <v>72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1</v>
      </c>
      <c r="AF319">
        <v>0</v>
      </c>
      <c r="AG319">
        <v>49</v>
      </c>
      <c r="AH319">
        <v>0</v>
      </c>
      <c r="AI319">
        <v>0</v>
      </c>
      <c r="AM319">
        <v>0</v>
      </c>
      <c r="AN319" t="s">
        <v>60</v>
      </c>
      <c r="AQ319" t="s">
        <v>248</v>
      </c>
      <c r="AR319" t="s">
        <v>62</v>
      </c>
      <c r="AS319" t="s">
        <v>81</v>
      </c>
      <c r="AV319">
        <v>7340684496</v>
      </c>
      <c r="AW319">
        <v>0</v>
      </c>
      <c r="AX319" t="s">
        <v>521</v>
      </c>
    </row>
    <row r="320" spans="1:50" x14ac:dyDescent="0.25">
      <c r="A320">
        <v>11083504087</v>
      </c>
      <c r="B320">
        <v>9952867</v>
      </c>
      <c r="C320" t="s">
        <v>260</v>
      </c>
      <c r="D320">
        <v>77545017</v>
      </c>
      <c r="E320" t="s">
        <v>51</v>
      </c>
      <c r="F320" t="s">
        <v>272</v>
      </c>
      <c r="G320" t="s">
        <v>273</v>
      </c>
      <c r="H320" t="s">
        <v>54</v>
      </c>
      <c r="I320" t="s">
        <v>274</v>
      </c>
      <c r="J320" t="s">
        <v>56</v>
      </c>
      <c r="K320" t="s">
        <v>56</v>
      </c>
      <c r="L320" t="s">
        <v>85</v>
      </c>
      <c r="M320" t="s">
        <v>72</v>
      </c>
      <c r="N320">
        <v>1</v>
      </c>
      <c r="O320">
        <v>1000</v>
      </c>
      <c r="P320">
        <v>250</v>
      </c>
      <c r="Q320">
        <v>75</v>
      </c>
      <c r="R320">
        <v>0</v>
      </c>
      <c r="S320">
        <v>75</v>
      </c>
      <c r="T320">
        <v>250</v>
      </c>
      <c r="U320">
        <v>0</v>
      </c>
      <c r="V320">
        <v>7.0000000000000007E-2</v>
      </c>
      <c r="W320">
        <v>0.05</v>
      </c>
      <c r="X320">
        <v>0.05</v>
      </c>
      <c r="Y320">
        <v>14.58</v>
      </c>
      <c r="Z320">
        <v>0</v>
      </c>
      <c r="AA320">
        <v>2.13</v>
      </c>
      <c r="AB320">
        <v>12.45</v>
      </c>
      <c r="AC320">
        <v>2.4900000000000002</v>
      </c>
      <c r="AD320">
        <v>232.93</v>
      </c>
      <c r="AE320">
        <v>0</v>
      </c>
      <c r="AF320">
        <v>0</v>
      </c>
      <c r="AG320">
        <v>0</v>
      </c>
      <c r="AH320">
        <v>0</v>
      </c>
      <c r="AI320">
        <v>0</v>
      </c>
      <c r="AL320" t="s">
        <v>65</v>
      </c>
      <c r="AM320">
        <v>0</v>
      </c>
      <c r="AN320" t="s">
        <v>60</v>
      </c>
      <c r="AQ320" t="s">
        <v>248</v>
      </c>
      <c r="AR320" t="s">
        <v>62</v>
      </c>
      <c r="AS320" t="s">
        <v>66</v>
      </c>
      <c r="AV320">
        <v>7340684330</v>
      </c>
      <c r="AW320">
        <v>601733464952</v>
      </c>
      <c r="AX320" t="s">
        <v>522</v>
      </c>
    </row>
    <row r="321" spans="1:50" x14ac:dyDescent="0.25">
      <c r="A321">
        <v>11083504088</v>
      </c>
      <c r="B321">
        <v>9952867</v>
      </c>
      <c r="C321" t="s">
        <v>260</v>
      </c>
      <c r="D321">
        <v>77545018</v>
      </c>
      <c r="E321" t="s">
        <v>51</v>
      </c>
      <c r="F321" t="s">
        <v>261</v>
      </c>
      <c r="G321" t="s">
        <v>262</v>
      </c>
      <c r="H321" t="s">
        <v>54</v>
      </c>
      <c r="I321" t="s">
        <v>263</v>
      </c>
      <c r="J321" t="s">
        <v>56</v>
      </c>
      <c r="K321" t="s">
        <v>56</v>
      </c>
      <c r="L321" t="s">
        <v>69</v>
      </c>
      <c r="M321" t="s">
        <v>72</v>
      </c>
      <c r="N321">
        <v>1</v>
      </c>
      <c r="O321">
        <v>1000</v>
      </c>
      <c r="P321">
        <v>250</v>
      </c>
      <c r="Q321">
        <v>75</v>
      </c>
      <c r="R321">
        <v>0</v>
      </c>
      <c r="S321">
        <v>75</v>
      </c>
      <c r="T321">
        <v>250</v>
      </c>
      <c r="U321">
        <v>0</v>
      </c>
      <c r="V321">
        <v>7.0000000000000007E-2</v>
      </c>
      <c r="W321">
        <v>0.05</v>
      </c>
      <c r="X321">
        <v>0.05</v>
      </c>
      <c r="Y321">
        <v>14.58</v>
      </c>
      <c r="Z321">
        <v>15</v>
      </c>
      <c r="AA321">
        <v>2.13</v>
      </c>
      <c r="AB321">
        <v>-2.5499999999999998</v>
      </c>
      <c r="AC321">
        <v>-0.51</v>
      </c>
      <c r="AD321">
        <v>235.93</v>
      </c>
      <c r="AE321">
        <v>0</v>
      </c>
      <c r="AF321">
        <v>0</v>
      </c>
      <c r="AG321">
        <v>0</v>
      </c>
      <c r="AH321">
        <v>0</v>
      </c>
      <c r="AI321">
        <v>0</v>
      </c>
      <c r="AL321" t="s">
        <v>65</v>
      </c>
      <c r="AM321">
        <v>130742</v>
      </c>
      <c r="AO321" t="s">
        <v>264</v>
      </c>
      <c r="AP321" t="s">
        <v>265</v>
      </c>
      <c r="AQ321" t="s">
        <v>248</v>
      </c>
      <c r="AR321" t="s">
        <v>62</v>
      </c>
      <c r="AS321" t="s">
        <v>66</v>
      </c>
      <c r="AV321">
        <v>7842546534</v>
      </c>
      <c r="AW321">
        <v>0</v>
      </c>
      <c r="AX321" t="s">
        <v>523</v>
      </c>
    </row>
    <row r="322" spans="1:50" x14ac:dyDescent="0.25">
      <c r="A322">
        <v>11083504089</v>
      </c>
      <c r="B322">
        <v>9952867</v>
      </c>
      <c r="C322" t="s">
        <v>109</v>
      </c>
      <c r="D322">
        <v>77535945</v>
      </c>
      <c r="E322" t="s">
        <v>110</v>
      </c>
      <c r="F322" t="s">
        <v>368</v>
      </c>
      <c r="G322" t="s">
        <v>369</v>
      </c>
      <c r="H322" t="s">
        <v>54</v>
      </c>
      <c r="I322" t="s">
        <v>370</v>
      </c>
      <c r="J322" t="s">
        <v>56</v>
      </c>
      <c r="K322" t="s">
        <v>56</v>
      </c>
      <c r="L322" t="s">
        <v>170</v>
      </c>
      <c r="M322" t="s">
        <v>72</v>
      </c>
      <c r="N322">
        <v>1</v>
      </c>
      <c r="O322">
        <v>1000</v>
      </c>
      <c r="P322">
        <v>250</v>
      </c>
      <c r="Q322">
        <v>75</v>
      </c>
      <c r="R322">
        <v>0</v>
      </c>
      <c r="S322">
        <v>75</v>
      </c>
      <c r="T322">
        <v>250</v>
      </c>
      <c r="U322">
        <v>0</v>
      </c>
      <c r="V322">
        <v>7.0000000000000007E-2</v>
      </c>
      <c r="W322">
        <v>0.05</v>
      </c>
      <c r="X322">
        <v>0.05</v>
      </c>
      <c r="Y322">
        <v>14.58</v>
      </c>
      <c r="Z322">
        <v>0</v>
      </c>
      <c r="AA322">
        <v>2.25</v>
      </c>
      <c r="AB322">
        <v>12.33</v>
      </c>
      <c r="AC322">
        <v>2.4700000000000002</v>
      </c>
      <c r="AD322">
        <v>232.95</v>
      </c>
      <c r="AE322">
        <v>0</v>
      </c>
      <c r="AF322">
        <v>0</v>
      </c>
      <c r="AG322">
        <v>0</v>
      </c>
      <c r="AH322">
        <v>0</v>
      </c>
      <c r="AI322">
        <v>0</v>
      </c>
      <c r="AL322" t="s">
        <v>146</v>
      </c>
      <c r="AM322">
        <v>0</v>
      </c>
      <c r="AN322" t="s">
        <v>60</v>
      </c>
      <c r="AQ322" t="s">
        <v>248</v>
      </c>
      <c r="AR322" t="s">
        <v>62</v>
      </c>
      <c r="AS322" t="s">
        <v>66</v>
      </c>
      <c r="AV322">
        <v>7340684740</v>
      </c>
      <c r="AW322">
        <v>601723445053</v>
      </c>
      <c r="AX322" t="s">
        <v>524</v>
      </c>
    </row>
    <row r="323" spans="1:50" x14ac:dyDescent="0.25">
      <c r="A323">
        <v>11083504090</v>
      </c>
      <c r="B323">
        <v>9952867</v>
      </c>
      <c r="C323" t="s">
        <v>260</v>
      </c>
      <c r="D323">
        <v>77545018</v>
      </c>
      <c r="E323" t="s">
        <v>51</v>
      </c>
      <c r="F323" t="s">
        <v>261</v>
      </c>
      <c r="G323" t="s">
        <v>262</v>
      </c>
      <c r="H323" t="s">
        <v>54</v>
      </c>
      <c r="I323" t="s">
        <v>263</v>
      </c>
      <c r="J323" t="s">
        <v>56</v>
      </c>
      <c r="K323" t="s">
        <v>56</v>
      </c>
      <c r="L323" t="s">
        <v>69</v>
      </c>
      <c r="M323" t="s">
        <v>72</v>
      </c>
      <c r="N323">
        <v>1</v>
      </c>
      <c r="O323">
        <v>1000</v>
      </c>
      <c r="P323">
        <v>250</v>
      </c>
      <c r="Q323">
        <v>75</v>
      </c>
      <c r="R323">
        <v>0</v>
      </c>
      <c r="S323">
        <v>75</v>
      </c>
      <c r="T323">
        <v>250</v>
      </c>
      <c r="U323">
        <v>0</v>
      </c>
      <c r="V323">
        <v>7.0000000000000007E-2</v>
      </c>
      <c r="W323">
        <v>0.05</v>
      </c>
      <c r="X323">
        <v>0.05</v>
      </c>
      <c r="Y323">
        <v>14.58</v>
      </c>
      <c r="Z323">
        <v>15</v>
      </c>
      <c r="AA323">
        <v>2.13</v>
      </c>
      <c r="AB323">
        <v>-2.5499999999999998</v>
      </c>
      <c r="AC323">
        <v>-0.51</v>
      </c>
      <c r="AD323">
        <v>235.93</v>
      </c>
      <c r="AE323">
        <v>0</v>
      </c>
      <c r="AF323">
        <v>0</v>
      </c>
      <c r="AG323">
        <v>0</v>
      </c>
      <c r="AH323">
        <v>0</v>
      </c>
      <c r="AI323">
        <v>0</v>
      </c>
      <c r="AL323" t="s">
        <v>65</v>
      </c>
      <c r="AM323">
        <v>130742</v>
      </c>
      <c r="AO323" t="s">
        <v>264</v>
      </c>
      <c r="AP323" t="s">
        <v>265</v>
      </c>
      <c r="AQ323" t="s">
        <v>248</v>
      </c>
      <c r="AR323" t="s">
        <v>62</v>
      </c>
      <c r="AS323" t="s">
        <v>66</v>
      </c>
      <c r="AV323">
        <v>7842546544</v>
      </c>
      <c r="AW323">
        <v>0</v>
      </c>
      <c r="AX323" t="s">
        <v>525</v>
      </c>
    </row>
    <row r="324" spans="1:50" x14ac:dyDescent="0.25">
      <c r="A324">
        <v>11083504091</v>
      </c>
      <c r="B324">
        <v>8106151</v>
      </c>
      <c r="C324" t="s">
        <v>244</v>
      </c>
      <c r="D324">
        <v>88035507</v>
      </c>
      <c r="E324" t="s">
        <v>110</v>
      </c>
      <c r="F324" t="s">
        <v>245</v>
      </c>
      <c r="G324" t="s">
        <v>246</v>
      </c>
      <c r="H324" t="s">
        <v>54</v>
      </c>
      <c r="I324" t="s">
        <v>247</v>
      </c>
      <c r="J324" t="s">
        <v>56</v>
      </c>
      <c r="K324" t="s">
        <v>56</v>
      </c>
      <c r="L324" t="s">
        <v>69</v>
      </c>
      <c r="M324" t="s">
        <v>59</v>
      </c>
      <c r="N324">
        <v>1</v>
      </c>
      <c r="O324">
        <v>860</v>
      </c>
      <c r="P324">
        <v>111</v>
      </c>
      <c r="Q324">
        <v>87</v>
      </c>
      <c r="R324">
        <v>0</v>
      </c>
      <c r="S324">
        <v>87</v>
      </c>
      <c r="T324">
        <v>111.8</v>
      </c>
      <c r="U324">
        <v>0</v>
      </c>
      <c r="V324">
        <v>7.0000000000000007E-2</v>
      </c>
      <c r="W324">
        <v>0.05</v>
      </c>
      <c r="X324">
        <v>0.05</v>
      </c>
      <c r="Y324">
        <v>5.86</v>
      </c>
      <c r="Z324">
        <v>0</v>
      </c>
      <c r="AA324">
        <v>0.94</v>
      </c>
      <c r="AB324">
        <v>4.92</v>
      </c>
      <c r="AC324">
        <v>0.98</v>
      </c>
      <c r="AD324">
        <v>104.16</v>
      </c>
      <c r="AE324">
        <v>0</v>
      </c>
      <c r="AF324">
        <v>0</v>
      </c>
      <c r="AG324">
        <v>0</v>
      </c>
      <c r="AH324">
        <v>0</v>
      </c>
      <c r="AI324">
        <v>0</v>
      </c>
      <c r="AL324" t="s">
        <v>65</v>
      </c>
      <c r="AM324">
        <v>0</v>
      </c>
      <c r="AN324" t="s">
        <v>60</v>
      </c>
      <c r="AQ324" t="s">
        <v>248</v>
      </c>
      <c r="AR324" t="s">
        <v>62</v>
      </c>
      <c r="AS324" t="s">
        <v>66</v>
      </c>
      <c r="AV324">
        <v>6746096996</v>
      </c>
      <c r="AW324">
        <v>601764434732</v>
      </c>
      <c r="AX324" t="s">
        <v>526</v>
      </c>
    </row>
    <row r="325" spans="1:50" x14ac:dyDescent="0.25">
      <c r="A325">
        <v>11083504092</v>
      </c>
      <c r="B325">
        <v>8106151</v>
      </c>
      <c r="C325" t="s">
        <v>527</v>
      </c>
      <c r="D325">
        <v>111342669</v>
      </c>
      <c r="E325" t="s">
        <v>76</v>
      </c>
      <c r="F325" t="s">
        <v>528</v>
      </c>
      <c r="G325" t="s">
        <v>529</v>
      </c>
      <c r="H325" t="s">
        <v>54</v>
      </c>
      <c r="I325" t="s">
        <v>530</v>
      </c>
      <c r="J325" t="s">
        <v>56</v>
      </c>
      <c r="K325" t="s">
        <v>56</v>
      </c>
      <c r="L325" t="s">
        <v>69</v>
      </c>
      <c r="M325" t="s">
        <v>59</v>
      </c>
      <c r="N325">
        <v>1</v>
      </c>
      <c r="O325">
        <v>600</v>
      </c>
      <c r="P325">
        <v>156</v>
      </c>
      <c r="Q325">
        <v>74</v>
      </c>
      <c r="R325">
        <v>0</v>
      </c>
      <c r="S325">
        <v>74</v>
      </c>
      <c r="T325">
        <v>156</v>
      </c>
      <c r="U325">
        <v>0</v>
      </c>
      <c r="V325">
        <v>7.0000000000000007E-2</v>
      </c>
      <c r="W325">
        <v>0.05</v>
      </c>
      <c r="X325">
        <v>0.05</v>
      </c>
      <c r="Y325">
        <v>9.1</v>
      </c>
      <c r="Z325">
        <v>0</v>
      </c>
      <c r="AA325">
        <v>1.33</v>
      </c>
      <c r="AB325">
        <v>7.77</v>
      </c>
      <c r="AC325">
        <v>1.55</v>
      </c>
      <c r="AD325">
        <v>145.35</v>
      </c>
      <c r="AE325">
        <v>0</v>
      </c>
      <c r="AF325">
        <v>0</v>
      </c>
      <c r="AG325">
        <v>0</v>
      </c>
      <c r="AH325">
        <v>0</v>
      </c>
      <c r="AI325">
        <v>0</v>
      </c>
      <c r="AL325" t="s">
        <v>65</v>
      </c>
      <c r="AM325">
        <v>0</v>
      </c>
      <c r="AN325" t="s">
        <v>60</v>
      </c>
      <c r="AQ325" t="s">
        <v>248</v>
      </c>
      <c r="AR325" t="s">
        <v>62</v>
      </c>
      <c r="AS325" t="s">
        <v>66</v>
      </c>
      <c r="AV325">
        <v>6746094199</v>
      </c>
      <c r="AW325">
        <v>601764617189</v>
      </c>
      <c r="AX325" t="s">
        <v>531</v>
      </c>
    </row>
    <row r="326" spans="1:50" x14ac:dyDescent="0.25">
      <c r="A326">
        <v>11083504093</v>
      </c>
      <c r="B326">
        <v>8106151</v>
      </c>
      <c r="C326" t="s">
        <v>527</v>
      </c>
      <c r="D326">
        <v>111342669</v>
      </c>
      <c r="E326" t="s">
        <v>76</v>
      </c>
      <c r="F326" t="s">
        <v>528</v>
      </c>
      <c r="G326" t="s">
        <v>529</v>
      </c>
      <c r="H326" t="s">
        <v>54</v>
      </c>
      <c r="I326" t="s">
        <v>530</v>
      </c>
      <c r="J326" t="s">
        <v>56</v>
      </c>
      <c r="K326" t="s">
        <v>56</v>
      </c>
      <c r="L326" t="s">
        <v>69</v>
      </c>
      <c r="M326" t="s">
        <v>59</v>
      </c>
      <c r="N326">
        <v>1</v>
      </c>
      <c r="O326">
        <v>600</v>
      </c>
      <c r="P326">
        <v>156</v>
      </c>
      <c r="Q326">
        <v>74</v>
      </c>
      <c r="R326">
        <v>0</v>
      </c>
      <c r="S326">
        <v>74</v>
      </c>
      <c r="T326">
        <v>156</v>
      </c>
      <c r="U326">
        <v>0</v>
      </c>
      <c r="V326">
        <v>7.0000000000000007E-2</v>
      </c>
      <c r="W326">
        <v>0.05</v>
      </c>
      <c r="X326">
        <v>0.05</v>
      </c>
      <c r="Y326">
        <v>9.1</v>
      </c>
      <c r="Z326">
        <v>0</v>
      </c>
      <c r="AA326">
        <v>1.33</v>
      </c>
      <c r="AB326">
        <v>7.77</v>
      </c>
      <c r="AC326">
        <v>1.55</v>
      </c>
      <c r="AD326">
        <v>145.35</v>
      </c>
      <c r="AE326">
        <v>0</v>
      </c>
      <c r="AF326">
        <v>0</v>
      </c>
      <c r="AG326">
        <v>0</v>
      </c>
      <c r="AH326">
        <v>0</v>
      </c>
      <c r="AI326">
        <v>0</v>
      </c>
      <c r="AL326" t="s">
        <v>65</v>
      </c>
      <c r="AM326">
        <v>0</v>
      </c>
      <c r="AN326" t="s">
        <v>60</v>
      </c>
      <c r="AQ326" t="s">
        <v>248</v>
      </c>
      <c r="AR326" t="s">
        <v>62</v>
      </c>
      <c r="AS326" t="s">
        <v>66</v>
      </c>
      <c r="AV326">
        <v>6746094201</v>
      </c>
      <c r="AW326">
        <v>601764617191</v>
      </c>
      <c r="AX326" t="s">
        <v>532</v>
      </c>
    </row>
    <row r="327" spans="1:50" x14ac:dyDescent="0.25">
      <c r="A327">
        <v>11083504094</v>
      </c>
      <c r="B327">
        <v>8106151</v>
      </c>
      <c r="C327" t="s">
        <v>527</v>
      </c>
      <c r="D327">
        <v>111342669</v>
      </c>
      <c r="E327" t="s">
        <v>76</v>
      </c>
      <c r="F327" t="s">
        <v>528</v>
      </c>
      <c r="G327" t="s">
        <v>529</v>
      </c>
      <c r="H327" t="s">
        <v>54</v>
      </c>
      <c r="I327" t="s">
        <v>530</v>
      </c>
      <c r="J327" t="s">
        <v>56</v>
      </c>
      <c r="K327" t="s">
        <v>56</v>
      </c>
      <c r="L327" t="s">
        <v>69</v>
      </c>
      <c r="M327" t="s">
        <v>59</v>
      </c>
      <c r="N327">
        <v>1</v>
      </c>
      <c r="O327">
        <v>600</v>
      </c>
      <c r="P327">
        <v>156</v>
      </c>
      <c r="Q327">
        <v>74</v>
      </c>
      <c r="R327">
        <v>0</v>
      </c>
      <c r="S327">
        <v>74</v>
      </c>
      <c r="T327">
        <v>156</v>
      </c>
      <c r="U327">
        <v>0</v>
      </c>
      <c r="V327">
        <v>7.0000000000000007E-2</v>
      </c>
      <c r="W327">
        <v>0.05</v>
      </c>
      <c r="X327">
        <v>0.05</v>
      </c>
      <c r="Y327">
        <v>9.1</v>
      </c>
      <c r="Z327">
        <v>0</v>
      </c>
      <c r="AA327">
        <v>1.33</v>
      </c>
      <c r="AB327">
        <v>7.77</v>
      </c>
      <c r="AC327">
        <v>1.55</v>
      </c>
      <c r="AD327">
        <v>145.35</v>
      </c>
      <c r="AE327">
        <v>0</v>
      </c>
      <c r="AF327">
        <v>0</v>
      </c>
      <c r="AG327">
        <v>0</v>
      </c>
      <c r="AH327">
        <v>0</v>
      </c>
      <c r="AI327">
        <v>0</v>
      </c>
      <c r="AL327" t="s">
        <v>65</v>
      </c>
      <c r="AM327">
        <v>0</v>
      </c>
      <c r="AN327" t="s">
        <v>60</v>
      </c>
      <c r="AQ327" t="s">
        <v>248</v>
      </c>
      <c r="AR327" t="s">
        <v>62</v>
      </c>
      <c r="AS327" t="s">
        <v>66</v>
      </c>
      <c r="AV327">
        <v>6746094252</v>
      </c>
      <c r="AW327">
        <v>601764617196</v>
      </c>
      <c r="AX327" t="s">
        <v>533</v>
      </c>
    </row>
    <row r="328" spans="1:50" x14ac:dyDescent="0.25">
      <c r="A328">
        <v>11083504095</v>
      </c>
      <c r="B328">
        <v>8106151</v>
      </c>
      <c r="C328" t="s">
        <v>244</v>
      </c>
      <c r="D328">
        <v>88035507</v>
      </c>
      <c r="E328" t="s">
        <v>110</v>
      </c>
      <c r="F328" t="s">
        <v>245</v>
      </c>
      <c r="G328" t="s">
        <v>246</v>
      </c>
      <c r="H328" t="s">
        <v>54</v>
      </c>
      <c r="I328" t="s">
        <v>247</v>
      </c>
      <c r="J328" t="s">
        <v>56</v>
      </c>
      <c r="K328" t="s">
        <v>56</v>
      </c>
      <c r="L328" t="s">
        <v>335</v>
      </c>
      <c r="M328" t="s">
        <v>59</v>
      </c>
      <c r="N328">
        <v>1</v>
      </c>
      <c r="O328">
        <v>860</v>
      </c>
      <c r="P328">
        <v>111</v>
      </c>
      <c r="Q328">
        <v>87</v>
      </c>
      <c r="R328">
        <v>0</v>
      </c>
      <c r="S328">
        <v>87</v>
      </c>
      <c r="T328">
        <v>111.8</v>
      </c>
      <c r="U328">
        <v>0</v>
      </c>
      <c r="V328">
        <v>7.0000000000000007E-2</v>
      </c>
      <c r="W328">
        <v>0.05</v>
      </c>
      <c r="X328">
        <v>0.05</v>
      </c>
      <c r="Y328">
        <v>5.86</v>
      </c>
      <c r="Z328">
        <v>3.89</v>
      </c>
      <c r="AA328">
        <v>1.49</v>
      </c>
      <c r="AB328">
        <v>0.48</v>
      </c>
      <c r="AC328">
        <v>0.1</v>
      </c>
      <c r="AD328">
        <v>105.04</v>
      </c>
      <c r="AE328">
        <v>0</v>
      </c>
      <c r="AF328">
        <v>0</v>
      </c>
      <c r="AG328">
        <v>0</v>
      </c>
      <c r="AH328">
        <v>0</v>
      </c>
      <c r="AI328">
        <v>0</v>
      </c>
      <c r="AL328" t="s">
        <v>73</v>
      </c>
      <c r="AM328">
        <v>213775</v>
      </c>
      <c r="AO328" t="s">
        <v>534</v>
      </c>
      <c r="AP328" t="s">
        <v>535</v>
      </c>
      <c r="AQ328" t="s">
        <v>248</v>
      </c>
      <c r="AR328" t="s">
        <v>62</v>
      </c>
      <c r="AS328" t="s">
        <v>66</v>
      </c>
      <c r="AV328">
        <v>6746096973</v>
      </c>
      <c r="AW328">
        <v>0</v>
      </c>
      <c r="AX328" t="s">
        <v>536</v>
      </c>
    </row>
    <row r="329" spans="1:50" x14ac:dyDescent="0.25">
      <c r="A329">
        <v>11083504096</v>
      </c>
      <c r="B329">
        <v>8106151</v>
      </c>
      <c r="C329" t="s">
        <v>527</v>
      </c>
      <c r="D329">
        <v>111342669</v>
      </c>
      <c r="E329" t="s">
        <v>76</v>
      </c>
      <c r="F329" t="s">
        <v>528</v>
      </c>
      <c r="G329" t="s">
        <v>529</v>
      </c>
      <c r="H329" t="s">
        <v>54</v>
      </c>
      <c r="I329" t="s">
        <v>530</v>
      </c>
      <c r="J329" t="s">
        <v>56</v>
      </c>
      <c r="K329" t="s">
        <v>56</v>
      </c>
      <c r="L329" t="s">
        <v>69</v>
      </c>
      <c r="M329" t="s">
        <v>59</v>
      </c>
      <c r="N329">
        <v>1</v>
      </c>
      <c r="O329">
        <v>600</v>
      </c>
      <c r="P329">
        <v>156</v>
      </c>
      <c r="Q329">
        <v>74</v>
      </c>
      <c r="R329">
        <v>0</v>
      </c>
      <c r="S329">
        <v>74</v>
      </c>
      <c r="T329">
        <v>156</v>
      </c>
      <c r="U329">
        <v>0</v>
      </c>
      <c r="V329">
        <v>7.0000000000000007E-2</v>
      </c>
      <c r="W329">
        <v>0.05</v>
      </c>
      <c r="X329">
        <v>0.05</v>
      </c>
      <c r="Y329">
        <v>9.1</v>
      </c>
      <c r="Z329">
        <v>0</v>
      </c>
      <c r="AA329">
        <v>1.33</v>
      </c>
      <c r="AB329">
        <v>7.77</v>
      </c>
      <c r="AC329">
        <v>1.55</v>
      </c>
      <c r="AD329">
        <v>145.35</v>
      </c>
      <c r="AE329">
        <v>0</v>
      </c>
      <c r="AF329">
        <v>0</v>
      </c>
      <c r="AG329">
        <v>0</v>
      </c>
      <c r="AH329">
        <v>0</v>
      </c>
      <c r="AI329">
        <v>0</v>
      </c>
      <c r="AL329" t="s">
        <v>65</v>
      </c>
      <c r="AM329">
        <v>0</v>
      </c>
      <c r="AN329" t="s">
        <v>60</v>
      </c>
      <c r="AQ329" t="s">
        <v>248</v>
      </c>
      <c r="AR329" t="s">
        <v>62</v>
      </c>
      <c r="AS329" t="s">
        <v>66</v>
      </c>
      <c r="AV329">
        <v>6746094202</v>
      </c>
      <c r="AW329">
        <v>601764617192</v>
      </c>
      <c r="AX329" t="s">
        <v>537</v>
      </c>
    </row>
    <row r="330" spans="1:50" x14ac:dyDescent="0.25">
      <c r="A330">
        <v>11083504097</v>
      </c>
      <c r="B330">
        <v>8106151</v>
      </c>
      <c r="C330" t="s">
        <v>527</v>
      </c>
      <c r="D330">
        <v>111342669</v>
      </c>
      <c r="E330" t="s">
        <v>76</v>
      </c>
      <c r="F330" t="s">
        <v>528</v>
      </c>
      <c r="G330" t="s">
        <v>529</v>
      </c>
      <c r="H330" t="s">
        <v>54</v>
      </c>
      <c r="I330" t="s">
        <v>530</v>
      </c>
      <c r="J330" t="s">
        <v>56</v>
      </c>
      <c r="K330" t="s">
        <v>56</v>
      </c>
      <c r="L330" t="s">
        <v>69</v>
      </c>
      <c r="M330" t="s">
        <v>59</v>
      </c>
      <c r="N330">
        <v>1</v>
      </c>
      <c r="O330">
        <v>600</v>
      </c>
      <c r="P330">
        <v>156</v>
      </c>
      <c r="Q330">
        <v>74</v>
      </c>
      <c r="R330">
        <v>0</v>
      </c>
      <c r="S330">
        <v>74</v>
      </c>
      <c r="T330">
        <v>156</v>
      </c>
      <c r="U330">
        <v>0</v>
      </c>
      <c r="V330">
        <v>7.0000000000000007E-2</v>
      </c>
      <c r="W330">
        <v>0.05</v>
      </c>
      <c r="X330">
        <v>0.05</v>
      </c>
      <c r="Y330">
        <v>9.1</v>
      </c>
      <c r="Z330">
        <v>0</v>
      </c>
      <c r="AA330">
        <v>1.33</v>
      </c>
      <c r="AB330">
        <v>7.77</v>
      </c>
      <c r="AC330">
        <v>1.55</v>
      </c>
      <c r="AD330">
        <v>145.35</v>
      </c>
      <c r="AE330">
        <v>0</v>
      </c>
      <c r="AF330">
        <v>0</v>
      </c>
      <c r="AG330">
        <v>0</v>
      </c>
      <c r="AH330">
        <v>0</v>
      </c>
      <c r="AI330">
        <v>0</v>
      </c>
      <c r="AL330" t="s">
        <v>65</v>
      </c>
      <c r="AM330">
        <v>0</v>
      </c>
      <c r="AN330" t="s">
        <v>60</v>
      </c>
      <c r="AQ330" t="s">
        <v>248</v>
      </c>
      <c r="AR330" t="s">
        <v>62</v>
      </c>
      <c r="AS330" t="s">
        <v>66</v>
      </c>
      <c r="AV330">
        <v>6746094361</v>
      </c>
      <c r="AW330">
        <v>601764617195</v>
      </c>
      <c r="AX330" t="s">
        <v>538</v>
      </c>
    </row>
    <row r="331" spans="1:50" x14ac:dyDescent="0.25">
      <c r="A331">
        <v>11083504098</v>
      </c>
      <c r="B331">
        <v>8106151</v>
      </c>
      <c r="C331" t="s">
        <v>527</v>
      </c>
      <c r="D331">
        <v>111342669</v>
      </c>
      <c r="E331" t="s">
        <v>76</v>
      </c>
      <c r="F331" t="s">
        <v>528</v>
      </c>
      <c r="G331" t="s">
        <v>529</v>
      </c>
      <c r="H331" t="s">
        <v>54</v>
      </c>
      <c r="I331" t="s">
        <v>530</v>
      </c>
      <c r="J331" t="s">
        <v>56</v>
      </c>
      <c r="K331" t="s">
        <v>56</v>
      </c>
      <c r="L331" t="s">
        <v>69</v>
      </c>
      <c r="M331" t="s">
        <v>59</v>
      </c>
      <c r="N331">
        <v>1</v>
      </c>
      <c r="O331">
        <v>600</v>
      </c>
      <c r="P331">
        <v>156</v>
      </c>
      <c r="Q331">
        <v>74</v>
      </c>
      <c r="R331">
        <v>0</v>
      </c>
      <c r="S331">
        <v>74</v>
      </c>
      <c r="T331">
        <v>156</v>
      </c>
      <c r="U331">
        <v>0</v>
      </c>
      <c r="V331">
        <v>7.0000000000000007E-2</v>
      </c>
      <c r="W331">
        <v>0.05</v>
      </c>
      <c r="X331">
        <v>0.05</v>
      </c>
      <c r="Y331">
        <v>9.1</v>
      </c>
      <c r="Z331">
        <v>0</v>
      </c>
      <c r="AA331">
        <v>1.33</v>
      </c>
      <c r="AB331">
        <v>7.77</v>
      </c>
      <c r="AC331">
        <v>1.55</v>
      </c>
      <c r="AD331">
        <v>145.35</v>
      </c>
      <c r="AE331">
        <v>0</v>
      </c>
      <c r="AF331">
        <v>0</v>
      </c>
      <c r="AG331">
        <v>0</v>
      </c>
      <c r="AH331">
        <v>0</v>
      </c>
      <c r="AI331">
        <v>0</v>
      </c>
      <c r="AL331" t="s">
        <v>65</v>
      </c>
      <c r="AM331">
        <v>0</v>
      </c>
      <c r="AN331" t="s">
        <v>60</v>
      </c>
      <c r="AQ331" t="s">
        <v>248</v>
      </c>
      <c r="AR331" t="s">
        <v>62</v>
      </c>
      <c r="AS331" t="s">
        <v>66</v>
      </c>
      <c r="AV331">
        <v>6746094250</v>
      </c>
      <c r="AW331">
        <v>601764617194</v>
      </c>
      <c r="AX331" t="s">
        <v>539</v>
      </c>
    </row>
    <row r="332" spans="1:50" x14ac:dyDescent="0.25">
      <c r="A332">
        <v>11083504099</v>
      </c>
      <c r="B332">
        <v>8106151</v>
      </c>
      <c r="C332" t="s">
        <v>244</v>
      </c>
      <c r="D332">
        <v>65504138</v>
      </c>
      <c r="E332" t="s">
        <v>51</v>
      </c>
      <c r="F332" t="s">
        <v>540</v>
      </c>
      <c r="G332" t="s">
        <v>541</v>
      </c>
      <c r="H332" t="s">
        <v>54</v>
      </c>
      <c r="I332" t="s">
        <v>542</v>
      </c>
      <c r="J332" t="s">
        <v>56</v>
      </c>
      <c r="K332" t="s">
        <v>56</v>
      </c>
      <c r="L332" t="s">
        <v>313</v>
      </c>
      <c r="M332" t="s">
        <v>59</v>
      </c>
      <c r="N332">
        <v>1</v>
      </c>
      <c r="O332">
        <v>900</v>
      </c>
      <c r="P332">
        <v>117</v>
      </c>
      <c r="Q332">
        <v>87</v>
      </c>
      <c r="R332">
        <v>0</v>
      </c>
      <c r="S332">
        <v>87</v>
      </c>
      <c r="T332">
        <v>117</v>
      </c>
      <c r="U332">
        <v>0</v>
      </c>
      <c r="V332">
        <v>0.12</v>
      </c>
      <c r="W332">
        <v>0.1</v>
      </c>
      <c r="X332">
        <v>0.1</v>
      </c>
      <c r="Y332">
        <v>11.7</v>
      </c>
      <c r="Z332">
        <v>4.3899999999999997</v>
      </c>
      <c r="AA332">
        <v>0.99</v>
      </c>
      <c r="AB332">
        <v>6.32</v>
      </c>
      <c r="AC332">
        <v>1.26</v>
      </c>
      <c r="AD332">
        <v>104.04</v>
      </c>
      <c r="AE332">
        <v>0</v>
      </c>
      <c r="AF332">
        <v>0</v>
      </c>
      <c r="AG332">
        <v>0</v>
      </c>
      <c r="AH332">
        <v>0</v>
      </c>
      <c r="AI332">
        <v>0</v>
      </c>
      <c r="AL332" t="s">
        <v>65</v>
      </c>
      <c r="AM332">
        <v>170350</v>
      </c>
      <c r="AO332" t="s">
        <v>543</v>
      </c>
      <c r="AP332" t="s">
        <v>544</v>
      </c>
      <c r="AQ332" t="s">
        <v>248</v>
      </c>
      <c r="AR332" t="s">
        <v>62</v>
      </c>
      <c r="AS332" t="s">
        <v>66</v>
      </c>
      <c r="AV332">
        <v>6746096668</v>
      </c>
      <c r="AW332">
        <v>0</v>
      </c>
      <c r="AX332" t="s">
        <v>545</v>
      </c>
    </row>
    <row r="333" spans="1:50" x14ac:dyDescent="0.25">
      <c r="A333">
        <v>11083504100</v>
      </c>
      <c r="B333">
        <v>8106151</v>
      </c>
      <c r="C333" t="s">
        <v>244</v>
      </c>
      <c r="D333">
        <v>88035507</v>
      </c>
      <c r="E333" t="s">
        <v>110</v>
      </c>
      <c r="F333" t="s">
        <v>245</v>
      </c>
      <c r="G333" t="s">
        <v>246</v>
      </c>
      <c r="H333" t="s">
        <v>54</v>
      </c>
      <c r="I333" t="s">
        <v>247</v>
      </c>
      <c r="J333" t="s">
        <v>56</v>
      </c>
      <c r="K333" t="s">
        <v>56</v>
      </c>
      <c r="L333" t="s">
        <v>69</v>
      </c>
      <c r="M333" t="s">
        <v>59</v>
      </c>
      <c r="N333">
        <v>1</v>
      </c>
      <c r="O333">
        <v>860</v>
      </c>
      <c r="P333">
        <v>111</v>
      </c>
      <c r="Q333">
        <v>87</v>
      </c>
      <c r="R333">
        <v>0</v>
      </c>
      <c r="S333">
        <v>87</v>
      </c>
      <c r="T333">
        <v>111.8</v>
      </c>
      <c r="U333">
        <v>0</v>
      </c>
      <c r="V333">
        <v>7.0000000000000007E-2</v>
      </c>
      <c r="W333">
        <v>0.05</v>
      </c>
      <c r="X333">
        <v>0.05</v>
      </c>
      <c r="Y333">
        <v>5.86</v>
      </c>
      <c r="Z333">
        <v>0</v>
      </c>
      <c r="AA333">
        <v>0.94</v>
      </c>
      <c r="AB333">
        <v>4.92</v>
      </c>
      <c r="AC333">
        <v>0.98</v>
      </c>
      <c r="AD333">
        <v>104.16</v>
      </c>
      <c r="AE333">
        <v>0</v>
      </c>
      <c r="AF333">
        <v>0</v>
      </c>
      <c r="AG333">
        <v>0</v>
      </c>
      <c r="AH333">
        <v>0</v>
      </c>
      <c r="AI333">
        <v>0</v>
      </c>
      <c r="AL333" t="s">
        <v>65</v>
      </c>
      <c r="AM333">
        <v>0</v>
      </c>
      <c r="AN333" t="s">
        <v>60</v>
      </c>
      <c r="AQ333" t="s">
        <v>248</v>
      </c>
      <c r="AR333" t="s">
        <v>62</v>
      </c>
      <c r="AS333" t="s">
        <v>66</v>
      </c>
      <c r="AV333">
        <v>6746097000</v>
      </c>
      <c r="AW333">
        <v>601764434734</v>
      </c>
      <c r="AX333" t="s">
        <v>546</v>
      </c>
    </row>
    <row r="334" spans="1:50" x14ac:dyDescent="0.25">
      <c r="A334">
        <v>11083504101</v>
      </c>
      <c r="B334">
        <v>8106151</v>
      </c>
      <c r="C334" t="s">
        <v>244</v>
      </c>
      <c r="D334">
        <v>88035507</v>
      </c>
      <c r="E334" t="s">
        <v>110</v>
      </c>
      <c r="F334" t="s">
        <v>245</v>
      </c>
      <c r="G334" t="s">
        <v>246</v>
      </c>
      <c r="H334" t="s">
        <v>54</v>
      </c>
      <c r="I334" t="s">
        <v>247</v>
      </c>
      <c r="J334" t="s">
        <v>56</v>
      </c>
      <c r="K334" t="s">
        <v>56</v>
      </c>
      <c r="L334" t="s">
        <v>85</v>
      </c>
      <c r="M334" t="s">
        <v>59</v>
      </c>
      <c r="N334">
        <v>1</v>
      </c>
      <c r="O334">
        <v>860</v>
      </c>
      <c r="P334">
        <v>111</v>
      </c>
      <c r="Q334">
        <v>87</v>
      </c>
      <c r="R334">
        <v>0</v>
      </c>
      <c r="S334">
        <v>87</v>
      </c>
      <c r="T334">
        <v>111.8</v>
      </c>
      <c r="U334">
        <v>0</v>
      </c>
      <c r="V334">
        <v>7.0000000000000007E-2</v>
      </c>
      <c r="W334">
        <v>0.05</v>
      </c>
      <c r="X334">
        <v>0.05</v>
      </c>
      <c r="Y334">
        <v>5.86</v>
      </c>
      <c r="Z334">
        <v>0</v>
      </c>
      <c r="AA334">
        <v>0.94</v>
      </c>
      <c r="AB334">
        <v>4.92</v>
      </c>
      <c r="AC334">
        <v>0.98</v>
      </c>
      <c r="AD334">
        <v>104.16</v>
      </c>
      <c r="AE334">
        <v>0</v>
      </c>
      <c r="AF334">
        <v>0</v>
      </c>
      <c r="AG334">
        <v>0</v>
      </c>
      <c r="AH334">
        <v>0</v>
      </c>
      <c r="AI334">
        <v>0</v>
      </c>
      <c r="AL334" t="s">
        <v>65</v>
      </c>
      <c r="AM334">
        <v>0</v>
      </c>
      <c r="AN334" t="s">
        <v>60</v>
      </c>
      <c r="AQ334" t="s">
        <v>248</v>
      </c>
      <c r="AR334" t="s">
        <v>62</v>
      </c>
      <c r="AS334" t="s">
        <v>66</v>
      </c>
      <c r="AV334">
        <v>6746096983</v>
      </c>
      <c r="AW334">
        <v>601734618524</v>
      </c>
      <c r="AX334" t="s">
        <v>547</v>
      </c>
    </row>
    <row r="335" spans="1:50" x14ac:dyDescent="0.25">
      <c r="A335">
        <v>11083504102</v>
      </c>
      <c r="B335">
        <v>8106151</v>
      </c>
      <c r="C335" t="s">
        <v>527</v>
      </c>
      <c r="D335">
        <v>111342669</v>
      </c>
      <c r="E335" t="s">
        <v>76</v>
      </c>
      <c r="F335" t="s">
        <v>528</v>
      </c>
      <c r="G335" t="s">
        <v>529</v>
      </c>
      <c r="H335" t="s">
        <v>54</v>
      </c>
      <c r="I335" t="s">
        <v>530</v>
      </c>
      <c r="J335" t="s">
        <v>56</v>
      </c>
      <c r="K335" t="s">
        <v>56</v>
      </c>
      <c r="L335" t="s">
        <v>69</v>
      </c>
      <c r="M335" t="s">
        <v>59</v>
      </c>
      <c r="N335">
        <v>1</v>
      </c>
      <c r="O335">
        <v>600</v>
      </c>
      <c r="P335">
        <v>156</v>
      </c>
      <c r="Q335">
        <v>74</v>
      </c>
      <c r="R335">
        <v>0</v>
      </c>
      <c r="S335">
        <v>74</v>
      </c>
      <c r="T335">
        <v>156</v>
      </c>
      <c r="U335">
        <v>0</v>
      </c>
      <c r="V335">
        <v>7.0000000000000007E-2</v>
      </c>
      <c r="W335">
        <v>0.05</v>
      </c>
      <c r="X335">
        <v>0.05</v>
      </c>
      <c r="Y335">
        <v>9.1</v>
      </c>
      <c r="Z335">
        <v>0</v>
      </c>
      <c r="AA335">
        <v>1.33</v>
      </c>
      <c r="AB335">
        <v>7.77</v>
      </c>
      <c r="AC335">
        <v>1.55</v>
      </c>
      <c r="AD335">
        <v>145.35</v>
      </c>
      <c r="AE335">
        <v>0</v>
      </c>
      <c r="AF335">
        <v>0</v>
      </c>
      <c r="AG335">
        <v>0</v>
      </c>
      <c r="AH335">
        <v>0</v>
      </c>
      <c r="AI335">
        <v>0</v>
      </c>
      <c r="AL335" t="s">
        <v>65</v>
      </c>
      <c r="AM335">
        <v>0</v>
      </c>
      <c r="AN335" t="s">
        <v>60</v>
      </c>
      <c r="AQ335" t="s">
        <v>248</v>
      </c>
      <c r="AR335" t="s">
        <v>62</v>
      </c>
      <c r="AS335" t="s">
        <v>66</v>
      </c>
      <c r="AV335">
        <v>6746094200</v>
      </c>
      <c r="AW335">
        <v>601764617190</v>
      </c>
      <c r="AX335" t="s">
        <v>548</v>
      </c>
    </row>
    <row r="336" spans="1:50" x14ac:dyDescent="0.25">
      <c r="A336">
        <v>11083504103</v>
      </c>
      <c r="B336">
        <v>8106151</v>
      </c>
      <c r="C336" t="s">
        <v>527</v>
      </c>
      <c r="D336">
        <v>111342669</v>
      </c>
      <c r="E336" t="s">
        <v>76</v>
      </c>
      <c r="F336" t="s">
        <v>528</v>
      </c>
      <c r="G336" t="s">
        <v>529</v>
      </c>
      <c r="H336" t="s">
        <v>54</v>
      </c>
      <c r="I336" t="s">
        <v>530</v>
      </c>
      <c r="J336" t="s">
        <v>56</v>
      </c>
      <c r="K336" t="s">
        <v>56</v>
      </c>
      <c r="L336" t="s">
        <v>69</v>
      </c>
      <c r="M336" t="s">
        <v>59</v>
      </c>
      <c r="N336">
        <v>1</v>
      </c>
      <c r="O336">
        <v>600</v>
      </c>
      <c r="P336">
        <v>156</v>
      </c>
      <c r="Q336">
        <v>74</v>
      </c>
      <c r="R336">
        <v>0</v>
      </c>
      <c r="S336">
        <v>74</v>
      </c>
      <c r="T336">
        <v>156</v>
      </c>
      <c r="U336">
        <v>0</v>
      </c>
      <c r="V336">
        <v>7.0000000000000007E-2</v>
      </c>
      <c r="W336">
        <v>0.05</v>
      </c>
      <c r="X336">
        <v>0.05</v>
      </c>
      <c r="Y336">
        <v>9.1</v>
      </c>
      <c r="Z336">
        <v>0</v>
      </c>
      <c r="AA336">
        <v>1.33</v>
      </c>
      <c r="AB336">
        <v>7.77</v>
      </c>
      <c r="AC336">
        <v>1.55</v>
      </c>
      <c r="AD336">
        <v>145.35</v>
      </c>
      <c r="AE336">
        <v>0</v>
      </c>
      <c r="AF336">
        <v>0</v>
      </c>
      <c r="AG336">
        <v>0</v>
      </c>
      <c r="AH336">
        <v>0</v>
      </c>
      <c r="AI336">
        <v>0</v>
      </c>
      <c r="AL336" t="s">
        <v>65</v>
      </c>
      <c r="AM336">
        <v>0</v>
      </c>
      <c r="AN336" t="s">
        <v>60</v>
      </c>
      <c r="AQ336" t="s">
        <v>248</v>
      </c>
      <c r="AR336" t="s">
        <v>62</v>
      </c>
      <c r="AS336" t="s">
        <v>66</v>
      </c>
      <c r="AV336">
        <v>6746094203</v>
      </c>
      <c r="AW336">
        <v>601764617193</v>
      </c>
      <c r="AX336" t="s">
        <v>549</v>
      </c>
    </row>
    <row r="337" spans="1:50" x14ac:dyDescent="0.25">
      <c r="A337">
        <v>11083504104</v>
      </c>
      <c r="B337">
        <v>8106151</v>
      </c>
      <c r="C337" t="s">
        <v>244</v>
      </c>
      <c r="D337">
        <v>88035507</v>
      </c>
      <c r="E337" t="s">
        <v>110</v>
      </c>
      <c r="F337" t="s">
        <v>245</v>
      </c>
      <c r="G337" t="s">
        <v>246</v>
      </c>
      <c r="H337" t="s">
        <v>54</v>
      </c>
      <c r="I337" t="s">
        <v>247</v>
      </c>
      <c r="J337" t="s">
        <v>56</v>
      </c>
      <c r="K337" t="s">
        <v>56</v>
      </c>
      <c r="L337" t="s">
        <v>69</v>
      </c>
      <c r="M337" t="s">
        <v>59</v>
      </c>
      <c r="N337">
        <v>1</v>
      </c>
      <c r="O337">
        <v>860</v>
      </c>
      <c r="P337">
        <v>111</v>
      </c>
      <c r="Q337">
        <v>87</v>
      </c>
      <c r="R337">
        <v>0</v>
      </c>
      <c r="S337">
        <v>87</v>
      </c>
      <c r="T337">
        <v>111.8</v>
      </c>
      <c r="U337">
        <v>0</v>
      </c>
      <c r="V337">
        <v>7.0000000000000007E-2</v>
      </c>
      <c r="W337">
        <v>0.05</v>
      </c>
      <c r="X337">
        <v>0.05</v>
      </c>
      <c r="Y337">
        <v>5.86</v>
      </c>
      <c r="Z337">
        <v>0</v>
      </c>
      <c r="AA337">
        <v>0.94</v>
      </c>
      <c r="AB337">
        <v>4.92</v>
      </c>
      <c r="AC337">
        <v>0.98</v>
      </c>
      <c r="AD337">
        <v>104.16</v>
      </c>
      <c r="AE337">
        <v>0</v>
      </c>
      <c r="AF337">
        <v>0</v>
      </c>
      <c r="AG337">
        <v>0</v>
      </c>
      <c r="AH337">
        <v>0</v>
      </c>
      <c r="AI337">
        <v>0</v>
      </c>
      <c r="AL337" t="s">
        <v>65</v>
      </c>
      <c r="AM337">
        <v>0</v>
      </c>
      <c r="AN337" t="s">
        <v>60</v>
      </c>
      <c r="AQ337" t="s">
        <v>248</v>
      </c>
      <c r="AR337" t="s">
        <v>62</v>
      </c>
      <c r="AS337" t="s">
        <v>66</v>
      </c>
      <c r="AV337">
        <v>6746096997</v>
      </c>
      <c r="AW337">
        <v>601764434733</v>
      </c>
      <c r="AX337" t="s">
        <v>550</v>
      </c>
    </row>
    <row r="338" spans="1:50" x14ac:dyDescent="0.25">
      <c r="A338">
        <v>11083504105</v>
      </c>
      <c r="B338">
        <v>8106151</v>
      </c>
      <c r="C338" t="s">
        <v>244</v>
      </c>
      <c r="D338">
        <v>88039262</v>
      </c>
      <c r="E338" t="s">
        <v>76</v>
      </c>
      <c r="F338" t="s">
        <v>301</v>
      </c>
      <c r="G338" t="s">
        <v>302</v>
      </c>
      <c r="H338" t="s">
        <v>54</v>
      </c>
      <c r="I338" t="s">
        <v>303</v>
      </c>
      <c r="J338" t="s">
        <v>56</v>
      </c>
      <c r="K338" t="s">
        <v>57</v>
      </c>
      <c r="L338" t="s">
        <v>58</v>
      </c>
      <c r="M338" t="s">
        <v>131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1</v>
      </c>
      <c r="AF338">
        <v>0</v>
      </c>
      <c r="AG338">
        <v>49</v>
      </c>
      <c r="AH338">
        <v>0</v>
      </c>
      <c r="AI338">
        <v>0</v>
      </c>
      <c r="AM338">
        <v>121112</v>
      </c>
      <c r="AO338" t="s">
        <v>551</v>
      </c>
      <c r="AP338" t="s">
        <v>552</v>
      </c>
      <c r="AQ338" t="s">
        <v>248</v>
      </c>
      <c r="AR338" t="s">
        <v>62</v>
      </c>
      <c r="AS338" t="s">
        <v>81</v>
      </c>
      <c r="AV338">
        <v>6746096882</v>
      </c>
      <c r="AW338">
        <v>0</v>
      </c>
      <c r="AX338" t="s">
        <v>553</v>
      </c>
    </row>
    <row r="339" spans="1:50" x14ac:dyDescent="0.25">
      <c r="A339">
        <v>11083504106</v>
      </c>
      <c r="B339">
        <v>8106151</v>
      </c>
      <c r="C339" t="s">
        <v>244</v>
      </c>
      <c r="D339">
        <v>88039262</v>
      </c>
      <c r="E339" t="s">
        <v>76</v>
      </c>
      <c r="F339" t="s">
        <v>301</v>
      </c>
      <c r="G339" t="s">
        <v>302</v>
      </c>
      <c r="H339" t="s">
        <v>54</v>
      </c>
      <c r="I339" t="s">
        <v>303</v>
      </c>
      <c r="J339" t="s">
        <v>56</v>
      </c>
      <c r="K339" t="s">
        <v>56</v>
      </c>
      <c r="L339" t="s">
        <v>58</v>
      </c>
      <c r="M339" t="s">
        <v>131</v>
      </c>
      <c r="N339">
        <v>1</v>
      </c>
      <c r="O339">
        <v>900</v>
      </c>
      <c r="P339">
        <v>108</v>
      </c>
      <c r="Q339">
        <v>88</v>
      </c>
      <c r="R339">
        <v>0</v>
      </c>
      <c r="S339">
        <v>88</v>
      </c>
      <c r="T339">
        <v>108</v>
      </c>
      <c r="U339">
        <v>0</v>
      </c>
      <c r="V339">
        <v>7.0000000000000007E-2</v>
      </c>
      <c r="W339">
        <v>0.05</v>
      </c>
      <c r="X339">
        <v>0.05</v>
      </c>
      <c r="Y339">
        <v>6.3</v>
      </c>
      <c r="Z339">
        <v>3.51</v>
      </c>
      <c r="AA339">
        <v>0.92</v>
      </c>
      <c r="AB339">
        <v>1.87</v>
      </c>
      <c r="AC339">
        <v>0.37</v>
      </c>
      <c r="AD339">
        <v>101.33</v>
      </c>
      <c r="AE339">
        <v>0</v>
      </c>
      <c r="AF339">
        <v>0</v>
      </c>
      <c r="AG339">
        <v>0</v>
      </c>
      <c r="AH339">
        <v>0</v>
      </c>
      <c r="AI339">
        <v>0</v>
      </c>
      <c r="AL339" t="s">
        <v>65</v>
      </c>
      <c r="AM339">
        <v>121112</v>
      </c>
      <c r="AO339" t="s">
        <v>551</v>
      </c>
      <c r="AP339" t="s">
        <v>552</v>
      </c>
      <c r="AQ339" t="s">
        <v>248</v>
      </c>
      <c r="AR339" t="s">
        <v>62</v>
      </c>
      <c r="AS339" t="s">
        <v>66</v>
      </c>
      <c r="AV339">
        <v>6746096882</v>
      </c>
      <c r="AW339">
        <v>0</v>
      </c>
      <c r="AX339" t="s">
        <v>553</v>
      </c>
    </row>
    <row r="340" spans="1:50" x14ac:dyDescent="0.25">
      <c r="A340">
        <v>11083504107</v>
      </c>
      <c r="B340">
        <v>8106151</v>
      </c>
      <c r="C340" t="s">
        <v>527</v>
      </c>
      <c r="D340">
        <v>111342667</v>
      </c>
      <c r="E340" t="s">
        <v>51</v>
      </c>
      <c r="F340" t="s">
        <v>554</v>
      </c>
      <c r="G340" t="s">
        <v>529</v>
      </c>
      <c r="H340" t="s">
        <v>54</v>
      </c>
      <c r="I340" t="s">
        <v>555</v>
      </c>
      <c r="J340" t="s">
        <v>56</v>
      </c>
      <c r="K340" t="s">
        <v>56</v>
      </c>
      <c r="L340" t="s">
        <v>58</v>
      </c>
      <c r="M340" t="s">
        <v>131</v>
      </c>
      <c r="N340">
        <v>1</v>
      </c>
      <c r="O340">
        <v>600</v>
      </c>
      <c r="P340">
        <v>180</v>
      </c>
      <c r="Q340">
        <v>70</v>
      </c>
      <c r="R340">
        <v>0</v>
      </c>
      <c r="S340">
        <v>70</v>
      </c>
      <c r="T340">
        <v>180</v>
      </c>
      <c r="U340">
        <v>0</v>
      </c>
      <c r="V340">
        <v>7.0000000000000007E-2</v>
      </c>
      <c r="W340">
        <v>0.05</v>
      </c>
      <c r="X340">
        <v>0.05</v>
      </c>
      <c r="Y340">
        <v>10.5</v>
      </c>
      <c r="Z340">
        <v>5.4</v>
      </c>
      <c r="AA340">
        <v>1.53</v>
      </c>
      <c r="AB340">
        <v>3.57</v>
      </c>
      <c r="AC340">
        <v>0.71</v>
      </c>
      <c r="AD340">
        <v>168.79</v>
      </c>
      <c r="AE340">
        <v>0</v>
      </c>
      <c r="AF340">
        <v>0</v>
      </c>
      <c r="AG340">
        <v>0</v>
      </c>
      <c r="AH340">
        <v>0</v>
      </c>
      <c r="AI340">
        <v>0</v>
      </c>
      <c r="AL340" t="s">
        <v>65</v>
      </c>
      <c r="AM340">
        <v>138607</v>
      </c>
      <c r="AO340" t="s">
        <v>556</v>
      </c>
      <c r="AP340" t="s">
        <v>557</v>
      </c>
      <c r="AQ340" t="s">
        <v>248</v>
      </c>
      <c r="AR340" t="s">
        <v>62</v>
      </c>
      <c r="AS340" t="s">
        <v>66</v>
      </c>
      <c r="AV340">
        <v>6746094356</v>
      </c>
      <c r="AW340">
        <v>0</v>
      </c>
      <c r="AX340" t="s">
        <v>558</v>
      </c>
    </row>
    <row r="341" spans="1:50" x14ac:dyDescent="0.25">
      <c r="A341">
        <v>11083504108</v>
      </c>
      <c r="B341">
        <v>8106151</v>
      </c>
      <c r="C341" t="s">
        <v>527</v>
      </c>
      <c r="D341">
        <v>111342667</v>
      </c>
      <c r="E341" t="s">
        <v>51</v>
      </c>
      <c r="F341" t="s">
        <v>554</v>
      </c>
      <c r="G341" t="s">
        <v>529</v>
      </c>
      <c r="H341" t="s">
        <v>54</v>
      </c>
      <c r="I341" t="s">
        <v>555</v>
      </c>
      <c r="J341" t="s">
        <v>56</v>
      </c>
      <c r="K341" t="s">
        <v>57</v>
      </c>
      <c r="L341" t="s">
        <v>58</v>
      </c>
      <c r="M341" t="s">
        <v>131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1</v>
      </c>
      <c r="AF341">
        <v>0</v>
      </c>
      <c r="AG341">
        <v>49</v>
      </c>
      <c r="AH341">
        <v>0</v>
      </c>
      <c r="AI341">
        <v>0</v>
      </c>
      <c r="AM341">
        <v>138607</v>
      </c>
      <c r="AO341" t="s">
        <v>556</v>
      </c>
      <c r="AP341" t="s">
        <v>557</v>
      </c>
      <c r="AQ341" t="s">
        <v>248</v>
      </c>
      <c r="AR341" t="s">
        <v>62</v>
      </c>
      <c r="AS341" t="s">
        <v>81</v>
      </c>
      <c r="AV341">
        <v>6746094356</v>
      </c>
      <c r="AW341">
        <v>0</v>
      </c>
      <c r="AX341" t="s">
        <v>558</v>
      </c>
    </row>
    <row r="342" spans="1:50" x14ac:dyDescent="0.25">
      <c r="A342">
        <v>11083504109</v>
      </c>
      <c r="B342">
        <v>8106151</v>
      </c>
      <c r="C342" t="s">
        <v>244</v>
      </c>
      <c r="D342">
        <v>88039262</v>
      </c>
      <c r="E342" t="s">
        <v>76</v>
      </c>
      <c r="F342" t="s">
        <v>301</v>
      </c>
      <c r="G342" t="s">
        <v>302</v>
      </c>
      <c r="H342" t="s">
        <v>54</v>
      </c>
      <c r="I342" t="s">
        <v>303</v>
      </c>
      <c r="J342" t="s">
        <v>56</v>
      </c>
      <c r="K342" t="s">
        <v>56</v>
      </c>
      <c r="L342" t="s">
        <v>106</v>
      </c>
      <c r="M342" t="s">
        <v>131</v>
      </c>
      <c r="N342">
        <v>1</v>
      </c>
      <c r="O342">
        <v>900</v>
      </c>
      <c r="P342">
        <v>108</v>
      </c>
      <c r="Q342">
        <v>88</v>
      </c>
      <c r="R342">
        <v>0</v>
      </c>
      <c r="S342">
        <v>88</v>
      </c>
      <c r="T342">
        <v>108</v>
      </c>
      <c r="U342">
        <v>0</v>
      </c>
      <c r="V342">
        <v>7.0000000000000007E-2</v>
      </c>
      <c r="W342">
        <v>0.05</v>
      </c>
      <c r="X342">
        <v>0.05</v>
      </c>
      <c r="Y342">
        <v>6.3</v>
      </c>
      <c r="Z342">
        <v>3.51</v>
      </c>
      <c r="AA342">
        <v>0.92</v>
      </c>
      <c r="AB342">
        <v>1.87</v>
      </c>
      <c r="AC342">
        <v>0.37</v>
      </c>
      <c r="AD342">
        <v>101.33</v>
      </c>
      <c r="AE342">
        <v>0</v>
      </c>
      <c r="AF342">
        <v>0</v>
      </c>
      <c r="AG342">
        <v>0</v>
      </c>
      <c r="AH342">
        <v>0</v>
      </c>
      <c r="AI342">
        <v>0</v>
      </c>
      <c r="AL342" t="s">
        <v>65</v>
      </c>
      <c r="AM342">
        <v>3006</v>
      </c>
      <c r="AO342" t="s">
        <v>559</v>
      </c>
      <c r="AP342" t="s">
        <v>560</v>
      </c>
      <c r="AQ342" t="s">
        <v>248</v>
      </c>
      <c r="AR342" t="s">
        <v>62</v>
      </c>
      <c r="AS342" t="s">
        <v>66</v>
      </c>
      <c r="AV342">
        <v>6746096873</v>
      </c>
      <c r="AW342">
        <v>601751975233</v>
      </c>
      <c r="AX342" t="s">
        <v>561</v>
      </c>
    </row>
    <row r="343" spans="1:50" x14ac:dyDescent="0.25">
      <c r="A343">
        <v>11083504110</v>
      </c>
      <c r="B343">
        <v>8106151</v>
      </c>
      <c r="C343" t="s">
        <v>244</v>
      </c>
      <c r="D343">
        <v>88039262</v>
      </c>
      <c r="E343" t="s">
        <v>76</v>
      </c>
      <c r="F343" t="s">
        <v>301</v>
      </c>
      <c r="G343" t="s">
        <v>302</v>
      </c>
      <c r="H343" t="s">
        <v>54</v>
      </c>
      <c r="I343" t="s">
        <v>303</v>
      </c>
      <c r="J343" t="s">
        <v>56</v>
      </c>
      <c r="K343" t="s">
        <v>56</v>
      </c>
      <c r="L343" t="s">
        <v>335</v>
      </c>
      <c r="M343" t="s">
        <v>131</v>
      </c>
      <c r="N343">
        <v>1</v>
      </c>
      <c r="O343">
        <v>900</v>
      </c>
      <c r="P343">
        <v>108</v>
      </c>
      <c r="Q343">
        <v>88</v>
      </c>
      <c r="R343">
        <v>0</v>
      </c>
      <c r="S343">
        <v>88</v>
      </c>
      <c r="T343">
        <v>108</v>
      </c>
      <c r="U343">
        <v>0</v>
      </c>
      <c r="V343">
        <v>7.0000000000000007E-2</v>
      </c>
      <c r="W343">
        <v>0.05</v>
      </c>
      <c r="X343">
        <v>0.05</v>
      </c>
      <c r="Y343">
        <v>6.3</v>
      </c>
      <c r="Z343">
        <v>0</v>
      </c>
      <c r="AA343">
        <v>2.06</v>
      </c>
      <c r="AB343">
        <v>4.24</v>
      </c>
      <c r="AC343">
        <v>0.85</v>
      </c>
      <c r="AD343">
        <v>100.85</v>
      </c>
      <c r="AE343">
        <v>0</v>
      </c>
      <c r="AF343">
        <v>0</v>
      </c>
      <c r="AG343">
        <v>0</v>
      </c>
      <c r="AH343">
        <v>0</v>
      </c>
      <c r="AI343">
        <v>0</v>
      </c>
      <c r="AL343" t="s">
        <v>73</v>
      </c>
      <c r="AM343">
        <v>0</v>
      </c>
      <c r="AN343" t="s">
        <v>60</v>
      </c>
      <c r="AQ343" t="s">
        <v>248</v>
      </c>
      <c r="AR343" t="s">
        <v>62</v>
      </c>
      <c r="AS343" t="s">
        <v>66</v>
      </c>
      <c r="AV343">
        <v>6726062149</v>
      </c>
      <c r="AW343">
        <v>601719322812</v>
      </c>
      <c r="AX343" t="s">
        <v>562</v>
      </c>
    </row>
    <row r="344" spans="1:50" x14ac:dyDescent="0.25">
      <c r="A344">
        <v>11083504111</v>
      </c>
      <c r="B344">
        <v>8106151</v>
      </c>
      <c r="C344" t="s">
        <v>527</v>
      </c>
      <c r="D344">
        <v>111342667</v>
      </c>
      <c r="E344" t="s">
        <v>51</v>
      </c>
      <c r="F344" t="s">
        <v>554</v>
      </c>
      <c r="G344" t="s">
        <v>529</v>
      </c>
      <c r="H344" t="s">
        <v>54</v>
      </c>
      <c r="I344" t="s">
        <v>555</v>
      </c>
      <c r="J344" t="s">
        <v>56</v>
      </c>
      <c r="K344" t="s">
        <v>56</v>
      </c>
      <c r="L344" t="s">
        <v>106</v>
      </c>
      <c r="M344" t="s">
        <v>131</v>
      </c>
      <c r="N344">
        <v>1</v>
      </c>
      <c r="O344">
        <v>600</v>
      </c>
      <c r="P344">
        <v>180</v>
      </c>
      <c r="Q344">
        <v>70</v>
      </c>
      <c r="R344">
        <v>0</v>
      </c>
      <c r="S344">
        <v>70</v>
      </c>
      <c r="T344">
        <v>180</v>
      </c>
      <c r="U344">
        <v>0</v>
      </c>
      <c r="V344">
        <v>7.0000000000000007E-2</v>
      </c>
      <c r="W344">
        <v>0.05</v>
      </c>
      <c r="X344">
        <v>0.05</v>
      </c>
      <c r="Y344">
        <v>10.5</v>
      </c>
      <c r="Z344">
        <v>5.85</v>
      </c>
      <c r="AA344">
        <v>1.65</v>
      </c>
      <c r="AB344">
        <v>3</v>
      </c>
      <c r="AC344">
        <v>0.6</v>
      </c>
      <c r="AD344">
        <v>168.9</v>
      </c>
      <c r="AE344">
        <v>0</v>
      </c>
      <c r="AF344">
        <v>0</v>
      </c>
      <c r="AG344">
        <v>0</v>
      </c>
      <c r="AH344">
        <v>0</v>
      </c>
      <c r="AI344">
        <v>0</v>
      </c>
      <c r="AL344" t="s">
        <v>73</v>
      </c>
      <c r="AM344">
        <v>123631</v>
      </c>
      <c r="AO344" t="s">
        <v>563</v>
      </c>
      <c r="AP344" t="s">
        <v>564</v>
      </c>
      <c r="AQ344" t="s">
        <v>248</v>
      </c>
      <c r="AR344" t="s">
        <v>62</v>
      </c>
      <c r="AS344" t="s">
        <v>66</v>
      </c>
      <c r="AV344">
        <v>6746094351</v>
      </c>
      <c r="AW344">
        <v>0</v>
      </c>
      <c r="AX344" t="s">
        <v>565</v>
      </c>
    </row>
    <row r="345" spans="1:50" x14ac:dyDescent="0.25">
      <c r="A345">
        <v>11083504112</v>
      </c>
      <c r="B345">
        <v>8106151</v>
      </c>
      <c r="C345" t="s">
        <v>244</v>
      </c>
      <c r="D345">
        <v>88039262</v>
      </c>
      <c r="E345" t="s">
        <v>76</v>
      </c>
      <c r="F345" t="s">
        <v>301</v>
      </c>
      <c r="G345" t="s">
        <v>302</v>
      </c>
      <c r="H345" t="s">
        <v>54</v>
      </c>
      <c r="I345" t="s">
        <v>303</v>
      </c>
      <c r="J345" t="s">
        <v>56</v>
      </c>
      <c r="K345" t="s">
        <v>56</v>
      </c>
      <c r="L345" t="s">
        <v>100</v>
      </c>
      <c r="M345" t="s">
        <v>131</v>
      </c>
      <c r="N345">
        <v>1</v>
      </c>
      <c r="O345">
        <v>900</v>
      </c>
      <c r="P345">
        <v>108</v>
      </c>
      <c r="Q345">
        <v>88</v>
      </c>
      <c r="R345">
        <v>0</v>
      </c>
      <c r="S345">
        <v>88</v>
      </c>
      <c r="T345">
        <v>108</v>
      </c>
      <c r="U345">
        <v>0</v>
      </c>
      <c r="V345">
        <v>7.0000000000000007E-2</v>
      </c>
      <c r="W345">
        <v>0.05</v>
      </c>
      <c r="X345">
        <v>0.05</v>
      </c>
      <c r="Y345">
        <v>6.3</v>
      </c>
      <c r="Z345">
        <v>0</v>
      </c>
      <c r="AA345">
        <v>0.92</v>
      </c>
      <c r="AB345">
        <v>5.38</v>
      </c>
      <c r="AC345">
        <v>1.08</v>
      </c>
      <c r="AD345">
        <v>100.62</v>
      </c>
      <c r="AE345">
        <v>0</v>
      </c>
      <c r="AF345">
        <v>0</v>
      </c>
      <c r="AG345">
        <v>0</v>
      </c>
      <c r="AH345">
        <v>0</v>
      </c>
      <c r="AI345">
        <v>0</v>
      </c>
      <c r="AL345" t="s">
        <v>65</v>
      </c>
      <c r="AM345">
        <v>0</v>
      </c>
      <c r="AN345" t="s">
        <v>60</v>
      </c>
      <c r="AQ345" t="s">
        <v>248</v>
      </c>
      <c r="AR345" t="s">
        <v>62</v>
      </c>
      <c r="AS345" t="s">
        <v>66</v>
      </c>
      <c r="AV345">
        <v>6746096868</v>
      </c>
      <c r="AW345">
        <v>601742275679</v>
      </c>
      <c r="AX345" t="s">
        <v>566</v>
      </c>
    </row>
    <row r="346" spans="1:50" x14ac:dyDescent="0.25">
      <c r="A346">
        <v>11083504113</v>
      </c>
      <c r="B346">
        <v>8106151</v>
      </c>
      <c r="C346" t="s">
        <v>244</v>
      </c>
      <c r="D346">
        <v>88039262</v>
      </c>
      <c r="E346" t="s">
        <v>76</v>
      </c>
      <c r="F346" t="s">
        <v>301</v>
      </c>
      <c r="G346" t="s">
        <v>302</v>
      </c>
      <c r="H346" t="s">
        <v>54</v>
      </c>
      <c r="I346" t="s">
        <v>303</v>
      </c>
      <c r="J346" t="s">
        <v>56</v>
      </c>
      <c r="K346" t="s">
        <v>56</v>
      </c>
      <c r="L346" t="s">
        <v>69</v>
      </c>
      <c r="M346" t="s">
        <v>102</v>
      </c>
      <c r="N346">
        <v>1</v>
      </c>
      <c r="O346">
        <v>900</v>
      </c>
      <c r="P346">
        <v>108</v>
      </c>
      <c r="Q346">
        <v>88</v>
      </c>
      <c r="R346">
        <v>0</v>
      </c>
      <c r="S346">
        <v>88</v>
      </c>
      <c r="T346">
        <v>108</v>
      </c>
      <c r="U346">
        <v>0</v>
      </c>
      <c r="V346">
        <v>7.0000000000000007E-2</v>
      </c>
      <c r="W346">
        <v>0.05</v>
      </c>
      <c r="X346">
        <v>0.05</v>
      </c>
      <c r="Y346">
        <v>6.3</v>
      </c>
      <c r="Z346">
        <v>3.24</v>
      </c>
      <c r="AA346">
        <v>0.92</v>
      </c>
      <c r="AB346">
        <v>2.14</v>
      </c>
      <c r="AC346">
        <v>0.43</v>
      </c>
      <c r="AD346">
        <v>101.27</v>
      </c>
      <c r="AE346">
        <v>0</v>
      </c>
      <c r="AF346">
        <v>0</v>
      </c>
      <c r="AG346">
        <v>0</v>
      </c>
      <c r="AH346">
        <v>0</v>
      </c>
      <c r="AI346">
        <v>0</v>
      </c>
      <c r="AL346" t="s">
        <v>65</v>
      </c>
      <c r="AM346">
        <v>157839</v>
      </c>
      <c r="AO346" t="s">
        <v>567</v>
      </c>
      <c r="AP346" t="s">
        <v>568</v>
      </c>
      <c r="AQ346" t="s">
        <v>248</v>
      </c>
      <c r="AR346" t="s">
        <v>62</v>
      </c>
      <c r="AS346" t="s">
        <v>66</v>
      </c>
      <c r="AV346">
        <v>6746096875</v>
      </c>
      <c r="AW346">
        <v>601764669701</v>
      </c>
      <c r="AX346" t="s">
        <v>569</v>
      </c>
    </row>
    <row r="347" spans="1:50" x14ac:dyDescent="0.25">
      <c r="A347">
        <v>11083504114</v>
      </c>
      <c r="B347">
        <v>8106151</v>
      </c>
      <c r="C347" t="s">
        <v>244</v>
      </c>
      <c r="D347">
        <v>88035507</v>
      </c>
      <c r="E347" t="s">
        <v>110</v>
      </c>
      <c r="F347" t="s">
        <v>245</v>
      </c>
      <c r="G347" t="s">
        <v>246</v>
      </c>
      <c r="H347" t="s">
        <v>54</v>
      </c>
      <c r="I347" t="s">
        <v>247</v>
      </c>
      <c r="J347" t="s">
        <v>56</v>
      </c>
      <c r="K347" t="s">
        <v>56</v>
      </c>
      <c r="L347" t="s">
        <v>83</v>
      </c>
      <c r="M347" t="s">
        <v>102</v>
      </c>
      <c r="N347">
        <v>1</v>
      </c>
      <c r="O347">
        <v>860</v>
      </c>
      <c r="P347">
        <v>111</v>
      </c>
      <c r="Q347">
        <v>87</v>
      </c>
      <c r="R347">
        <v>0</v>
      </c>
      <c r="S347">
        <v>87</v>
      </c>
      <c r="T347">
        <v>111.8</v>
      </c>
      <c r="U347">
        <v>0</v>
      </c>
      <c r="V347">
        <v>7.0000000000000007E-2</v>
      </c>
      <c r="W347">
        <v>0.05</v>
      </c>
      <c r="X347">
        <v>0.05</v>
      </c>
      <c r="Y347">
        <v>5.86</v>
      </c>
      <c r="Z347">
        <v>3.61</v>
      </c>
      <c r="AA347">
        <v>0</v>
      </c>
      <c r="AB347">
        <v>2.25</v>
      </c>
      <c r="AC347">
        <v>0.45</v>
      </c>
      <c r="AD347">
        <v>104.69</v>
      </c>
      <c r="AE347">
        <v>0</v>
      </c>
      <c r="AF347">
        <v>0</v>
      </c>
      <c r="AG347">
        <v>0</v>
      </c>
      <c r="AH347">
        <v>0</v>
      </c>
      <c r="AI347">
        <v>0</v>
      </c>
      <c r="AL347" t="s">
        <v>65</v>
      </c>
      <c r="AM347">
        <v>203388</v>
      </c>
      <c r="AO347" t="s">
        <v>570</v>
      </c>
      <c r="AP347" t="s">
        <v>571</v>
      </c>
      <c r="AQ347" t="s">
        <v>61</v>
      </c>
      <c r="AR347" t="s">
        <v>62</v>
      </c>
      <c r="AS347" t="s">
        <v>66</v>
      </c>
      <c r="AV347">
        <v>6746096971</v>
      </c>
      <c r="AW347">
        <v>0</v>
      </c>
      <c r="AX347" t="s">
        <v>572</v>
      </c>
    </row>
    <row r="348" spans="1:50" x14ac:dyDescent="0.25">
      <c r="A348">
        <v>11083504115</v>
      </c>
      <c r="B348">
        <v>8106151</v>
      </c>
      <c r="C348" t="s">
        <v>244</v>
      </c>
      <c r="D348">
        <v>88035507</v>
      </c>
      <c r="E348" t="s">
        <v>110</v>
      </c>
      <c r="F348" t="s">
        <v>245</v>
      </c>
      <c r="G348" t="s">
        <v>246</v>
      </c>
      <c r="H348" t="s">
        <v>54</v>
      </c>
      <c r="I348" t="s">
        <v>247</v>
      </c>
      <c r="J348" t="s">
        <v>56</v>
      </c>
      <c r="K348" t="s">
        <v>56</v>
      </c>
      <c r="L348" t="s">
        <v>85</v>
      </c>
      <c r="M348" t="s">
        <v>80</v>
      </c>
      <c r="N348">
        <v>1</v>
      </c>
      <c r="O348">
        <v>860</v>
      </c>
      <c r="P348">
        <v>111</v>
      </c>
      <c r="Q348">
        <v>87</v>
      </c>
      <c r="R348">
        <v>0</v>
      </c>
      <c r="S348">
        <v>87</v>
      </c>
      <c r="T348">
        <v>111.8</v>
      </c>
      <c r="U348">
        <v>0</v>
      </c>
      <c r="V348">
        <v>7.0000000000000007E-2</v>
      </c>
      <c r="W348">
        <v>0.05</v>
      </c>
      <c r="X348">
        <v>0.05</v>
      </c>
      <c r="Y348">
        <v>5.86</v>
      </c>
      <c r="Z348">
        <v>3.33</v>
      </c>
      <c r="AA348">
        <v>1.53</v>
      </c>
      <c r="AB348">
        <v>1</v>
      </c>
      <c r="AC348">
        <v>0.2</v>
      </c>
      <c r="AD348">
        <v>104.94</v>
      </c>
      <c r="AE348">
        <v>0</v>
      </c>
      <c r="AF348">
        <v>0</v>
      </c>
      <c r="AG348">
        <v>0</v>
      </c>
      <c r="AH348">
        <v>0</v>
      </c>
      <c r="AI348">
        <v>0</v>
      </c>
      <c r="AL348" t="s">
        <v>70</v>
      </c>
      <c r="AM348">
        <v>211124</v>
      </c>
      <c r="AO348" t="s">
        <v>573</v>
      </c>
      <c r="AP348" t="s">
        <v>574</v>
      </c>
      <c r="AQ348" t="s">
        <v>248</v>
      </c>
      <c r="AR348" t="s">
        <v>62</v>
      </c>
      <c r="AS348" t="s">
        <v>66</v>
      </c>
      <c r="AV348">
        <v>6746096988</v>
      </c>
      <c r="AW348">
        <v>0</v>
      </c>
      <c r="AX348" t="s">
        <v>575</v>
      </c>
    </row>
    <row r="349" spans="1:50" x14ac:dyDescent="0.25">
      <c r="A349">
        <v>11083504116</v>
      </c>
      <c r="B349">
        <v>8106151</v>
      </c>
      <c r="C349" t="s">
        <v>576</v>
      </c>
      <c r="D349">
        <v>65504144</v>
      </c>
      <c r="E349" t="s">
        <v>51</v>
      </c>
      <c r="F349" t="s">
        <v>577</v>
      </c>
      <c r="G349" t="s">
        <v>578</v>
      </c>
      <c r="H349" t="s">
        <v>54</v>
      </c>
      <c r="I349" t="s">
        <v>579</v>
      </c>
      <c r="J349" t="s">
        <v>56</v>
      </c>
      <c r="K349" t="s">
        <v>56</v>
      </c>
      <c r="L349" t="s">
        <v>100</v>
      </c>
      <c r="M349" t="s">
        <v>80</v>
      </c>
      <c r="N349">
        <v>1</v>
      </c>
      <c r="O349">
        <v>860</v>
      </c>
      <c r="P349">
        <v>154</v>
      </c>
      <c r="Q349">
        <v>82</v>
      </c>
      <c r="R349">
        <v>0</v>
      </c>
      <c r="S349">
        <v>82</v>
      </c>
      <c r="T349">
        <v>154.80000000000001</v>
      </c>
      <c r="U349">
        <v>0</v>
      </c>
      <c r="V349">
        <v>7.0000000000000007E-2</v>
      </c>
      <c r="W349">
        <v>0.05</v>
      </c>
      <c r="X349">
        <v>0.05</v>
      </c>
      <c r="Y349">
        <v>8.3699999999999992</v>
      </c>
      <c r="Z349">
        <v>7.7</v>
      </c>
      <c r="AA349">
        <v>2.16</v>
      </c>
      <c r="AB349">
        <v>-1.49</v>
      </c>
      <c r="AC349">
        <v>-0.3</v>
      </c>
      <c r="AD349">
        <v>145.93</v>
      </c>
      <c r="AE349">
        <v>0</v>
      </c>
      <c r="AF349">
        <v>0</v>
      </c>
      <c r="AG349">
        <v>0</v>
      </c>
      <c r="AH349">
        <v>0</v>
      </c>
      <c r="AI349">
        <v>0</v>
      </c>
      <c r="AL349" t="s">
        <v>146</v>
      </c>
      <c r="AM349">
        <v>158988</v>
      </c>
      <c r="AO349" t="s">
        <v>580</v>
      </c>
      <c r="AP349" t="s">
        <v>581</v>
      </c>
      <c r="AQ349" t="s">
        <v>248</v>
      </c>
      <c r="AR349" t="s">
        <v>62</v>
      </c>
      <c r="AS349" t="s">
        <v>66</v>
      </c>
      <c r="AV349">
        <v>6746096903</v>
      </c>
      <c r="AW349">
        <v>0</v>
      </c>
      <c r="AX349" t="s">
        <v>582</v>
      </c>
    </row>
    <row r="350" spans="1:50" x14ac:dyDescent="0.25">
      <c r="A350">
        <v>11083504117</v>
      </c>
      <c r="B350">
        <v>8106151</v>
      </c>
      <c r="C350" t="s">
        <v>244</v>
      </c>
      <c r="D350">
        <v>88039262</v>
      </c>
      <c r="E350" t="s">
        <v>76</v>
      </c>
      <c r="F350" t="s">
        <v>301</v>
      </c>
      <c r="G350" t="s">
        <v>302</v>
      </c>
      <c r="H350" t="s">
        <v>54</v>
      </c>
      <c r="I350" t="s">
        <v>303</v>
      </c>
      <c r="J350" t="s">
        <v>56</v>
      </c>
      <c r="K350" t="s">
        <v>56</v>
      </c>
      <c r="L350" t="s">
        <v>83</v>
      </c>
      <c r="M350" t="s">
        <v>80</v>
      </c>
      <c r="N350">
        <v>1</v>
      </c>
      <c r="O350">
        <v>900</v>
      </c>
      <c r="P350">
        <v>108</v>
      </c>
      <c r="Q350">
        <v>88</v>
      </c>
      <c r="R350">
        <v>0</v>
      </c>
      <c r="S350">
        <v>88</v>
      </c>
      <c r="T350">
        <v>108</v>
      </c>
      <c r="U350">
        <v>0</v>
      </c>
      <c r="V350">
        <v>7.0000000000000007E-2</v>
      </c>
      <c r="W350">
        <v>0.05</v>
      </c>
      <c r="X350">
        <v>0.05</v>
      </c>
      <c r="Y350">
        <v>6.3</v>
      </c>
      <c r="Z350">
        <v>6.48</v>
      </c>
      <c r="AA350">
        <v>0.92</v>
      </c>
      <c r="AB350">
        <v>-1.1000000000000001</v>
      </c>
      <c r="AC350">
        <v>-0.22</v>
      </c>
      <c r="AD350">
        <v>101.92</v>
      </c>
      <c r="AE350">
        <v>0</v>
      </c>
      <c r="AF350">
        <v>0</v>
      </c>
      <c r="AG350">
        <v>0</v>
      </c>
      <c r="AH350">
        <v>0</v>
      </c>
      <c r="AI350">
        <v>0</v>
      </c>
      <c r="AL350" t="s">
        <v>65</v>
      </c>
      <c r="AM350">
        <v>162183</v>
      </c>
      <c r="AO350" t="s">
        <v>583</v>
      </c>
      <c r="AP350" t="s">
        <v>584</v>
      </c>
      <c r="AQ350" t="s">
        <v>248</v>
      </c>
      <c r="AR350" t="s">
        <v>62</v>
      </c>
      <c r="AS350" t="s">
        <v>66</v>
      </c>
      <c r="AV350">
        <v>6746096877</v>
      </c>
      <c r="AW350">
        <v>0</v>
      </c>
      <c r="AX350" t="s">
        <v>585</v>
      </c>
    </row>
    <row r="351" spans="1:50" x14ac:dyDescent="0.25">
      <c r="A351">
        <v>11083504118</v>
      </c>
      <c r="B351">
        <v>8106151</v>
      </c>
      <c r="C351" t="s">
        <v>527</v>
      </c>
      <c r="D351">
        <v>111342667</v>
      </c>
      <c r="E351" t="s">
        <v>51</v>
      </c>
      <c r="F351" t="s">
        <v>554</v>
      </c>
      <c r="G351" t="s">
        <v>529</v>
      </c>
      <c r="H351" t="s">
        <v>54</v>
      </c>
      <c r="I351" t="s">
        <v>555</v>
      </c>
      <c r="J351" t="s">
        <v>56</v>
      </c>
      <c r="K351" t="s">
        <v>56</v>
      </c>
      <c r="L351" t="s">
        <v>72</v>
      </c>
      <c r="M351" t="s">
        <v>80</v>
      </c>
      <c r="N351">
        <v>1</v>
      </c>
      <c r="O351">
        <v>600</v>
      </c>
      <c r="P351">
        <v>180</v>
      </c>
      <c r="Q351">
        <v>70</v>
      </c>
      <c r="R351">
        <v>0</v>
      </c>
      <c r="S351">
        <v>70</v>
      </c>
      <c r="T351">
        <v>180</v>
      </c>
      <c r="U351">
        <v>0</v>
      </c>
      <c r="V351">
        <v>7.0000000000000007E-2</v>
      </c>
      <c r="W351">
        <v>0.05</v>
      </c>
      <c r="X351">
        <v>0.05</v>
      </c>
      <c r="Y351">
        <v>10.5</v>
      </c>
      <c r="Z351">
        <v>0</v>
      </c>
      <c r="AA351">
        <v>1.62</v>
      </c>
      <c r="AB351">
        <v>8.8800000000000008</v>
      </c>
      <c r="AC351">
        <v>1.78</v>
      </c>
      <c r="AD351">
        <v>167.72</v>
      </c>
      <c r="AE351">
        <v>0</v>
      </c>
      <c r="AF351">
        <v>0</v>
      </c>
      <c r="AG351">
        <v>0</v>
      </c>
      <c r="AH351">
        <v>0</v>
      </c>
      <c r="AI351">
        <v>0</v>
      </c>
      <c r="AL351" t="s">
        <v>146</v>
      </c>
      <c r="AM351">
        <v>0</v>
      </c>
      <c r="AN351" t="s">
        <v>60</v>
      </c>
      <c r="AQ351" t="s">
        <v>248</v>
      </c>
      <c r="AR351" t="s">
        <v>62</v>
      </c>
      <c r="AS351" t="s">
        <v>66</v>
      </c>
      <c r="AV351">
        <v>6746094353</v>
      </c>
      <c r="AW351">
        <v>601774362426</v>
      </c>
      <c r="AX351" t="s">
        <v>586</v>
      </c>
    </row>
    <row r="352" spans="1:50" x14ac:dyDescent="0.25">
      <c r="A352">
        <v>11083504119</v>
      </c>
      <c r="B352">
        <v>8106151</v>
      </c>
      <c r="C352" t="s">
        <v>244</v>
      </c>
      <c r="D352">
        <v>88039262</v>
      </c>
      <c r="E352" t="s">
        <v>76</v>
      </c>
      <c r="F352" t="s">
        <v>301</v>
      </c>
      <c r="G352" t="s">
        <v>302</v>
      </c>
      <c r="H352" t="s">
        <v>54</v>
      </c>
      <c r="I352" t="s">
        <v>303</v>
      </c>
      <c r="J352" t="s">
        <v>587</v>
      </c>
      <c r="K352" t="s">
        <v>588</v>
      </c>
      <c r="L352" t="s">
        <v>589</v>
      </c>
      <c r="M352" t="s">
        <v>590</v>
      </c>
      <c r="N352">
        <v>1</v>
      </c>
      <c r="O352">
        <v>300</v>
      </c>
      <c r="P352">
        <v>105.16</v>
      </c>
      <c r="Q352">
        <v>65</v>
      </c>
      <c r="R352">
        <v>0</v>
      </c>
      <c r="S352">
        <v>64.94</v>
      </c>
      <c r="T352">
        <v>105.16</v>
      </c>
      <c r="U352">
        <v>0</v>
      </c>
      <c r="V352">
        <v>0.17</v>
      </c>
      <c r="W352">
        <v>0.14000000000000001</v>
      </c>
      <c r="X352">
        <v>0.14000000000000001</v>
      </c>
      <c r="Y352">
        <v>14.9</v>
      </c>
      <c r="Z352">
        <v>5.26</v>
      </c>
      <c r="AA352">
        <v>0</v>
      </c>
      <c r="AB352">
        <v>9.64</v>
      </c>
      <c r="AC352">
        <v>1.93</v>
      </c>
      <c r="AD352">
        <v>88.33</v>
      </c>
      <c r="AE352">
        <v>0</v>
      </c>
      <c r="AF352">
        <v>0</v>
      </c>
      <c r="AG352">
        <v>0</v>
      </c>
      <c r="AH352">
        <v>0</v>
      </c>
      <c r="AI352">
        <v>0</v>
      </c>
      <c r="AM352">
        <v>0</v>
      </c>
      <c r="AN352" t="s">
        <v>60</v>
      </c>
      <c r="AQ352" t="s">
        <v>248</v>
      </c>
      <c r="AS352" t="s">
        <v>66</v>
      </c>
      <c r="AV352">
        <v>6726061997</v>
      </c>
      <c r="AW352">
        <v>600825253997</v>
      </c>
      <c r="AX352" t="s">
        <v>591</v>
      </c>
    </row>
    <row r="353" spans="1:50" x14ac:dyDescent="0.25">
      <c r="A353">
        <v>11083504120</v>
      </c>
      <c r="B353">
        <v>8106151</v>
      </c>
      <c r="C353" t="s">
        <v>244</v>
      </c>
      <c r="D353">
        <v>88035507</v>
      </c>
      <c r="E353" t="s">
        <v>110</v>
      </c>
      <c r="F353" t="s">
        <v>245</v>
      </c>
      <c r="G353" t="s">
        <v>246</v>
      </c>
      <c r="H353" t="s">
        <v>54</v>
      </c>
      <c r="I353" t="s">
        <v>247</v>
      </c>
      <c r="J353" t="s">
        <v>56</v>
      </c>
      <c r="K353" t="s">
        <v>56</v>
      </c>
      <c r="L353" t="s">
        <v>335</v>
      </c>
      <c r="M353" t="s">
        <v>80</v>
      </c>
      <c r="N353">
        <v>1</v>
      </c>
      <c r="O353">
        <v>860</v>
      </c>
      <c r="P353">
        <v>111</v>
      </c>
      <c r="Q353">
        <v>87</v>
      </c>
      <c r="R353">
        <v>0</v>
      </c>
      <c r="S353">
        <v>87</v>
      </c>
      <c r="T353">
        <v>111.8</v>
      </c>
      <c r="U353">
        <v>0</v>
      </c>
      <c r="V353">
        <v>7.0000000000000007E-2</v>
      </c>
      <c r="W353">
        <v>0.05</v>
      </c>
      <c r="X353">
        <v>0.05</v>
      </c>
      <c r="Y353">
        <v>5.86</v>
      </c>
      <c r="Z353">
        <v>0</v>
      </c>
      <c r="AA353">
        <v>1.53</v>
      </c>
      <c r="AB353">
        <v>4.33</v>
      </c>
      <c r="AC353">
        <v>0.87</v>
      </c>
      <c r="AD353">
        <v>104.27</v>
      </c>
      <c r="AE353">
        <v>0</v>
      </c>
      <c r="AF353">
        <v>0</v>
      </c>
      <c r="AG353">
        <v>0</v>
      </c>
      <c r="AH353">
        <v>0</v>
      </c>
      <c r="AI353">
        <v>0</v>
      </c>
      <c r="AL353" t="s">
        <v>70</v>
      </c>
      <c r="AM353">
        <v>0</v>
      </c>
      <c r="AN353" t="s">
        <v>60</v>
      </c>
      <c r="AQ353" t="s">
        <v>248</v>
      </c>
      <c r="AR353" t="s">
        <v>62</v>
      </c>
      <c r="AS353" t="s">
        <v>66</v>
      </c>
      <c r="AV353">
        <v>6746096998</v>
      </c>
      <c r="AW353">
        <v>601720097147</v>
      </c>
      <c r="AX353" t="s">
        <v>592</v>
      </c>
    </row>
    <row r="354" spans="1:50" x14ac:dyDescent="0.25">
      <c r="A354">
        <v>11083504121</v>
      </c>
      <c r="B354">
        <v>8106151</v>
      </c>
      <c r="C354" t="s">
        <v>244</v>
      </c>
      <c r="D354">
        <v>88035507</v>
      </c>
      <c r="E354" t="s">
        <v>110</v>
      </c>
      <c r="F354" t="s">
        <v>245</v>
      </c>
      <c r="G354" t="s">
        <v>246</v>
      </c>
      <c r="H354" t="s">
        <v>54</v>
      </c>
      <c r="I354" t="s">
        <v>247</v>
      </c>
      <c r="J354" t="s">
        <v>56</v>
      </c>
      <c r="K354" t="s">
        <v>56</v>
      </c>
      <c r="L354" t="s">
        <v>219</v>
      </c>
      <c r="M354" t="s">
        <v>80</v>
      </c>
      <c r="N354">
        <v>1</v>
      </c>
      <c r="O354">
        <v>860</v>
      </c>
      <c r="P354">
        <v>111</v>
      </c>
      <c r="Q354">
        <v>87</v>
      </c>
      <c r="R354">
        <v>0</v>
      </c>
      <c r="S354">
        <v>87</v>
      </c>
      <c r="T354">
        <v>111.8</v>
      </c>
      <c r="U354">
        <v>0</v>
      </c>
      <c r="V354">
        <v>7.0000000000000007E-2</v>
      </c>
      <c r="W354">
        <v>0.05</v>
      </c>
      <c r="X354">
        <v>0.05</v>
      </c>
      <c r="Y354">
        <v>5.86</v>
      </c>
      <c r="Z354">
        <v>0</v>
      </c>
      <c r="AA354">
        <v>1.1399999999999999</v>
      </c>
      <c r="AB354">
        <v>4.72</v>
      </c>
      <c r="AC354">
        <v>0.94</v>
      </c>
      <c r="AD354">
        <v>104.2</v>
      </c>
      <c r="AE354">
        <v>0</v>
      </c>
      <c r="AF354">
        <v>0</v>
      </c>
      <c r="AG354">
        <v>0</v>
      </c>
      <c r="AH354">
        <v>0</v>
      </c>
      <c r="AI354">
        <v>0</v>
      </c>
      <c r="AL354" t="s">
        <v>73</v>
      </c>
      <c r="AM354">
        <v>0</v>
      </c>
      <c r="AN354" t="s">
        <v>60</v>
      </c>
      <c r="AQ354" t="s">
        <v>248</v>
      </c>
      <c r="AR354" t="s">
        <v>62</v>
      </c>
      <c r="AS354" t="s">
        <v>66</v>
      </c>
      <c r="AV354">
        <v>6746096993</v>
      </c>
      <c r="AW354">
        <v>601695250713</v>
      </c>
      <c r="AX354" t="s">
        <v>593</v>
      </c>
    </row>
    <row r="355" spans="1:50" x14ac:dyDescent="0.25">
      <c r="A355">
        <v>11083504122</v>
      </c>
      <c r="B355">
        <v>8106151</v>
      </c>
      <c r="C355" t="s">
        <v>527</v>
      </c>
      <c r="D355">
        <v>111342668</v>
      </c>
      <c r="E355" t="s">
        <v>110</v>
      </c>
      <c r="F355" t="s">
        <v>594</v>
      </c>
      <c r="G355" t="s">
        <v>595</v>
      </c>
      <c r="H355" t="s">
        <v>54</v>
      </c>
      <c r="I355" t="s">
        <v>596</v>
      </c>
      <c r="J355" t="s">
        <v>56</v>
      </c>
      <c r="K355" t="s">
        <v>56</v>
      </c>
      <c r="L355" t="s">
        <v>83</v>
      </c>
      <c r="M355" t="s">
        <v>80</v>
      </c>
      <c r="N355">
        <v>1</v>
      </c>
      <c r="O355">
        <v>600</v>
      </c>
      <c r="P355">
        <v>150</v>
      </c>
      <c r="Q355">
        <v>75</v>
      </c>
      <c r="R355">
        <v>0</v>
      </c>
      <c r="S355">
        <v>75</v>
      </c>
      <c r="T355">
        <v>150</v>
      </c>
      <c r="U355">
        <v>0</v>
      </c>
      <c r="V355">
        <v>7.0000000000000007E-2</v>
      </c>
      <c r="W355">
        <v>0.05</v>
      </c>
      <c r="X355">
        <v>0.05</v>
      </c>
      <c r="Y355">
        <v>8.75</v>
      </c>
      <c r="Z355">
        <v>0</v>
      </c>
      <c r="AA355">
        <v>2.0699999999999998</v>
      </c>
      <c r="AB355">
        <v>6.68</v>
      </c>
      <c r="AC355">
        <v>1.34</v>
      </c>
      <c r="AD355">
        <v>139.91</v>
      </c>
      <c r="AE355">
        <v>0</v>
      </c>
      <c r="AF355">
        <v>0</v>
      </c>
      <c r="AG355">
        <v>0</v>
      </c>
      <c r="AH355">
        <v>0</v>
      </c>
      <c r="AI355">
        <v>0</v>
      </c>
      <c r="AL355" t="s">
        <v>70</v>
      </c>
      <c r="AM355">
        <v>0</v>
      </c>
      <c r="AN355" t="s">
        <v>60</v>
      </c>
      <c r="AQ355" t="s">
        <v>248</v>
      </c>
      <c r="AR355" t="s">
        <v>62</v>
      </c>
      <c r="AS355" t="s">
        <v>66</v>
      </c>
      <c r="AV355">
        <v>6746094314</v>
      </c>
      <c r="AW355">
        <v>601781915642</v>
      </c>
      <c r="AX355" t="s">
        <v>597</v>
      </c>
    </row>
    <row r="356" spans="1:50" x14ac:dyDescent="0.25">
      <c r="A356">
        <v>11083504123</v>
      </c>
      <c r="B356">
        <v>8106151</v>
      </c>
      <c r="C356" t="s">
        <v>244</v>
      </c>
      <c r="D356">
        <v>88039262</v>
      </c>
      <c r="E356" t="s">
        <v>76</v>
      </c>
      <c r="F356" t="s">
        <v>301</v>
      </c>
      <c r="G356" t="s">
        <v>302</v>
      </c>
      <c r="H356" t="s">
        <v>54</v>
      </c>
      <c r="I356" t="s">
        <v>303</v>
      </c>
      <c r="J356" t="s">
        <v>56</v>
      </c>
      <c r="K356" t="s">
        <v>56</v>
      </c>
      <c r="L356" t="s">
        <v>100</v>
      </c>
      <c r="M356" t="s">
        <v>80</v>
      </c>
      <c r="N356">
        <v>1</v>
      </c>
      <c r="O356">
        <v>900</v>
      </c>
      <c r="P356">
        <v>108</v>
      </c>
      <c r="Q356">
        <v>88</v>
      </c>
      <c r="R356">
        <v>0</v>
      </c>
      <c r="S356">
        <v>88</v>
      </c>
      <c r="T356">
        <v>108</v>
      </c>
      <c r="U356">
        <v>0</v>
      </c>
      <c r="V356">
        <v>7.0000000000000007E-2</v>
      </c>
      <c r="W356">
        <v>0.05</v>
      </c>
      <c r="X356">
        <v>0.05</v>
      </c>
      <c r="Y356">
        <v>6.3</v>
      </c>
      <c r="Z356">
        <v>0</v>
      </c>
      <c r="AA356">
        <v>0.92</v>
      </c>
      <c r="AB356">
        <v>5.38</v>
      </c>
      <c r="AC356">
        <v>1.08</v>
      </c>
      <c r="AD356">
        <v>100.62</v>
      </c>
      <c r="AE356">
        <v>0</v>
      </c>
      <c r="AF356">
        <v>0</v>
      </c>
      <c r="AG356">
        <v>0</v>
      </c>
      <c r="AH356">
        <v>0</v>
      </c>
      <c r="AI356">
        <v>0</v>
      </c>
      <c r="AL356" t="s">
        <v>65</v>
      </c>
      <c r="AM356">
        <v>0</v>
      </c>
      <c r="AN356" t="s">
        <v>60</v>
      </c>
      <c r="AQ356" t="s">
        <v>248</v>
      </c>
      <c r="AR356" t="s">
        <v>62</v>
      </c>
      <c r="AS356" t="s">
        <v>66</v>
      </c>
      <c r="AV356">
        <v>6746096872</v>
      </c>
      <c r="AW356">
        <v>601746148101</v>
      </c>
      <c r="AX356" t="s">
        <v>598</v>
      </c>
    </row>
    <row r="357" spans="1:50" x14ac:dyDescent="0.25">
      <c r="A357">
        <v>11083504124</v>
      </c>
      <c r="B357">
        <v>8106151</v>
      </c>
      <c r="C357" t="s">
        <v>244</v>
      </c>
      <c r="D357">
        <v>88039262</v>
      </c>
      <c r="E357" t="s">
        <v>76</v>
      </c>
      <c r="F357" t="s">
        <v>301</v>
      </c>
      <c r="G357" t="s">
        <v>302</v>
      </c>
      <c r="H357" t="s">
        <v>54</v>
      </c>
      <c r="I357" t="s">
        <v>303</v>
      </c>
      <c r="J357" t="s">
        <v>56</v>
      </c>
      <c r="K357" t="s">
        <v>56</v>
      </c>
      <c r="L357" t="s">
        <v>83</v>
      </c>
      <c r="M357" t="s">
        <v>80</v>
      </c>
      <c r="N357">
        <v>1</v>
      </c>
      <c r="O357">
        <v>900</v>
      </c>
      <c r="P357">
        <v>108</v>
      </c>
      <c r="Q357">
        <v>88</v>
      </c>
      <c r="R357">
        <v>0</v>
      </c>
      <c r="S357">
        <v>88</v>
      </c>
      <c r="T357">
        <v>108</v>
      </c>
      <c r="U357">
        <v>0</v>
      </c>
      <c r="V357">
        <v>7.0000000000000007E-2</v>
      </c>
      <c r="W357">
        <v>0.05</v>
      </c>
      <c r="X357">
        <v>0.05</v>
      </c>
      <c r="Y357">
        <v>6.3</v>
      </c>
      <c r="Z357">
        <v>5.4</v>
      </c>
      <c r="AA357">
        <v>1.51</v>
      </c>
      <c r="AB357">
        <v>-0.61</v>
      </c>
      <c r="AC357">
        <v>-0.12</v>
      </c>
      <c r="AD357">
        <v>101.82</v>
      </c>
      <c r="AE357">
        <v>0</v>
      </c>
      <c r="AF357">
        <v>0</v>
      </c>
      <c r="AG357">
        <v>0</v>
      </c>
      <c r="AH357">
        <v>0</v>
      </c>
      <c r="AI357">
        <v>0</v>
      </c>
      <c r="AL357" t="s">
        <v>146</v>
      </c>
      <c r="AM357">
        <v>209038</v>
      </c>
      <c r="AO357" t="s">
        <v>567</v>
      </c>
      <c r="AP357" t="s">
        <v>568</v>
      </c>
      <c r="AQ357" t="s">
        <v>248</v>
      </c>
      <c r="AR357" t="s">
        <v>62</v>
      </c>
      <c r="AS357" t="s">
        <v>66</v>
      </c>
      <c r="AV357">
        <v>6746096879</v>
      </c>
      <c r="AW357">
        <v>601782308461</v>
      </c>
      <c r="AX357" t="s">
        <v>599</v>
      </c>
    </row>
    <row r="358" spans="1:50" x14ac:dyDescent="0.25">
      <c r="A358">
        <v>11083504125</v>
      </c>
      <c r="B358">
        <v>8106151</v>
      </c>
      <c r="C358" t="s">
        <v>576</v>
      </c>
      <c r="D358">
        <v>65504144</v>
      </c>
      <c r="E358" t="s">
        <v>51</v>
      </c>
      <c r="F358" t="s">
        <v>577</v>
      </c>
      <c r="G358" t="s">
        <v>578</v>
      </c>
      <c r="H358" t="s">
        <v>54</v>
      </c>
      <c r="I358" t="s">
        <v>579</v>
      </c>
      <c r="J358" t="s">
        <v>56</v>
      </c>
      <c r="K358" t="s">
        <v>56</v>
      </c>
      <c r="L358" t="s">
        <v>69</v>
      </c>
      <c r="M358" t="s">
        <v>58</v>
      </c>
      <c r="N358">
        <v>1</v>
      </c>
      <c r="O358">
        <v>860</v>
      </c>
      <c r="P358">
        <v>154</v>
      </c>
      <c r="Q358">
        <v>82</v>
      </c>
      <c r="R358">
        <v>0</v>
      </c>
      <c r="S358">
        <v>82</v>
      </c>
      <c r="T358">
        <v>154.80000000000001</v>
      </c>
      <c r="U358">
        <v>0</v>
      </c>
      <c r="V358">
        <v>7.0000000000000007E-2</v>
      </c>
      <c r="W358">
        <v>0.05</v>
      </c>
      <c r="X358">
        <v>0.05</v>
      </c>
      <c r="Y358">
        <v>8.3699999999999992</v>
      </c>
      <c r="Z358">
        <v>0</v>
      </c>
      <c r="AA358">
        <v>1.31</v>
      </c>
      <c r="AB358">
        <v>7.06</v>
      </c>
      <c r="AC358">
        <v>1.41</v>
      </c>
      <c r="AD358">
        <v>144.22</v>
      </c>
      <c r="AE358">
        <v>0</v>
      </c>
      <c r="AF358">
        <v>0</v>
      </c>
      <c r="AG358">
        <v>0</v>
      </c>
      <c r="AH358">
        <v>0</v>
      </c>
      <c r="AI358">
        <v>0</v>
      </c>
      <c r="AL358" t="s">
        <v>65</v>
      </c>
      <c r="AM358">
        <v>0</v>
      </c>
      <c r="AN358" t="s">
        <v>60</v>
      </c>
      <c r="AQ358" t="s">
        <v>248</v>
      </c>
      <c r="AR358" t="s">
        <v>62</v>
      </c>
      <c r="AS358" t="s">
        <v>66</v>
      </c>
      <c r="AV358">
        <v>6746096910</v>
      </c>
      <c r="AW358">
        <v>601762977121</v>
      </c>
      <c r="AX358" t="s">
        <v>600</v>
      </c>
    </row>
    <row r="359" spans="1:50" x14ac:dyDescent="0.25">
      <c r="A359">
        <v>11083504126</v>
      </c>
      <c r="B359">
        <v>8106151</v>
      </c>
      <c r="C359" t="s">
        <v>244</v>
      </c>
      <c r="D359">
        <v>88035507</v>
      </c>
      <c r="E359" t="s">
        <v>110</v>
      </c>
      <c r="F359" t="s">
        <v>245</v>
      </c>
      <c r="G359" t="s">
        <v>246</v>
      </c>
      <c r="H359" t="s">
        <v>54</v>
      </c>
      <c r="I359" t="s">
        <v>247</v>
      </c>
      <c r="J359" t="s">
        <v>56</v>
      </c>
      <c r="K359" t="s">
        <v>56</v>
      </c>
      <c r="L359" t="s">
        <v>170</v>
      </c>
      <c r="M359" t="s">
        <v>58</v>
      </c>
      <c r="N359">
        <v>1</v>
      </c>
      <c r="O359">
        <v>860</v>
      </c>
      <c r="P359">
        <v>111</v>
      </c>
      <c r="Q359">
        <v>87</v>
      </c>
      <c r="R359">
        <v>0</v>
      </c>
      <c r="S359">
        <v>87</v>
      </c>
      <c r="T359">
        <v>111.8</v>
      </c>
      <c r="U359">
        <v>0</v>
      </c>
      <c r="V359">
        <v>7.0000000000000007E-2</v>
      </c>
      <c r="W359">
        <v>0.05</v>
      </c>
      <c r="X359">
        <v>0.05</v>
      </c>
      <c r="Y359">
        <v>5.86</v>
      </c>
      <c r="Z359">
        <v>0</v>
      </c>
      <c r="AA359">
        <v>1</v>
      </c>
      <c r="AB359">
        <v>4.8600000000000003</v>
      </c>
      <c r="AC359">
        <v>0.97</v>
      </c>
      <c r="AD359">
        <v>104.17</v>
      </c>
      <c r="AE359">
        <v>0</v>
      </c>
      <c r="AF359">
        <v>0</v>
      </c>
      <c r="AG359">
        <v>0</v>
      </c>
      <c r="AH359">
        <v>0</v>
      </c>
      <c r="AI359">
        <v>0</v>
      </c>
      <c r="AL359" t="s">
        <v>73</v>
      </c>
      <c r="AM359">
        <v>0</v>
      </c>
      <c r="AN359" t="s">
        <v>60</v>
      </c>
      <c r="AQ359" t="s">
        <v>248</v>
      </c>
      <c r="AR359" t="s">
        <v>62</v>
      </c>
      <c r="AS359" t="s">
        <v>66</v>
      </c>
      <c r="AV359">
        <v>6746096980</v>
      </c>
      <c r="AW359">
        <v>601730223840</v>
      </c>
      <c r="AX359" t="s">
        <v>601</v>
      </c>
    </row>
    <row r="360" spans="1:50" x14ac:dyDescent="0.25">
      <c r="A360">
        <v>11083504127</v>
      </c>
      <c r="B360">
        <v>8106151</v>
      </c>
      <c r="C360" t="s">
        <v>244</v>
      </c>
      <c r="D360">
        <v>88039262</v>
      </c>
      <c r="E360" t="s">
        <v>76</v>
      </c>
      <c r="F360" t="s">
        <v>301</v>
      </c>
      <c r="G360" t="s">
        <v>302</v>
      </c>
      <c r="H360" t="s">
        <v>54</v>
      </c>
      <c r="I360" t="s">
        <v>303</v>
      </c>
      <c r="J360" t="s">
        <v>56</v>
      </c>
      <c r="K360" t="s">
        <v>56</v>
      </c>
      <c r="L360" t="s">
        <v>335</v>
      </c>
      <c r="M360" t="s">
        <v>58</v>
      </c>
      <c r="N360">
        <v>1</v>
      </c>
      <c r="O360">
        <v>900</v>
      </c>
      <c r="P360">
        <v>108</v>
      </c>
      <c r="Q360">
        <v>88</v>
      </c>
      <c r="R360">
        <v>0</v>
      </c>
      <c r="S360">
        <v>88</v>
      </c>
      <c r="T360">
        <v>108</v>
      </c>
      <c r="U360">
        <v>0</v>
      </c>
      <c r="V360">
        <v>7.0000000000000007E-2</v>
      </c>
      <c r="W360">
        <v>0.05</v>
      </c>
      <c r="X360">
        <v>0.05</v>
      </c>
      <c r="Y360">
        <v>6.3</v>
      </c>
      <c r="Z360">
        <v>4.32</v>
      </c>
      <c r="AA360">
        <v>0.92</v>
      </c>
      <c r="AB360">
        <v>1.06</v>
      </c>
      <c r="AC360">
        <v>0.21</v>
      </c>
      <c r="AD360">
        <v>101.49</v>
      </c>
      <c r="AE360">
        <v>0</v>
      </c>
      <c r="AF360">
        <v>0</v>
      </c>
      <c r="AG360">
        <v>0</v>
      </c>
      <c r="AH360">
        <v>0</v>
      </c>
      <c r="AI360">
        <v>0</v>
      </c>
      <c r="AL360" t="s">
        <v>65</v>
      </c>
      <c r="AM360">
        <v>207484</v>
      </c>
      <c r="AO360" t="s">
        <v>602</v>
      </c>
      <c r="AP360" t="s">
        <v>603</v>
      </c>
      <c r="AQ360" t="s">
        <v>248</v>
      </c>
      <c r="AR360" t="s">
        <v>62</v>
      </c>
      <c r="AS360" t="s">
        <v>66</v>
      </c>
      <c r="AV360">
        <v>6726062148</v>
      </c>
      <c r="AW360">
        <v>601713761139</v>
      </c>
      <c r="AX360" t="s">
        <v>604</v>
      </c>
    </row>
    <row r="361" spans="1:50" x14ac:dyDescent="0.25">
      <c r="A361">
        <v>11083504128</v>
      </c>
      <c r="B361">
        <v>8106151</v>
      </c>
      <c r="C361" t="s">
        <v>576</v>
      </c>
      <c r="D361">
        <v>65504144</v>
      </c>
      <c r="E361" t="s">
        <v>51</v>
      </c>
      <c r="F361" t="s">
        <v>577</v>
      </c>
      <c r="G361" t="s">
        <v>578</v>
      </c>
      <c r="H361" t="s">
        <v>54</v>
      </c>
      <c r="I361" t="s">
        <v>579</v>
      </c>
      <c r="J361" t="s">
        <v>56</v>
      </c>
      <c r="K361" t="s">
        <v>56</v>
      </c>
      <c r="L361" t="s">
        <v>106</v>
      </c>
      <c r="M361" t="s">
        <v>58</v>
      </c>
      <c r="N361">
        <v>1</v>
      </c>
      <c r="O361">
        <v>860</v>
      </c>
      <c r="P361">
        <v>154</v>
      </c>
      <c r="Q361">
        <v>82</v>
      </c>
      <c r="R361">
        <v>0</v>
      </c>
      <c r="S361">
        <v>82</v>
      </c>
      <c r="T361">
        <v>154.80000000000001</v>
      </c>
      <c r="U361">
        <v>0</v>
      </c>
      <c r="V361">
        <v>7.0000000000000007E-2</v>
      </c>
      <c r="W361">
        <v>0.05</v>
      </c>
      <c r="X361">
        <v>0.05</v>
      </c>
      <c r="Y361">
        <v>8.3699999999999992</v>
      </c>
      <c r="Z361">
        <v>0</v>
      </c>
      <c r="AA361">
        <v>1.1299999999999999</v>
      </c>
      <c r="AB361">
        <v>7.24</v>
      </c>
      <c r="AC361">
        <v>1.45</v>
      </c>
      <c r="AD361">
        <v>144.18</v>
      </c>
      <c r="AE361">
        <v>0</v>
      </c>
      <c r="AF361">
        <v>0</v>
      </c>
      <c r="AG361">
        <v>0</v>
      </c>
      <c r="AH361">
        <v>0</v>
      </c>
      <c r="AI361">
        <v>0</v>
      </c>
      <c r="AL361" t="s">
        <v>65</v>
      </c>
      <c r="AM361">
        <v>0</v>
      </c>
      <c r="AN361" t="s">
        <v>60</v>
      </c>
      <c r="AQ361" t="s">
        <v>248</v>
      </c>
      <c r="AR361" t="s">
        <v>62</v>
      </c>
      <c r="AS361" t="s">
        <v>66</v>
      </c>
      <c r="AV361">
        <v>6746096908</v>
      </c>
      <c r="AW361">
        <v>601760549586</v>
      </c>
      <c r="AX361" t="s">
        <v>605</v>
      </c>
    </row>
    <row r="362" spans="1:50" x14ac:dyDescent="0.25">
      <c r="A362">
        <v>11083504129</v>
      </c>
      <c r="B362">
        <v>8106151</v>
      </c>
      <c r="C362" t="s">
        <v>527</v>
      </c>
      <c r="D362">
        <v>111342667</v>
      </c>
      <c r="E362" t="s">
        <v>51</v>
      </c>
      <c r="F362" t="s">
        <v>554</v>
      </c>
      <c r="G362" t="s">
        <v>529</v>
      </c>
      <c r="H362" t="s">
        <v>54</v>
      </c>
      <c r="I362" t="s">
        <v>555</v>
      </c>
      <c r="J362" t="s">
        <v>56</v>
      </c>
      <c r="K362" t="s">
        <v>56</v>
      </c>
      <c r="L362" t="s">
        <v>106</v>
      </c>
      <c r="M362" t="s">
        <v>58</v>
      </c>
      <c r="N362">
        <v>1</v>
      </c>
      <c r="O362">
        <v>600</v>
      </c>
      <c r="P362">
        <v>180</v>
      </c>
      <c r="Q362">
        <v>70</v>
      </c>
      <c r="R362">
        <v>0</v>
      </c>
      <c r="S362">
        <v>70</v>
      </c>
      <c r="T362">
        <v>180</v>
      </c>
      <c r="U362">
        <v>0</v>
      </c>
      <c r="V362">
        <v>7.0000000000000007E-2</v>
      </c>
      <c r="W362">
        <v>0.05</v>
      </c>
      <c r="X362">
        <v>0.05</v>
      </c>
      <c r="Y362">
        <v>10.5</v>
      </c>
      <c r="Z362">
        <v>0</v>
      </c>
      <c r="AA362">
        <v>1.53</v>
      </c>
      <c r="AB362">
        <v>8.9700000000000006</v>
      </c>
      <c r="AC362">
        <v>1.79</v>
      </c>
      <c r="AD362">
        <v>167.71</v>
      </c>
      <c r="AE362">
        <v>0</v>
      </c>
      <c r="AF362">
        <v>0</v>
      </c>
      <c r="AG362">
        <v>0</v>
      </c>
      <c r="AH362">
        <v>0</v>
      </c>
      <c r="AI362">
        <v>0</v>
      </c>
      <c r="AL362" t="s">
        <v>65</v>
      </c>
      <c r="AM362">
        <v>0</v>
      </c>
      <c r="AN362" t="s">
        <v>60</v>
      </c>
      <c r="AQ362" t="s">
        <v>248</v>
      </c>
      <c r="AR362" t="s">
        <v>62</v>
      </c>
      <c r="AS362" t="s">
        <v>66</v>
      </c>
      <c r="AV362">
        <v>6746094348</v>
      </c>
      <c r="AW362">
        <v>601755230584</v>
      </c>
      <c r="AX362" t="s">
        <v>606</v>
      </c>
    </row>
    <row r="363" spans="1:50" x14ac:dyDescent="0.25">
      <c r="A363">
        <v>11083504130</v>
      </c>
      <c r="B363">
        <v>8106151</v>
      </c>
      <c r="C363" t="s">
        <v>527</v>
      </c>
      <c r="D363">
        <v>111342667</v>
      </c>
      <c r="E363" t="s">
        <v>51</v>
      </c>
      <c r="F363" t="s">
        <v>554</v>
      </c>
      <c r="G363" t="s">
        <v>529</v>
      </c>
      <c r="H363" t="s">
        <v>54</v>
      </c>
      <c r="I363" t="s">
        <v>555</v>
      </c>
      <c r="J363" t="s">
        <v>56</v>
      </c>
      <c r="K363" t="s">
        <v>56</v>
      </c>
      <c r="L363" t="s">
        <v>106</v>
      </c>
      <c r="M363" t="s">
        <v>58</v>
      </c>
      <c r="N363">
        <v>1</v>
      </c>
      <c r="O363">
        <v>600</v>
      </c>
      <c r="P363">
        <v>180</v>
      </c>
      <c r="Q363">
        <v>70</v>
      </c>
      <c r="R363">
        <v>0</v>
      </c>
      <c r="S363">
        <v>70</v>
      </c>
      <c r="T363">
        <v>180</v>
      </c>
      <c r="U363">
        <v>0</v>
      </c>
      <c r="V363">
        <v>7.0000000000000007E-2</v>
      </c>
      <c r="W363">
        <v>0.05</v>
      </c>
      <c r="X363">
        <v>0.05</v>
      </c>
      <c r="Y363">
        <v>10.5</v>
      </c>
      <c r="Z363">
        <v>0</v>
      </c>
      <c r="AA363">
        <v>1.53</v>
      </c>
      <c r="AB363">
        <v>8.9700000000000006</v>
      </c>
      <c r="AC363">
        <v>1.79</v>
      </c>
      <c r="AD363">
        <v>167.71</v>
      </c>
      <c r="AE363">
        <v>0</v>
      </c>
      <c r="AF363">
        <v>0</v>
      </c>
      <c r="AG363">
        <v>0</v>
      </c>
      <c r="AH363">
        <v>0</v>
      </c>
      <c r="AI363">
        <v>0</v>
      </c>
      <c r="AL363" t="s">
        <v>65</v>
      </c>
      <c r="AM363">
        <v>0</v>
      </c>
      <c r="AN363" t="s">
        <v>60</v>
      </c>
      <c r="AQ363" t="s">
        <v>248</v>
      </c>
      <c r="AR363" t="s">
        <v>62</v>
      </c>
      <c r="AS363" t="s">
        <v>66</v>
      </c>
      <c r="AV363">
        <v>6746094349</v>
      </c>
      <c r="AW363">
        <v>601755230585</v>
      </c>
      <c r="AX363" t="s">
        <v>607</v>
      </c>
    </row>
    <row r="364" spans="1:50" x14ac:dyDescent="0.25">
      <c r="A364">
        <v>11083504131</v>
      </c>
      <c r="B364">
        <v>8106151</v>
      </c>
      <c r="C364" t="s">
        <v>244</v>
      </c>
      <c r="D364">
        <v>88035507</v>
      </c>
      <c r="E364" t="s">
        <v>110</v>
      </c>
      <c r="F364" t="s">
        <v>245</v>
      </c>
      <c r="G364" t="s">
        <v>246</v>
      </c>
      <c r="H364" t="s">
        <v>54</v>
      </c>
      <c r="I364" t="s">
        <v>247</v>
      </c>
      <c r="J364" t="s">
        <v>56</v>
      </c>
      <c r="K364" t="s">
        <v>56</v>
      </c>
      <c r="L364" t="s">
        <v>106</v>
      </c>
      <c r="M364" t="s">
        <v>58</v>
      </c>
      <c r="N364">
        <v>1</v>
      </c>
      <c r="O364">
        <v>860</v>
      </c>
      <c r="P364">
        <v>111</v>
      </c>
      <c r="Q364">
        <v>87</v>
      </c>
      <c r="R364">
        <v>0</v>
      </c>
      <c r="S364">
        <v>87</v>
      </c>
      <c r="T364">
        <v>111.8</v>
      </c>
      <c r="U364">
        <v>0</v>
      </c>
      <c r="V364">
        <v>7.0000000000000007E-2</v>
      </c>
      <c r="W364">
        <v>0.05</v>
      </c>
      <c r="X364">
        <v>0.05</v>
      </c>
      <c r="Y364">
        <v>5.86</v>
      </c>
      <c r="Z364">
        <v>0</v>
      </c>
      <c r="AA364">
        <v>1.5</v>
      </c>
      <c r="AB364">
        <v>4.3600000000000003</v>
      </c>
      <c r="AC364">
        <v>0.87</v>
      </c>
      <c r="AD364">
        <v>104.27</v>
      </c>
      <c r="AE364">
        <v>0</v>
      </c>
      <c r="AF364">
        <v>0</v>
      </c>
      <c r="AG364">
        <v>0</v>
      </c>
      <c r="AH364">
        <v>0</v>
      </c>
      <c r="AI364">
        <v>0</v>
      </c>
      <c r="AL364" t="s">
        <v>70</v>
      </c>
      <c r="AM364">
        <v>0</v>
      </c>
      <c r="AN364" t="s">
        <v>60</v>
      </c>
      <c r="AQ364" t="s">
        <v>248</v>
      </c>
      <c r="AR364" t="s">
        <v>62</v>
      </c>
      <c r="AS364" t="s">
        <v>66</v>
      </c>
      <c r="AV364">
        <v>6746096994</v>
      </c>
      <c r="AW364">
        <v>601754425199</v>
      </c>
      <c r="AX364" t="s">
        <v>608</v>
      </c>
    </row>
    <row r="365" spans="1:50" x14ac:dyDescent="0.25">
      <c r="A365">
        <v>11083504132</v>
      </c>
      <c r="B365">
        <v>8106151</v>
      </c>
      <c r="C365" t="s">
        <v>244</v>
      </c>
      <c r="D365">
        <v>88035507</v>
      </c>
      <c r="E365" t="s">
        <v>110</v>
      </c>
      <c r="F365" t="s">
        <v>245</v>
      </c>
      <c r="G365" t="s">
        <v>246</v>
      </c>
      <c r="H365" t="s">
        <v>54</v>
      </c>
      <c r="I365" t="s">
        <v>247</v>
      </c>
      <c r="J365" t="s">
        <v>56</v>
      </c>
      <c r="K365" t="s">
        <v>56</v>
      </c>
      <c r="L365" t="s">
        <v>100</v>
      </c>
      <c r="M365" t="s">
        <v>58</v>
      </c>
      <c r="N365">
        <v>1</v>
      </c>
      <c r="O365">
        <v>860</v>
      </c>
      <c r="P365">
        <v>111</v>
      </c>
      <c r="Q365">
        <v>87</v>
      </c>
      <c r="R365">
        <v>0</v>
      </c>
      <c r="S365">
        <v>87</v>
      </c>
      <c r="T365">
        <v>111.8</v>
      </c>
      <c r="U365">
        <v>0</v>
      </c>
      <c r="V365">
        <v>7.0000000000000007E-2</v>
      </c>
      <c r="W365">
        <v>0.05</v>
      </c>
      <c r="X365">
        <v>0.05</v>
      </c>
      <c r="Y365">
        <v>5.86</v>
      </c>
      <c r="Z365">
        <v>3.33</v>
      </c>
      <c r="AA365">
        <v>0.94</v>
      </c>
      <c r="AB365">
        <v>1.59</v>
      </c>
      <c r="AC365">
        <v>0.32</v>
      </c>
      <c r="AD365">
        <v>104.82</v>
      </c>
      <c r="AE365">
        <v>0</v>
      </c>
      <c r="AF365">
        <v>0</v>
      </c>
      <c r="AG365">
        <v>0</v>
      </c>
      <c r="AH365">
        <v>0</v>
      </c>
      <c r="AI365">
        <v>0</v>
      </c>
      <c r="AL365" t="s">
        <v>65</v>
      </c>
      <c r="AM365">
        <v>159542</v>
      </c>
      <c r="AO365" t="s">
        <v>609</v>
      </c>
      <c r="AP365" t="s">
        <v>610</v>
      </c>
      <c r="AQ365" t="s">
        <v>248</v>
      </c>
      <c r="AR365" t="s">
        <v>62</v>
      </c>
      <c r="AS365" t="s">
        <v>66</v>
      </c>
      <c r="AV365">
        <v>6746096991</v>
      </c>
      <c r="AW365">
        <v>0</v>
      </c>
      <c r="AX365" t="s">
        <v>611</v>
      </c>
    </row>
    <row r="366" spans="1:50" x14ac:dyDescent="0.25">
      <c r="A366">
        <v>11083504133</v>
      </c>
      <c r="B366">
        <v>8106151</v>
      </c>
      <c r="C366" t="s">
        <v>244</v>
      </c>
      <c r="D366">
        <v>88039262</v>
      </c>
      <c r="E366" t="s">
        <v>76</v>
      </c>
      <c r="F366" t="s">
        <v>301</v>
      </c>
      <c r="G366" t="s">
        <v>302</v>
      </c>
      <c r="H366" t="s">
        <v>54</v>
      </c>
      <c r="I366" t="s">
        <v>303</v>
      </c>
      <c r="J366" t="s">
        <v>56</v>
      </c>
      <c r="K366" t="s">
        <v>56</v>
      </c>
      <c r="L366" t="s">
        <v>69</v>
      </c>
      <c r="M366" t="s">
        <v>58</v>
      </c>
      <c r="N366">
        <v>1</v>
      </c>
      <c r="O366">
        <v>900</v>
      </c>
      <c r="P366">
        <v>108</v>
      </c>
      <c r="Q366">
        <v>88</v>
      </c>
      <c r="R366">
        <v>0</v>
      </c>
      <c r="S366">
        <v>88</v>
      </c>
      <c r="T366">
        <v>108</v>
      </c>
      <c r="U366">
        <v>0</v>
      </c>
      <c r="V366">
        <v>7.0000000000000007E-2</v>
      </c>
      <c r="W366">
        <v>0.05</v>
      </c>
      <c r="X366">
        <v>0.05</v>
      </c>
      <c r="Y366">
        <v>6.3</v>
      </c>
      <c r="Z366">
        <v>0</v>
      </c>
      <c r="AA366">
        <v>0.92</v>
      </c>
      <c r="AB366">
        <v>5.38</v>
      </c>
      <c r="AC366">
        <v>1.08</v>
      </c>
      <c r="AD366">
        <v>100.62</v>
      </c>
      <c r="AE366">
        <v>0</v>
      </c>
      <c r="AF366">
        <v>0</v>
      </c>
      <c r="AG366">
        <v>0</v>
      </c>
      <c r="AH366">
        <v>0</v>
      </c>
      <c r="AI366">
        <v>0</v>
      </c>
      <c r="AL366" t="s">
        <v>65</v>
      </c>
      <c r="AM366">
        <v>0</v>
      </c>
      <c r="AN366" t="s">
        <v>60</v>
      </c>
      <c r="AQ366" t="s">
        <v>248</v>
      </c>
      <c r="AR366" t="s">
        <v>62</v>
      </c>
      <c r="AS366" t="s">
        <v>66</v>
      </c>
      <c r="AV366">
        <v>6746096876</v>
      </c>
      <c r="AW366">
        <v>601767907576</v>
      </c>
      <c r="AX366" t="s">
        <v>612</v>
      </c>
    </row>
    <row r="367" spans="1:50" x14ac:dyDescent="0.25">
      <c r="A367">
        <v>11083504134</v>
      </c>
      <c r="B367">
        <v>8106151</v>
      </c>
      <c r="C367" t="s">
        <v>576</v>
      </c>
      <c r="D367">
        <v>65504144</v>
      </c>
      <c r="E367" t="s">
        <v>51</v>
      </c>
      <c r="F367" t="s">
        <v>577</v>
      </c>
      <c r="G367" t="s">
        <v>578</v>
      </c>
      <c r="H367" t="s">
        <v>54</v>
      </c>
      <c r="I367" t="s">
        <v>579</v>
      </c>
      <c r="J367" t="s">
        <v>56</v>
      </c>
      <c r="K367" t="s">
        <v>56</v>
      </c>
      <c r="L367" t="s">
        <v>100</v>
      </c>
      <c r="M367" t="s">
        <v>83</v>
      </c>
      <c r="N367">
        <v>1</v>
      </c>
      <c r="O367">
        <v>860</v>
      </c>
      <c r="P367">
        <v>154</v>
      </c>
      <c r="Q367">
        <v>82</v>
      </c>
      <c r="R367">
        <v>0</v>
      </c>
      <c r="S367">
        <v>82</v>
      </c>
      <c r="T367">
        <v>154.80000000000001</v>
      </c>
      <c r="U367">
        <v>0</v>
      </c>
      <c r="V367">
        <v>7.0000000000000007E-2</v>
      </c>
      <c r="W367">
        <v>0.05</v>
      </c>
      <c r="X367">
        <v>0.05</v>
      </c>
      <c r="Y367">
        <v>8.3699999999999992</v>
      </c>
      <c r="Z367">
        <v>0</v>
      </c>
      <c r="AA367">
        <v>1.31</v>
      </c>
      <c r="AB367">
        <v>7.06</v>
      </c>
      <c r="AC367">
        <v>1.41</v>
      </c>
      <c r="AD367">
        <v>144.22</v>
      </c>
      <c r="AE367">
        <v>0</v>
      </c>
      <c r="AF367">
        <v>0</v>
      </c>
      <c r="AG367">
        <v>0</v>
      </c>
      <c r="AH367">
        <v>0</v>
      </c>
      <c r="AI367">
        <v>0</v>
      </c>
      <c r="AL367" t="s">
        <v>65</v>
      </c>
      <c r="AM367">
        <v>0</v>
      </c>
      <c r="AN367" t="s">
        <v>60</v>
      </c>
      <c r="AQ367" t="s">
        <v>248</v>
      </c>
      <c r="AR367" t="s">
        <v>62</v>
      </c>
      <c r="AS367" t="s">
        <v>66</v>
      </c>
      <c r="AV367">
        <v>6746096901</v>
      </c>
      <c r="AW367">
        <v>601742117956</v>
      </c>
      <c r="AX367" t="s">
        <v>613</v>
      </c>
    </row>
    <row r="368" spans="1:50" x14ac:dyDescent="0.25">
      <c r="A368">
        <v>11083504135</v>
      </c>
      <c r="B368">
        <v>8106151</v>
      </c>
      <c r="C368" t="s">
        <v>576</v>
      </c>
      <c r="D368">
        <v>65504144</v>
      </c>
      <c r="E368" t="s">
        <v>51</v>
      </c>
      <c r="F368" t="s">
        <v>577</v>
      </c>
      <c r="G368" t="s">
        <v>578</v>
      </c>
      <c r="H368" t="s">
        <v>54</v>
      </c>
      <c r="I368" t="s">
        <v>579</v>
      </c>
      <c r="J368" t="s">
        <v>56</v>
      </c>
      <c r="K368" t="s">
        <v>56</v>
      </c>
      <c r="L368" t="s">
        <v>69</v>
      </c>
      <c r="M368" t="s">
        <v>83</v>
      </c>
      <c r="N368">
        <v>1</v>
      </c>
      <c r="O368">
        <v>860</v>
      </c>
      <c r="P368">
        <v>154</v>
      </c>
      <c r="Q368">
        <v>82</v>
      </c>
      <c r="R368">
        <v>0</v>
      </c>
      <c r="S368">
        <v>82</v>
      </c>
      <c r="T368">
        <v>154.80000000000001</v>
      </c>
      <c r="U368">
        <v>0</v>
      </c>
      <c r="V368">
        <v>7.0000000000000007E-2</v>
      </c>
      <c r="W368">
        <v>0.05</v>
      </c>
      <c r="X368">
        <v>0.05</v>
      </c>
      <c r="Y368">
        <v>8.3699999999999992</v>
      </c>
      <c r="Z368">
        <v>5.39</v>
      </c>
      <c r="AA368">
        <v>0.7</v>
      </c>
      <c r="AB368">
        <v>2.2799999999999998</v>
      </c>
      <c r="AC368">
        <v>0.46</v>
      </c>
      <c r="AD368">
        <v>145.16999999999999</v>
      </c>
      <c r="AE368">
        <v>0</v>
      </c>
      <c r="AF368">
        <v>0</v>
      </c>
      <c r="AG368">
        <v>0</v>
      </c>
      <c r="AH368">
        <v>0</v>
      </c>
      <c r="AI368">
        <v>0</v>
      </c>
      <c r="AL368" t="s">
        <v>73</v>
      </c>
      <c r="AM368">
        <v>170701</v>
      </c>
      <c r="AO368" t="s">
        <v>614</v>
      </c>
      <c r="AP368" t="s">
        <v>615</v>
      </c>
      <c r="AQ368" t="s">
        <v>248</v>
      </c>
      <c r="AR368" t="s">
        <v>62</v>
      </c>
      <c r="AS368" t="s">
        <v>66</v>
      </c>
      <c r="AV368">
        <v>6746096911</v>
      </c>
      <c r="AW368">
        <v>0</v>
      </c>
      <c r="AX368" t="s">
        <v>616</v>
      </c>
    </row>
    <row r="369" spans="1:50" x14ac:dyDescent="0.25">
      <c r="A369">
        <v>11083504136</v>
      </c>
      <c r="B369">
        <v>8106151</v>
      </c>
      <c r="C369" t="s">
        <v>244</v>
      </c>
      <c r="D369">
        <v>88039262</v>
      </c>
      <c r="E369" t="s">
        <v>76</v>
      </c>
      <c r="F369" t="s">
        <v>301</v>
      </c>
      <c r="G369" t="s">
        <v>302</v>
      </c>
      <c r="H369" t="s">
        <v>54</v>
      </c>
      <c r="I369" t="s">
        <v>303</v>
      </c>
      <c r="J369" t="s">
        <v>56</v>
      </c>
      <c r="K369" t="s">
        <v>57</v>
      </c>
      <c r="L369" t="s">
        <v>83</v>
      </c>
      <c r="M369" t="s">
        <v>83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>
        <v>1</v>
      </c>
      <c r="AF369">
        <v>0</v>
      </c>
      <c r="AG369">
        <v>49</v>
      </c>
      <c r="AH369">
        <v>0</v>
      </c>
      <c r="AI369">
        <v>0</v>
      </c>
      <c r="AM369">
        <v>0</v>
      </c>
      <c r="AN369" t="s">
        <v>60</v>
      </c>
      <c r="AQ369" t="s">
        <v>248</v>
      </c>
      <c r="AR369" t="s">
        <v>62</v>
      </c>
      <c r="AS369" t="s">
        <v>81</v>
      </c>
      <c r="AV369">
        <v>6746096877</v>
      </c>
      <c r="AW369">
        <v>0</v>
      </c>
      <c r="AX369" t="s">
        <v>585</v>
      </c>
    </row>
    <row r="370" spans="1:50" x14ac:dyDescent="0.25">
      <c r="A370">
        <v>11083504137</v>
      </c>
      <c r="B370">
        <v>8106151</v>
      </c>
      <c r="C370" t="s">
        <v>576</v>
      </c>
      <c r="D370">
        <v>65504144</v>
      </c>
      <c r="E370" t="s">
        <v>51</v>
      </c>
      <c r="F370" t="s">
        <v>577</v>
      </c>
      <c r="G370" t="s">
        <v>578</v>
      </c>
      <c r="H370" t="s">
        <v>54</v>
      </c>
      <c r="I370" t="s">
        <v>579</v>
      </c>
      <c r="J370" t="s">
        <v>56</v>
      </c>
      <c r="K370" t="s">
        <v>56</v>
      </c>
      <c r="L370" t="s">
        <v>170</v>
      </c>
      <c r="M370" t="s">
        <v>83</v>
      </c>
      <c r="N370">
        <v>1</v>
      </c>
      <c r="O370">
        <v>860</v>
      </c>
      <c r="P370">
        <v>163</v>
      </c>
      <c r="Q370">
        <v>81</v>
      </c>
      <c r="R370">
        <v>0</v>
      </c>
      <c r="S370">
        <v>81</v>
      </c>
      <c r="T370">
        <v>163.4</v>
      </c>
      <c r="U370">
        <v>0</v>
      </c>
      <c r="V370">
        <v>0.12</v>
      </c>
      <c r="W370">
        <v>0.1</v>
      </c>
      <c r="X370">
        <v>0.09</v>
      </c>
      <c r="Y370">
        <v>16.010000000000002</v>
      </c>
      <c r="Z370">
        <v>5.3</v>
      </c>
      <c r="AA370">
        <v>0</v>
      </c>
      <c r="AB370">
        <v>10.71</v>
      </c>
      <c r="AC370">
        <v>2.14</v>
      </c>
      <c r="AD370">
        <v>144.85</v>
      </c>
      <c r="AE370">
        <v>0</v>
      </c>
      <c r="AF370">
        <v>0</v>
      </c>
      <c r="AG370">
        <v>0</v>
      </c>
      <c r="AH370">
        <v>0</v>
      </c>
      <c r="AI370">
        <v>0</v>
      </c>
      <c r="AL370" t="s">
        <v>73</v>
      </c>
      <c r="AM370">
        <v>172221</v>
      </c>
      <c r="AO370" t="s">
        <v>617</v>
      </c>
      <c r="AP370" t="s">
        <v>618</v>
      </c>
      <c r="AQ370" t="s">
        <v>248</v>
      </c>
      <c r="AR370" t="s">
        <v>62</v>
      </c>
      <c r="AS370" t="s">
        <v>66</v>
      </c>
      <c r="AV370">
        <v>6746096893</v>
      </c>
      <c r="AW370">
        <v>0</v>
      </c>
      <c r="AX370" t="s">
        <v>619</v>
      </c>
    </row>
    <row r="371" spans="1:50" x14ac:dyDescent="0.25">
      <c r="A371">
        <v>11083504138</v>
      </c>
      <c r="B371">
        <v>8106151</v>
      </c>
      <c r="C371" t="s">
        <v>244</v>
      </c>
      <c r="D371">
        <v>65504138</v>
      </c>
      <c r="E371" t="s">
        <v>51</v>
      </c>
      <c r="F371" t="s">
        <v>540</v>
      </c>
      <c r="G371" t="s">
        <v>541</v>
      </c>
      <c r="H371" t="s">
        <v>54</v>
      </c>
      <c r="I371" t="s">
        <v>542</v>
      </c>
      <c r="J371" t="s">
        <v>56</v>
      </c>
      <c r="K371" t="s">
        <v>56</v>
      </c>
      <c r="L371" t="s">
        <v>219</v>
      </c>
      <c r="M371" t="s">
        <v>83</v>
      </c>
      <c r="N371">
        <v>1</v>
      </c>
      <c r="O371">
        <v>900</v>
      </c>
      <c r="P371">
        <v>117</v>
      </c>
      <c r="Q371">
        <v>87</v>
      </c>
      <c r="R371">
        <v>0</v>
      </c>
      <c r="S371">
        <v>87</v>
      </c>
      <c r="T371">
        <v>117</v>
      </c>
      <c r="U371">
        <v>0</v>
      </c>
      <c r="V371">
        <v>0.12</v>
      </c>
      <c r="W371">
        <v>0.1</v>
      </c>
      <c r="X371">
        <v>0.1</v>
      </c>
      <c r="Y371">
        <v>11.7</v>
      </c>
      <c r="Z371">
        <v>0</v>
      </c>
      <c r="AA371">
        <v>1.58</v>
      </c>
      <c r="AB371">
        <v>10.119999999999999</v>
      </c>
      <c r="AC371">
        <v>2.02</v>
      </c>
      <c r="AD371">
        <v>103.28</v>
      </c>
      <c r="AE371">
        <v>0</v>
      </c>
      <c r="AF371">
        <v>0</v>
      </c>
      <c r="AG371">
        <v>0</v>
      </c>
      <c r="AH371">
        <v>0</v>
      </c>
      <c r="AI371">
        <v>0</v>
      </c>
      <c r="AL371" t="s">
        <v>73</v>
      </c>
      <c r="AM371">
        <v>0</v>
      </c>
      <c r="AN371" t="s">
        <v>60</v>
      </c>
      <c r="AQ371" t="s">
        <v>248</v>
      </c>
      <c r="AR371" t="s">
        <v>62</v>
      </c>
      <c r="AS371" t="s">
        <v>66</v>
      </c>
      <c r="AV371">
        <v>6746096659</v>
      </c>
      <c r="AW371">
        <v>601695797342</v>
      </c>
      <c r="AX371" t="s">
        <v>620</v>
      </c>
    </row>
    <row r="372" spans="1:50" x14ac:dyDescent="0.25">
      <c r="A372">
        <v>11083504139</v>
      </c>
      <c r="B372">
        <v>8106151</v>
      </c>
      <c r="C372" t="s">
        <v>244</v>
      </c>
      <c r="D372">
        <v>88039262</v>
      </c>
      <c r="E372" t="s">
        <v>76</v>
      </c>
      <c r="F372" t="s">
        <v>301</v>
      </c>
      <c r="G372" t="s">
        <v>302</v>
      </c>
      <c r="H372" t="s">
        <v>54</v>
      </c>
      <c r="I372" t="s">
        <v>303</v>
      </c>
      <c r="J372" t="s">
        <v>56</v>
      </c>
      <c r="K372" t="s">
        <v>56</v>
      </c>
      <c r="L372" t="s">
        <v>85</v>
      </c>
      <c r="M372" t="s">
        <v>83</v>
      </c>
      <c r="N372">
        <v>1</v>
      </c>
      <c r="O372">
        <v>900</v>
      </c>
      <c r="P372">
        <v>108</v>
      </c>
      <c r="Q372">
        <v>88</v>
      </c>
      <c r="R372">
        <v>0</v>
      </c>
      <c r="S372">
        <v>88</v>
      </c>
      <c r="T372">
        <v>108</v>
      </c>
      <c r="U372">
        <v>0</v>
      </c>
      <c r="V372">
        <v>7.0000000000000007E-2</v>
      </c>
      <c r="W372">
        <v>0.05</v>
      </c>
      <c r="X372">
        <v>0.05</v>
      </c>
      <c r="Y372">
        <v>6.3</v>
      </c>
      <c r="Z372">
        <v>0</v>
      </c>
      <c r="AA372">
        <v>1.51</v>
      </c>
      <c r="AB372">
        <v>4.79</v>
      </c>
      <c r="AC372">
        <v>0.96</v>
      </c>
      <c r="AD372">
        <v>100.74</v>
      </c>
      <c r="AE372">
        <v>0</v>
      </c>
      <c r="AF372">
        <v>0</v>
      </c>
      <c r="AG372">
        <v>0</v>
      </c>
      <c r="AH372">
        <v>0</v>
      </c>
      <c r="AI372">
        <v>0</v>
      </c>
      <c r="AL372" t="s">
        <v>73</v>
      </c>
      <c r="AM372">
        <v>0</v>
      </c>
      <c r="AN372" t="s">
        <v>60</v>
      </c>
      <c r="AQ372" t="s">
        <v>248</v>
      </c>
      <c r="AR372" t="s">
        <v>62</v>
      </c>
      <c r="AS372" t="s">
        <v>66</v>
      </c>
      <c r="AV372">
        <v>6746096866</v>
      </c>
      <c r="AW372">
        <v>601734883725</v>
      </c>
      <c r="AX372" t="s">
        <v>621</v>
      </c>
    </row>
    <row r="373" spans="1:50" x14ac:dyDescent="0.25">
      <c r="A373">
        <v>11083504140</v>
      </c>
      <c r="B373">
        <v>8106151</v>
      </c>
      <c r="C373" t="s">
        <v>576</v>
      </c>
      <c r="D373">
        <v>65504144</v>
      </c>
      <c r="E373" t="s">
        <v>51</v>
      </c>
      <c r="F373" t="s">
        <v>577</v>
      </c>
      <c r="G373" t="s">
        <v>578</v>
      </c>
      <c r="H373" t="s">
        <v>54</v>
      </c>
      <c r="I373" t="s">
        <v>579</v>
      </c>
      <c r="J373" t="s">
        <v>56</v>
      </c>
      <c r="K373" t="s">
        <v>56</v>
      </c>
      <c r="L373" t="s">
        <v>106</v>
      </c>
      <c r="M373" t="s">
        <v>83</v>
      </c>
      <c r="N373">
        <v>1</v>
      </c>
      <c r="O373">
        <v>860</v>
      </c>
      <c r="P373">
        <v>154</v>
      </c>
      <c r="Q373">
        <v>82</v>
      </c>
      <c r="R373">
        <v>0</v>
      </c>
      <c r="S373">
        <v>82</v>
      </c>
      <c r="T373">
        <v>154.80000000000001</v>
      </c>
      <c r="U373">
        <v>0</v>
      </c>
      <c r="V373">
        <v>7.0000000000000007E-2</v>
      </c>
      <c r="W373">
        <v>0.05</v>
      </c>
      <c r="X373">
        <v>0.05</v>
      </c>
      <c r="Y373">
        <v>8.3699999999999992</v>
      </c>
      <c r="Z373">
        <v>0</v>
      </c>
      <c r="AA373">
        <v>1.31</v>
      </c>
      <c r="AB373">
        <v>7.06</v>
      </c>
      <c r="AC373">
        <v>1.41</v>
      </c>
      <c r="AD373">
        <v>144.22</v>
      </c>
      <c r="AE373">
        <v>0</v>
      </c>
      <c r="AF373">
        <v>0</v>
      </c>
      <c r="AG373">
        <v>0</v>
      </c>
      <c r="AH373">
        <v>0</v>
      </c>
      <c r="AI373">
        <v>0</v>
      </c>
      <c r="AL373" t="s">
        <v>65</v>
      </c>
      <c r="AM373">
        <v>0</v>
      </c>
      <c r="AN373" t="s">
        <v>60</v>
      </c>
      <c r="AQ373" t="s">
        <v>248</v>
      </c>
      <c r="AR373" t="s">
        <v>62</v>
      </c>
      <c r="AS373" t="s">
        <v>66</v>
      </c>
      <c r="AV373">
        <v>6746096906</v>
      </c>
      <c r="AW373">
        <v>601759322154</v>
      </c>
      <c r="AX373" t="s">
        <v>622</v>
      </c>
    </row>
    <row r="374" spans="1:50" x14ac:dyDescent="0.25">
      <c r="A374">
        <v>11083504141</v>
      </c>
      <c r="B374">
        <v>8106151</v>
      </c>
      <c r="C374" t="s">
        <v>527</v>
      </c>
      <c r="D374">
        <v>111342667</v>
      </c>
      <c r="E374" t="s">
        <v>51</v>
      </c>
      <c r="F374" t="s">
        <v>554</v>
      </c>
      <c r="G374" t="s">
        <v>529</v>
      </c>
      <c r="H374" t="s">
        <v>54</v>
      </c>
      <c r="I374" t="s">
        <v>555</v>
      </c>
      <c r="J374" t="s">
        <v>56</v>
      </c>
      <c r="K374" t="s">
        <v>57</v>
      </c>
      <c r="L374" t="s">
        <v>83</v>
      </c>
      <c r="M374" t="s">
        <v>83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1</v>
      </c>
      <c r="AF374">
        <v>0</v>
      </c>
      <c r="AG374">
        <v>49</v>
      </c>
      <c r="AH374">
        <v>0</v>
      </c>
      <c r="AI374">
        <v>0</v>
      </c>
      <c r="AM374">
        <v>0</v>
      </c>
      <c r="AN374" t="s">
        <v>60</v>
      </c>
      <c r="AQ374" t="s">
        <v>248</v>
      </c>
      <c r="AR374" t="s">
        <v>62</v>
      </c>
      <c r="AS374" t="s">
        <v>81</v>
      </c>
      <c r="AV374">
        <v>6746094354</v>
      </c>
      <c r="AW374">
        <v>0</v>
      </c>
      <c r="AX374" t="s">
        <v>623</v>
      </c>
    </row>
    <row r="375" spans="1:50" x14ac:dyDescent="0.25">
      <c r="A375">
        <v>11083504142</v>
      </c>
      <c r="B375">
        <v>8106151</v>
      </c>
      <c r="C375" t="s">
        <v>244</v>
      </c>
      <c r="D375">
        <v>88035507</v>
      </c>
      <c r="E375" t="s">
        <v>110</v>
      </c>
      <c r="F375" t="s">
        <v>245</v>
      </c>
      <c r="G375" t="s">
        <v>246</v>
      </c>
      <c r="H375" t="s">
        <v>54</v>
      </c>
      <c r="I375" t="s">
        <v>247</v>
      </c>
      <c r="J375" t="s">
        <v>56</v>
      </c>
      <c r="K375" t="s">
        <v>57</v>
      </c>
      <c r="L375" t="s">
        <v>83</v>
      </c>
      <c r="M375" t="s">
        <v>83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1</v>
      </c>
      <c r="AF375">
        <v>0</v>
      </c>
      <c r="AG375">
        <v>67.5</v>
      </c>
      <c r="AH375">
        <v>0</v>
      </c>
      <c r="AI375">
        <v>0</v>
      </c>
      <c r="AM375">
        <v>0</v>
      </c>
      <c r="AN375" t="s">
        <v>60</v>
      </c>
      <c r="AQ375" t="s">
        <v>61</v>
      </c>
      <c r="AR375" t="s">
        <v>62</v>
      </c>
      <c r="AS375" t="s">
        <v>81</v>
      </c>
      <c r="AV375">
        <v>6746096971</v>
      </c>
      <c r="AW375">
        <v>0</v>
      </c>
      <c r="AX375" t="s">
        <v>572</v>
      </c>
    </row>
    <row r="376" spans="1:50" x14ac:dyDescent="0.25">
      <c r="A376">
        <v>11083504143</v>
      </c>
      <c r="B376">
        <v>8106151</v>
      </c>
      <c r="C376" t="s">
        <v>527</v>
      </c>
      <c r="D376">
        <v>111342668</v>
      </c>
      <c r="E376" t="s">
        <v>110</v>
      </c>
      <c r="F376" t="s">
        <v>594</v>
      </c>
      <c r="G376" t="s">
        <v>595</v>
      </c>
      <c r="H376" t="s">
        <v>54</v>
      </c>
      <c r="I376" t="s">
        <v>596</v>
      </c>
      <c r="J376" t="s">
        <v>56</v>
      </c>
      <c r="K376" t="s">
        <v>57</v>
      </c>
      <c r="L376" t="s">
        <v>83</v>
      </c>
      <c r="M376" t="s">
        <v>83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>
        <v>1</v>
      </c>
      <c r="AF376">
        <v>0</v>
      </c>
      <c r="AG376">
        <v>49</v>
      </c>
      <c r="AH376">
        <v>0</v>
      </c>
      <c r="AI376">
        <v>0</v>
      </c>
      <c r="AM376">
        <v>0</v>
      </c>
      <c r="AN376" t="s">
        <v>60</v>
      </c>
      <c r="AQ376" t="s">
        <v>248</v>
      </c>
      <c r="AR376" t="s">
        <v>62</v>
      </c>
      <c r="AS376" t="s">
        <v>81</v>
      </c>
      <c r="AV376">
        <v>6746094314</v>
      </c>
      <c r="AW376">
        <v>0</v>
      </c>
      <c r="AX376" t="s">
        <v>597</v>
      </c>
    </row>
    <row r="377" spans="1:50" x14ac:dyDescent="0.25">
      <c r="A377">
        <v>11083504144</v>
      </c>
      <c r="B377">
        <v>8106151</v>
      </c>
      <c r="C377" t="s">
        <v>527</v>
      </c>
      <c r="D377">
        <v>111342667</v>
      </c>
      <c r="E377" t="s">
        <v>51</v>
      </c>
      <c r="F377" t="s">
        <v>554</v>
      </c>
      <c r="G377" t="s">
        <v>529</v>
      </c>
      <c r="H377" t="s">
        <v>54</v>
      </c>
      <c r="I377" t="s">
        <v>555</v>
      </c>
      <c r="J377" t="s">
        <v>56</v>
      </c>
      <c r="K377" t="s">
        <v>57</v>
      </c>
      <c r="L377" t="s">
        <v>83</v>
      </c>
      <c r="M377" t="s">
        <v>83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1</v>
      </c>
      <c r="AF377">
        <v>0</v>
      </c>
      <c r="AG377">
        <v>49</v>
      </c>
      <c r="AH377">
        <v>0</v>
      </c>
      <c r="AI377">
        <v>0</v>
      </c>
      <c r="AM377">
        <v>0</v>
      </c>
      <c r="AN377" t="s">
        <v>60</v>
      </c>
      <c r="AQ377" t="s">
        <v>248</v>
      </c>
      <c r="AR377" t="s">
        <v>62</v>
      </c>
      <c r="AS377" t="s">
        <v>81</v>
      </c>
      <c r="AV377">
        <v>6746094355</v>
      </c>
      <c r="AW377">
        <v>0</v>
      </c>
      <c r="AX377" t="s">
        <v>624</v>
      </c>
    </row>
    <row r="378" spans="1:50" x14ac:dyDescent="0.25">
      <c r="A378">
        <v>11083504145</v>
      </c>
      <c r="B378">
        <v>8106151</v>
      </c>
      <c r="C378" t="s">
        <v>244</v>
      </c>
      <c r="D378">
        <v>88035507</v>
      </c>
      <c r="E378" t="s">
        <v>110</v>
      </c>
      <c r="F378" t="s">
        <v>245</v>
      </c>
      <c r="G378" t="s">
        <v>246</v>
      </c>
      <c r="H378" t="s">
        <v>54</v>
      </c>
      <c r="I378" t="s">
        <v>247</v>
      </c>
      <c r="J378" t="s">
        <v>56</v>
      </c>
      <c r="K378" t="s">
        <v>56</v>
      </c>
      <c r="L378" t="s">
        <v>219</v>
      </c>
      <c r="M378" t="s">
        <v>83</v>
      </c>
      <c r="N378">
        <v>1</v>
      </c>
      <c r="O378">
        <v>860</v>
      </c>
      <c r="P378">
        <v>111</v>
      </c>
      <c r="Q378">
        <v>87</v>
      </c>
      <c r="R378">
        <v>0</v>
      </c>
      <c r="S378">
        <v>87</v>
      </c>
      <c r="T378">
        <v>111.8</v>
      </c>
      <c r="U378">
        <v>0</v>
      </c>
      <c r="V378">
        <v>7.0000000000000007E-2</v>
      </c>
      <c r="W378">
        <v>0.05</v>
      </c>
      <c r="X378">
        <v>0.05</v>
      </c>
      <c r="Y378">
        <v>5.86</v>
      </c>
      <c r="Z378">
        <v>0</v>
      </c>
      <c r="AA378">
        <v>0.94</v>
      </c>
      <c r="AB378">
        <v>4.92</v>
      </c>
      <c r="AC378">
        <v>0.98</v>
      </c>
      <c r="AD378">
        <v>104.16</v>
      </c>
      <c r="AE378">
        <v>0</v>
      </c>
      <c r="AF378">
        <v>0</v>
      </c>
      <c r="AG378">
        <v>0</v>
      </c>
      <c r="AH378">
        <v>0</v>
      </c>
      <c r="AI378">
        <v>0</v>
      </c>
      <c r="AL378" t="s">
        <v>65</v>
      </c>
      <c r="AM378">
        <v>0</v>
      </c>
      <c r="AN378" t="s">
        <v>60</v>
      </c>
      <c r="AQ378" t="s">
        <v>248</v>
      </c>
      <c r="AR378" t="s">
        <v>62</v>
      </c>
      <c r="AS378" t="s">
        <v>66</v>
      </c>
      <c r="AV378">
        <v>6746096979</v>
      </c>
      <c r="AW378">
        <v>601701861363</v>
      </c>
      <c r="AX378" t="s">
        <v>625</v>
      </c>
    </row>
    <row r="379" spans="1:50" x14ac:dyDescent="0.25">
      <c r="A379">
        <v>11083504146</v>
      </c>
      <c r="B379">
        <v>8106151</v>
      </c>
      <c r="C379" t="s">
        <v>244</v>
      </c>
      <c r="D379">
        <v>88039262</v>
      </c>
      <c r="E379" t="s">
        <v>76</v>
      </c>
      <c r="F379" t="s">
        <v>301</v>
      </c>
      <c r="G379" t="s">
        <v>302</v>
      </c>
      <c r="H379" t="s">
        <v>54</v>
      </c>
      <c r="I379" t="s">
        <v>303</v>
      </c>
      <c r="J379" t="s">
        <v>56</v>
      </c>
      <c r="K379" t="s">
        <v>57</v>
      </c>
      <c r="L379" t="s">
        <v>83</v>
      </c>
      <c r="M379" t="s">
        <v>83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0</v>
      </c>
      <c r="AE379">
        <v>1</v>
      </c>
      <c r="AF379">
        <v>0</v>
      </c>
      <c r="AG379">
        <v>49</v>
      </c>
      <c r="AH379">
        <v>0</v>
      </c>
      <c r="AI379">
        <v>0</v>
      </c>
      <c r="AM379">
        <v>0</v>
      </c>
      <c r="AN379" t="s">
        <v>60</v>
      </c>
      <c r="AQ379" t="s">
        <v>248</v>
      </c>
      <c r="AR379" t="s">
        <v>62</v>
      </c>
      <c r="AS379" t="s">
        <v>81</v>
      </c>
      <c r="AV379">
        <v>6746096879</v>
      </c>
      <c r="AW379">
        <v>0</v>
      </c>
      <c r="AX379" t="s">
        <v>599</v>
      </c>
    </row>
    <row r="380" spans="1:50" x14ac:dyDescent="0.25">
      <c r="A380">
        <v>11083504147</v>
      </c>
      <c r="B380">
        <v>8106151</v>
      </c>
      <c r="C380" t="s">
        <v>576</v>
      </c>
      <c r="D380">
        <v>65504144</v>
      </c>
      <c r="E380" t="s">
        <v>51</v>
      </c>
      <c r="F380" t="s">
        <v>577</v>
      </c>
      <c r="G380" t="s">
        <v>578</v>
      </c>
      <c r="H380" t="s">
        <v>54</v>
      </c>
      <c r="I380" t="s">
        <v>579</v>
      </c>
      <c r="J380" t="s">
        <v>56</v>
      </c>
      <c r="K380" t="s">
        <v>56</v>
      </c>
      <c r="L380" t="s">
        <v>335</v>
      </c>
      <c r="M380" t="s">
        <v>72</v>
      </c>
      <c r="N380">
        <v>1</v>
      </c>
      <c r="O380">
        <v>860</v>
      </c>
      <c r="P380">
        <v>163</v>
      </c>
      <c r="Q380">
        <v>81</v>
      </c>
      <c r="R380">
        <v>0</v>
      </c>
      <c r="S380">
        <v>81</v>
      </c>
      <c r="T380">
        <v>163.4</v>
      </c>
      <c r="U380">
        <v>0</v>
      </c>
      <c r="V380">
        <v>0.12</v>
      </c>
      <c r="W380">
        <v>0.1</v>
      </c>
      <c r="X380">
        <v>0.09</v>
      </c>
      <c r="Y380">
        <v>16.010000000000002</v>
      </c>
      <c r="Z380">
        <v>5.3</v>
      </c>
      <c r="AA380">
        <v>1.39</v>
      </c>
      <c r="AB380">
        <v>9.32</v>
      </c>
      <c r="AC380">
        <v>1.86</v>
      </c>
      <c r="AD380">
        <v>145.13</v>
      </c>
      <c r="AE380">
        <v>0</v>
      </c>
      <c r="AF380">
        <v>0</v>
      </c>
      <c r="AG380">
        <v>0</v>
      </c>
      <c r="AH380">
        <v>0</v>
      </c>
      <c r="AI380">
        <v>0</v>
      </c>
      <c r="AL380" t="s">
        <v>65</v>
      </c>
      <c r="AM380">
        <v>160052</v>
      </c>
      <c r="AO380" t="s">
        <v>626</v>
      </c>
      <c r="AP380" t="s">
        <v>627</v>
      </c>
      <c r="AQ380" t="s">
        <v>248</v>
      </c>
      <c r="AR380" t="s">
        <v>62</v>
      </c>
      <c r="AS380" t="s">
        <v>66</v>
      </c>
      <c r="AV380">
        <v>6746096890</v>
      </c>
      <c r="AW380">
        <v>601715602630</v>
      </c>
      <c r="AX380" t="s">
        <v>628</v>
      </c>
    </row>
    <row r="381" spans="1:50" x14ac:dyDescent="0.25">
      <c r="A381">
        <v>11083504148</v>
      </c>
      <c r="B381">
        <v>8106151</v>
      </c>
      <c r="C381" t="s">
        <v>576</v>
      </c>
      <c r="D381">
        <v>65504144</v>
      </c>
      <c r="E381" t="s">
        <v>51</v>
      </c>
      <c r="F381" t="s">
        <v>577</v>
      </c>
      <c r="G381" t="s">
        <v>578</v>
      </c>
      <c r="H381" t="s">
        <v>54</v>
      </c>
      <c r="I381" t="s">
        <v>579</v>
      </c>
      <c r="J381" t="s">
        <v>56</v>
      </c>
      <c r="K381" t="s">
        <v>56</v>
      </c>
      <c r="L381" t="s">
        <v>100</v>
      </c>
      <c r="M381" t="s">
        <v>72</v>
      </c>
      <c r="N381">
        <v>1</v>
      </c>
      <c r="O381">
        <v>860</v>
      </c>
      <c r="P381">
        <v>154</v>
      </c>
      <c r="Q381">
        <v>82</v>
      </c>
      <c r="R381">
        <v>0</v>
      </c>
      <c r="S381">
        <v>82</v>
      </c>
      <c r="T381">
        <v>154.80000000000001</v>
      </c>
      <c r="U381">
        <v>0</v>
      </c>
      <c r="V381">
        <v>7.0000000000000007E-2</v>
      </c>
      <c r="W381">
        <v>0.05</v>
      </c>
      <c r="X381">
        <v>0.05</v>
      </c>
      <c r="Y381">
        <v>8.3699999999999992</v>
      </c>
      <c r="Z381">
        <v>0</v>
      </c>
      <c r="AA381">
        <v>1.46</v>
      </c>
      <c r="AB381">
        <v>6.91</v>
      </c>
      <c r="AC381">
        <v>1.38</v>
      </c>
      <c r="AD381">
        <v>144.25</v>
      </c>
      <c r="AE381">
        <v>0</v>
      </c>
      <c r="AF381">
        <v>0</v>
      </c>
      <c r="AG381">
        <v>0</v>
      </c>
      <c r="AH381">
        <v>0</v>
      </c>
      <c r="AI381">
        <v>0</v>
      </c>
      <c r="AL381" t="s">
        <v>73</v>
      </c>
      <c r="AM381">
        <v>0</v>
      </c>
      <c r="AN381" t="s">
        <v>60</v>
      </c>
      <c r="AQ381" t="s">
        <v>248</v>
      </c>
      <c r="AR381" t="s">
        <v>62</v>
      </c>
      <c r="AS381" t="s">
        <v>66</v>
      </c>
      <c r="AV381">
        <v>6746096902</v>
      </c>
      <c r="AW381">
        <v>601745957339</v>
      </c>
      <c r="AX381" t="s">
        <v>629</v>
      </c>
    </row>
    <row r="382" spans="1:50" x14ac:dyDescent="0.25">
      <c r="A382">
        <v>11083504149</v>
      </c>
      <c r="B382">
        <v>8106151</v>
      </c>
      <c r="C382" t="s">
        <v>576</v>
      </c>
      <c r="D382">
        <v>65504144</v>
      </c>
      <c r="E382" t="s">
        <v>51</v>
      </c>
      <c r="F382" t="s">
        <v>577</v>
      </c>
      <c r="G382" t="s">
        <v>578</v>
      </c>
      <c r="H382" t="s">
        <v>54</v>
      </c>
      <c r="I382" t="s">
        <v>579</v>
      </c>
      <c r="J382" t="s">
        <v>56</v>
      </c>
      <c r="K382" t="s">
        <v>56</v>
      </c>
      <c r="L382" t="s">
        <v>335</v>
      </c>
      <c r="M382" t="s">
        <v>72</v>
      </c>
      <c r="N382">
        <v>1</v>
      </c>
      <c r="O382">
        <v>860</v>
      </c>
      <c r="P382">
        <v>163</v>
      </c>
      <c r="Q382">
        <v>81</v>
      </c>
      <c r="R382">
        <v>0</v>
      </c>
      <c r="S382">
        <v>81</v>
      </c>
      <c r="T382">
        <v>163.4</v>
      </c>
      <c r="U382">
        <v>0</v>
      </c>
      <c r="V382">
        <v>0.12</v>
      </c>
      <c r="W382">
        <v>0.1</v>
      </c>
      <c r="X382">
        <v>0.09</v>
      </c>
      <c r="Y382">
        <v>16.010000000000002</v>
      </c>
      <c r="Z382">
        <v>5.3</v>
      </c>
      <c r="AA382">
        <v>1.39</v>
      </c>
      <c r="AB382">
        <v>9.32</v>
      </c>
      <c r="AC382">
        <v>1.86</v>
      </c>
      <c r="AD382">
        <v>145.13</v>
      </c>
      <c r="AE382">
        <v>0</v>
      </c>
      <c r="AF382">
        <v>0</v>
      </c>
      <c r="AG382">
        <v>0</v>
      </c>
      <c r="AH382">
        <v>0</v>
      </c>
      <c r="AI382">
        <v>0</v>
      </c>
      <c r="AL382" t="s">
        <v>65</v>
      </c>
      <c r="AM382">
        <v>160052</v>
      </c>
      <c r="AO382" t="s">
        <v>626</v>
      </c>
      <c r="AP382" t="s">
        <v>627</v>
      </c>
      <c r="AQ382" t="s">
        <v>248</v>
      </c>
      <c r="AR382" t="s">
        <v>62</v>
      </c>
      <c r="AS382" t="s">
        <v>66</v>
      </c>
      <c r="AV382">
        <v>6746096891</v>
      </c>
      <c r="AW382">
        <v>601715602631</v>
      </c>
      <c r="AX382" t="s">
        <v>630</v>
      </c>
    </row>
    <row r="383" spans="1:50" x14ac:dyDescent="0.25">
      <c r="A383">
        <v>11083504150</v>
      </c>
      <c r="B383">
        <v>8106151</v>
      </c>
      <c r="C383" t="s">
        <v>244</v>
      </c>
      <c r="D383">
        <v>88035507</v>
      </c>
      <c r="E383" t="s">
        <v>110</v>
      </c>
      <c r="F383" t="s">
        <v>245</v>
      </c>
      <c r="G383" t="s">
        <v>246</v>
      </c>
      <c r="H383" t="s">
        <v>54</v>
      </c>
      <c r="I383" t="s">
        <v>247</v>
      </c>
      <c r="J383" t="s">
        <v>56</v>
      </c>
      <c r="K383" t="s">
        <v>56</v>
      </c>
      <c r="L383" t="s">
        <v>85</v>
      </c>
      <c r="M383" t="s">
        <v>72</v>
      </c>
      <c r="N383">
        <v>1</v>
      </c>
      <c r="O383">
        <v>860</v>
      </c>
      <c r="P383">
        <v>111</v>
      </c>
      <c r="Q383">
        <v>87</v>
      </c>
      <c r="R383">
        <v>0</v>
      </c>
      <c r="S383">
        <v>87</v>
      </c>
      <c r="T383">
        <v>111.8</v>
      </c>
      <c r="U383">
        <v>0</v>
      </c>
      <c r="V383">
        <v>7.0000000000000007E-2</v>
      </c>
      <c r="W383">
        <v>0.05</v>
      </c>
      <c r="X383">
        <v>0.05</v>
      </c>
      <c r="Y383">
        <v>5.86</v>
      </c>
      <c r="Z383">
        <v>0</v>
      </c>
      <c r="AA383">
        <v>0.94</v>
      </c>
      <c r="AB383">
        <v>4.92</v>
      </c>
      <c r="AC383">
        <v>0.98</v>
      </c>
      <c r="AD383">
        <v>104.16</v>
      </c>
      <c r="AE383">
        <v>0</v>
      </c>
      <c r="AF383">
        <v>0</v>
      </c>
      <c r="AG383">
        <v>0</v>
      </c>
      <c r="AH383">
        <v>0</v>
      </c>
      <c r="AI383">
        <v>0</v>
      </c>
      <c r="AL383" t="s">
        <v>65</v>
      </c>
      <c r="AM383">
        <v>0</v>
      </c>
      <c r="AN383" t="s">
        <v>60</v>
      </c>
      <c r="AQ383" t="s">
        <v>248</v>
      </c>
      <c r="AR383" t="s">
        <v>62</v>
      </c>
      <c r="AS383" t="s">
        <v>66</v>
      </c>
      <c r="AV383">
        <v>6746096985</v>
      </c>
      <c r="AW383">
        <v>601736845995</v>
      </c>
      <c r="AX383" t="s">
        <v>631</v>
      </c>
    </row>
    <row r="384" spans="1:50" x14ac:dyDescent="0.25">
      <c r="A384">
        <v>11083504151</v>
      </c>
      <c r="B384">
        <v>8106151</v>
      </c>
      <c r="C384" t="s">
        <v>244</v>
      </c>
      <c r="D384">
        <v>88039262</v>
      </c>
      <c r="E384" t="s">
        <v>76</v>
      </c>
      <c r="F384" t="s">
        <v>301</v>
      </c>
      <c r="G384" t="s">
        <v>302</v>
      </c>
      <c r="H384" t="s">
        <v>54</v>
      </c>
      <c r="I384" t="s">
        <v>303</v>
      </c>
      <c r="J384" t="s">
        <v>56</v>
      </c>
      <c r="K384" t="s">
        <v>56</v>
      </c>
      <c r="L384" t="s">
        <v>100</v>
      </c>
      <c r="M384" t="s">
        <v>72</v>
      </c>
      <c r="N384">
        <v>1</v>
      </c>
      <c r="O384">
        <v>900</v>
      </c>
      <c r="P384">
        <v>108</v>
      </c>
      <c r="Q384">
        <v>88</v>
      </c>
      <c r="R384">
        <v>0</v>
      </c>
      <c r="S384">
        <v>88</v>
      </c>
      <c r="T384">
        <v>108</v>
      </c>
      <c r="U384">
        <v>0</v>
      </c>
      <c r="V384">
        <v>7.0000000000000007E-2</v>
      </c>
      <c r="W384">
        <v>0.05</v>
      </c>
      <c r="X384">
        <v>0.05</v>
      </c>
      <c r="Y384">
        <v>6.3</v>
      </c>
      <c r="Z384">
        <v>3.51</v>
      </c>
      <c r="AA384">
        <v>0.92</v>
      </c>
      <c r="AB384">
        <v>1.87</v>
      </c>
      <c r="AC384">
        <v>0.37</v>
      </c>
      <c r="AD384">
        <v>101.33</v>
      </c>
      <c r="AE384">
        <v>0</v>
      </c>
      <c r="AF384">
        <v>0</v>
      </c>
      <c r="AG384">
        <v>0</v>
      </c>
      <c r="AH384">
        <v>0</v>
      </c>
      <c r="AI384">
        <v>0</v>
      </c>
      <c r="AL384" t="s">
        <v>65</v>
      </c>
      <c r="AM384">
        <v>205038</v>
      </c>
      <c r="AO384" t="s">
        <v>632</v>
      </c>
      <c r="AP384" t="s">
        <v>633</v>
      </c>
      <c r="AQ384" t="s">
        <v>248</v>
      </c>
      <c r="AR384" t="s">
        <v>62</v>
      </c>
      <c r="AS384" t="s">
        <v>66</v>
      </c>
      <c r="AV384">
        <v>6746096870</v>
      </c>
      <c r="AW384">
        <v>0</v>
      </c>
      <c r="AX384" t="s">
        <v>634</v>
      </c>
    </row>
    <row r="385" spans="1:50" x14ac:dyDescent="0.25">
      <c r="A385">
        <v>11083504152</v>
      </c>
      <c r="B385">
        <v>8106151</v>
      </c>
      <c r="C385" t="s">
        <v>527</v>
      </c>
      <c r="D385">
        <v>111342668</v>
      </c>
      <c r="E385" t="s">
        <v>110</v>
      </c>
      <c r="F385" t="s">
        <v>594</v>
      </c>
      <c r="G385" t="s">
        <v>595</v>
      </c>
      <c r="H385" t="s">
        <v>54</v>
      </c>
      <c r="I385" t="s">
        <v>596</v>
      </c>
      <c r="J385" t="s">
        <v>56</v>
      </c>
      <c r="K385" t="s">
        <v>56</v>
      </c>
      <c r="L385" t="s">
        <v>106</v>
      </c>
      <c r="M385" t="s">
        <v>72</v>
      </c>
      <c r="N385">
        <v>1</v>
      </c>
      <c r="O385">
        <v>600</v>
      </c>
      <c r="P385">
        <v>180</v>
      </c>
      <c r="Q385">
        <v>70</v>
      </c>
      <c r="R385">
        <v>0</v>
      </c>
      <c r="S385">
        <v>70</v>
      </c>
      <c r="T385">
        <v>180</v>
      </c>
      <c r="U385">
        <v>0</v>
      </c>
      <c r="V385">
        <v>7.0000000000000007E-2</v>
      </c>
      <c r="W385">
        <v>0.05</v>
      </c>
      <c r="X385">
        <v>0.05</v>
      </c>
      <c r="Y385">
        <v>10.5</v>
      </c>
      <c r="Z385">
        <v>9</v>
      </c>
      <c r="AA385">
        <v>1.53</v>
      </c>
      <c r="AB385">
        <v>-0.03</v>
      </c>
      <c r="AC385">
        <v>-0.01</v>
      </c>
      <c r="AD385">
        <v>169.51</v>
      </c>
      <c r="AE385">
        <v>0</v>
      </c>
      <c r="AF385">
        <v>0</v>
      </c>
      <c r="AG385">
        <v>0</v>
      </c>
      <c r="AH385">
        <v>0</v>
      </c>
      <c r="AI385">
        <v>0</v>
      </c>
      <c r="AL385" t="s">
        <v>65</v>
      </c>
      <c r="AM385">
        <v>140146</v>
      </c>
      <c r="AO385" t="s">
        <v>635</v>
      </c>
      <c r="AP385" t="s">
        <v>636</v>
      </c>
      <c r="AQ385" t="s">
        <v>248</v>
      </c>
      <c r="AR385" t="s">
        <v>62</v>
      </c>
      <c r="AS385" t="s">
        <v>66</v>
      </c>
      <c r="AV385">
        <v>6746094181</v>
      </c>
      <c r="AW385">
        <v>0</v>
      </c>
      <c r="AX385" t="s">
        <v>637</v>
      </c>
    </row>
    <row r="386" spans="1:50" x14ac:dyDescent="0.25">
      <c r="A386">
        <v>11083504153</v>
      </c>
      <c r="B386">
        <v>8106151</v>
      </c>
      <c r="C386" t="s">
        <v>244</v>
      </c>
      <c r="D386">
        <v>88035507</v>
      </c>
      <c r="E386" t="s">
        <v>110</v>
      </c>
      <c r="F386" t="s">
        <v>245</v>
      </c>
      <c r="G386" t="s">
        <v>246</v>
      </c>
      <c r="H386" t="s">
        <v>54</v>
      </c>
      <c r="I386" t="s">
        <v>247</v>
      </c>
      <c r="J386" t="s">
        <v>56</v>
      </c>
      <c r="K386" t="s">
        <v>56</v>
      </c>
      <c r="L386" t="s">
        <v>170</v>
      </c>
      <c r="M386" t="s">
        <v>72</v>
      </c>
      <c r="N386">
        <v>1</v>
      </c>
      <c r="O386">
        <v>860</v>
      </c>
      <c r="P386">
        <v>111</v>
      </c>
      <c r="Q386">
        <v>87</v>
      </c>
      <c r="R386">
        <v>0</v>
      </c>
      <c r="S386">
        <v>87</v>
      </c>
      <c r="T386">
        <v>111.8</v>
      </c>
      <c r="U386">
        <v>0</v>
      </c>
      <c r="V386">
        <v>7.0000000000000007E-2</v>
      </c>
      <c r="W386">
        <v>0.05</v>
      </c>
      <c r="X386">
        <v>0.05</v>
      </c>
      <c r="Y386">
        <v>5.86</v>
      </c>
      <c r="Z386">
        <v>0</v>
      </c>
      <c r="AA386">
        <v>0.94</v>
      </c>
      <c r="AB386">
        <v>4.92</v>
      </c>
      <c r="AC386">
        <v>0.98</v>
      </c>
      <c r="AD386">
        <v>104.16</v>
      </c>
      <c r="AE386">
        <v>0</v>
      </c>
      <c r="AF386">
        <v>0</v>
      </c>
      <c r="AG386">
        <v>0</v>
      </c>
      <c r="AH386">
        <v>0</v>
      </c>
      <c r="AI386">
        <v>0</v>
      </c>
      <c r="AL386" t="s">
        <v>65</v>
      </c>
      <c r="AM386">
        <v>0</v>
      </c>
      <c r="AN386" t="s">
        <v>60</v>
      </c>
      <c r="AQ386" t="s">
        <v>248</v>
      </c>
      <c r="AR386" t="s">
        <v>62</v>
      </c>
      <c r="AS386" t="s">
        <v>66</v>
      </c>
      <c r="AV386">
        <v>6746096976</v>
      </c>
      <c r="AW386">
        <v>0</v>
      </c>
      <c r="AX386" t="s">
        <v>638</v>
      </c>
    </row>
    <row r="387" spans="1:50" x14ac:dyDescent="0.25">
      <c r="A387">
        <v>11083504154</v>
      </c>
      <c r="B387">
        <v>10553913</v>
      </c>
      <c r="C387" t="s">
        <v>50</v>
      </c>
      <c r="D387">
        <v>87266333</v>
      </c>
      <c r="E387" t="s">
        <v>51</v>
      </c>
      <c r="F387" t="s">
        <v>52</v>
      </c>
      <c r="G387" t="s">
        <v>53</v>
      </c>
      <c r="H387" t="s">
        <v>54</v>
      </c>
      <c r="I387" t="s">
        <v>55</v>
      </c>
      <c r="J387" t="s">
        <v>56</v>
      </c>
      <c r="K387" t="s">
        <v>57</v>
      </c>
      <c r="L387" t="s">
        <v>83</v>
      </c>
      <c r="M387" t="s">
        <v>83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>
        <v>0</v>
      </c>
      <c r="AE387">
        <v>1</v>
      </c>
      <c r="AF387">
        <v>0</v>
      </c>
      <c r="AG387">
        <v>67.5</v>
      </c>
      <c r="AH387">
        <v>0</v>
      </c>
      <c r="AI387">
        <v>0</v>
      </c>
      <c r="AM387">
        <v>0</v>
      </c>
      <c r="AN387" t="s">
        <v>60</v>
      </c>
      <c r="AQ387" t="s">
        <v>61</v>
      </c>
      <c r="AR387" t="s">
        <v>62</v>
      </c>
      <c r="AS387" t="s">
        <v>63</v>
      </c>
      <c r="AV387">
        <v>9019132404</v>
      </c>
      <c r="AW387">
        <v>0</v>
      </c>
      <c r="AX387" t="s">
        <v>639</v>
      </c>
    </row>
    <row r="388" spans="1:50" x14ac:dyDescent="0.25">
      <c r="A388">
        <v>11083504155</v>
      </c>
      <c r="B388">
        <v>8106151</v>
      </c>
      <c r="C388" t="s">
        <v>244</v>
      </c>
      <c r="D388">
        <v>88039262</v>
      </c>
      <c r="E388" t="s">
        <v>76</v>
      </c>
      <c r="F388" t="s">
        <v>301</v>
      </c>
      <c r="G388" t="s">
        <v>302</v>
      </c>
      <c r="H388" t="s">
        <v>54</v>
      </c>
      <c r="I388" t="s">
        <v>303</v>
      </c>
      <c r="J388" t="s">
        <v>56</v>
      </c>
      <c r="K388" t="s">
        <v>56</v>
      </c>
      <c r="L388" t="s">
        <v>106</v>
      </c>
      <c r="M388" t="s">
        <v>72</v>
      </c>
      <c r="N388">
        <v>1</v>
      </c>
      <c r="O388">
        <v>900</v>
      </c>
      <c r="P388">
        <v>108</v>
      </c>
      <c r="Q388">
        <v>88</v>
      </c>
      <c r="R388">
        <v>0</v>
      </c>
      <c r="S388">
        <v>88</v>
      </c>
      <c r="T388">
        <v>108</v>
      </c>
      <c r="U388">
        <v>0</v>
      </c>
      <c r="V388">
        <v>7.0000000000000007E-2</v>
      </c>
      <c r="W388">
        <v>0.05</v>
      </c>
      <c r="X388">
        <v>0.05</v>
      </c>
      <c r="Y388">
        <v>6.3</v>
      </c>
      <c r="Z388">
        <v>6.48</v>
      </c>
      <c r="AA388">
        <v>0.92</v>
      </c>
      <c r="AB388">
        <v>-1.1000000000000001</v>
      </c>
      <c r="AC388">
        <v>-0.22</v>
      </c>
      <c r="AD388">
        <v>101.92</v>
      </c>
      <c r="AE388">
        <v>0</v>
      </c>
      <c r="AF388">
        <v>0</v>
      </c>
      <c r="AG388">
        <v>0</v>
      </c>
      <c r="AH388">
        <v>0</v>
      </c>
      <c r="AI388">
        <v>0</v>
      </c>
      <c r="AL388" t="s">
        <v>65</v>
      </c>
      <c r="AM388">
        <v>161364</v>
      </c>
      <c r="AO388" t="s">
        <v>640</v>
      </c>
      <c r="AP388" t="s">
        <v>641</v>
      </c>
      <c r="AQ388" t="s">
        <v>248</v>
      </c>
      <c r="AR388" t="s">
        <v>62</v>
      </c>
      <c r="AS388" t="s">
        <v>66</v>
      </c>
      <c r="AV388">
        <v>6746096874</v>
      </c>
      <c r="AW388">
        <v>0</v>
      </c>
      <c r="AX388" t="s">
        <v>642</v>
      </c>
    </row>
    <row r="389" spans="1:50" x14ac:dyDescent="0.25">
      <c r="A389">
        <v>11083504156</v>
      </c>
      <c r="B389">
        <v>8106151</v>
      </c>
      <c r="C389" t="s">
        <v>527</v>
      </c>
      <c r="D389">
        <v>111342667</v>
      </c>
      <c r="E389" t="s">
        <v>51</v>
      </c>
      <c r="F389" t="s">
        <v>554</v>
      </c>
      <c r="G389" t="s">
        <v>529</v>
      </c>
      <c r="H389" t="s">
        <v>54</v>
      </c>
      <c r="I389" t="s">
        <v>555</v>
      </c>
      <c r="J389" t="s">
        <v>56</v>
      </c>
      <c r="K389" t="s">
        <v>56</v>
      </c>
      <c r="L389" t="s">
        <v>106</v>
      </c>
      <c r="M389" t="s">
        <v>72</v>
      </c>
      <c r="N389">
        <v>1</v>
      </c>
      <c r="O389">
        <v>600</v>
      </c>
      <c r="P389">
        <v>180</v>
      </c>
      <c r="Q389">
        <v>70</v>
      </c>
      <c r="R389">
        <v>0</v>
      </c>
      <c r="S389">
        <v>70</v>
      </c>
      <c r="T389">
        <v>180</v>
      </c>
      <c r="U389">
        <v>0</v>
      </c>
      <c r="V389">
        <v>7.0000000000000007E-2</v>
      </c>
      <c r="W389">
        <v>0.05</v>
      </c>
      <c r="X389">
        <v>0.05</v>
      </c>
      <c r="Y389">
        <v>10.5</v>
      </c>
      <c r="Z389">
        <v>0</v>
      </c>
      <c r="AA389">
        <v>1.67</v>
      </c>
      <c r="AB389">
        <v>8.83</v>
      </c>
      <c r="AC389">
        <v>1.77</v>
      </c>
      <c r="AD389">
        <v>167.73</v>
      </c>
      <c r="AE389">
        <v>0</v>
      </c>
      <c r="AF389">
        <v>0</v>
      </c>
      <c r="AG389">
        <v>0</v>
      </c>
      <c r="AH389">
        <v>0</v>
      </c>
      <c r="AI389">
        <v>0</v>
      </c>
      <c r="AL389" t="s">
        <v>73</v>
      </c>
      <c r="AM389">
        <v>0</v>
      </c>
      <c r="AN389" t="s">
        <v>60</v>
      </c>
      <c r="AQ389" t="s">
        <v>248</v>
      </c>
      <c r="AR389" t="s">
        <v>62</v>
      </c>
      <c r="AS389" t="s">
        <v>66</v>
      </c>
      <c r="AV389">
        <v>6746094382</v>
      </c>
      <c r="AW389">
        <v>601753090516</v>
      </c>
      <c r="AX389" t="s">
        <v>643</v>
      </c>
    </row>
    <row r="390" spans="1:50" x14ac:dyDescent="0.25">
      <c r="A390">
        <v>11083504157</v>
      </c>
      <c r="B390">
        <v>8106151</v>
      </c>
      <c r="C390" t="s">
        <v>576</v>
      </c>
      <c r="D390">
        <v>65504144</v>
      </c>
      <c r="E390" t="s">
        <v>51</v>
      </c>
      <c r="F390" t="s">
        <v>577</v>
      </c>
      <c r="G390" t="s">
        <v>578</v>
      </c>
      <c r="H390" t="s">
        <v>54</v>
      </c>
      <c r="I390" t="s">
        <v>579</v>
      </c>
      <c r="J390" t="s">
        <v>56</v>
      </c>
      <c r="K390" t="s">
        <v>56</v>
      </c>
      <c r="L390" t="s">
        <v>335</v>
      </c>
      <c r="M390" t="s">
        <v>72</v>
      </c>
      <c r="N390">
        <v>1</v>
      </c>
      <c r="O390">
        <v>860</v>
      </c>
      <c r="P390">
        <v>163</v>
      </c>
      <c r="Q390">
        <v>81</v>
      </c>
      <c r="R390">
        <v>0</v>
      </c>
      <c r="S390">
        <v>81</v>
      </c>
      <c r="T390">
        <v>163.4</v>
      </c>
      <c r="U390">
        <v>0</v>
      </c>
      <c r="V390">
        <v>0.12</v>
      </c>
      <c r="W390">
        <v>0.1</v>
      </c>
      <c r="X390">
        <v>0.09</v>
      </c>
      <c r="Y390">
        <v>16.010000000000002</v>
      </c>
      <c r="Z390">
        <v>5.3</v>
      </c>
      <c r="AA390">
        <v>1.39</v>
      </c>
      <c r="AB390">
        <v>9.32</v>
      </c>
      <c r="AC390">
        <v>1.86</v>
      </c>
      <c r="AD390">
        <v>145.13</v>
      </c>
      <c r="AE390">
        <v>0</v>
      </c>
      <c r="AF390">
        <v>0</v>
      </c>
      <c r="AG390">
        <v>0</v>
      </c>
      <c r="AH390">
        <v>0</v>
      </c>
      <c r="AI390">
        <v>0</v>
      </c>
      <c r="AL390" t="s">
        <v>65</v>
      </c>
      <c r="AM390">
        <v>160052</v>
      </c>
      <c r="AO390" t="s">
        <v>626</v>
      </c>
      <c r="AP390" t="s">
        <v>627</v>
      </c>
      <c r="AQ390" t="s">
        <v>248</v>
      </c>
      <c r="AR390" t="s">
        <v>62</v>
      </c>
      <c r="AS390" t="s">
        <v>66</v>
      </c>
      <c r="AV390">
        <v>6746096896</v>
      </c>
      <c r="AW390">
        <v>601715602632</v>
      </c>
      <c r="AX390" t="s">
        <v>644</v>
      </c>
    </row>
    <row r="391" spans="1:50" x14ac:dyDescent="0.25">
      <c r="A391">
        <v>11083504158</v>
      </c>
      <c r="B391">
        <v>8106151</v>
      </c>
      <c r="C391" t="s">
        <v>527</v>
      </c>
      <c r="D391">
        <v>111342667</v>
      </c>
      <c r="E391" t="s">
        <v>51</v>
      </c>
      <c r="F391" t="s">
        <v>554</v>
      </c>
      <c r="G391" t="s">
        <v>529</v>
      </c>
      <c r="H391" t="s">
        <v>54</v>
      </c>
      <c r="I391" t="s">
        <v>555</v>
      </c>
      <c r="J391" t="s">
        <v>56</v>
      </c>
      <c r="K391" t="s">
        <v>57</v>
      </c>
      <c r="L391" t="s">
        <v>72</v>
      </c>
      <c r="M391" t="s">
        <v>72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1</v>
      </c>
      <c r="AF391">
        <v>0</v>
      </c>
      <c r="AG391">
        <v>49</v>
      </c>
      <c r="AH391">
        <v>0</v>
      </c>
      <c r="AI391">
        <v>0</v>
      </c>
      <c r="AM391">
        <v>0</v>
      </c>
      <c r="AN391" t="s">
        <v>60</v>
      </c>
      <c r="AQ391" t="s">
        <v>248</v>
      </c>
      <c r="AR391" t="s">
        <v>62</v>
      </c>
      <c r="AS391" t="s">
        <v>81</v>
      </c>
      <c r="AV391">
        <v>6746094353</v>
      </c>
      <c r="AW391">
        <v>0</v>
      </c>
      <c r="AX391" t="s">
        <v>586</v>
      </c>
    </row>
    <row r="392" spans="1:50" x14ac:dyDescent="0.25">
      <c r="A392">
        <v>11083504159</v>
      </c>
      <c r="B392">
        <v>8106151</v>
      </c>
      <c r="C392" t="s">
        <v>576</v>
      </c>
      <c r="D392">
        <v>65504144</v>
      </c>
      <c r="E392" t="s">
        <v>51</v>
      </c>
      <c r="F392" t="s">
        <v>577</v>
      </c>
      <c r="G392" t="s">
        <v>578</v>
      </c>
      <c r="H392" t="s">
        <v>54</v>
      </c>
      <c r="I392" t="s">
        <v>579</v>
      </c>
      <c r="J392" t="s">
        <v>56</v>
      </c>
      <c r="K392" t="s">
        <v>56</v>
      </c>
      <c r="L392" t="s">
        <v>85</v>
      </c>
      <c r="M392" t="s">
        <v>72</v>
      </c>
      <c r="N392">
        <v>1</v>
      </c>
      <c r="O392">
        <v>860</v>
      </c>
      <c r="P392">
        <v>163</v>
      </c>
      <c r="Q392">
        <v>81</v>
      </c>
      <c r="R392">
        <v>0</v>
      </c>
      <c r="S392">
        <v>81</v>
      </c>
      <c r="T392">
        <v>163.4</v>
      </c>
      <c r="U392">
        <v>0</v>
      </c>
      <c r="V392">
        <v>0.12</v>
      </c>
      <c r="W392">
        <v>0.1</v>
      </c>
      <c r="X392">
        <v>0.09</v>
      </c>
      <c r="Y392">
        <v>16.010000000000002</v>
      </c>
      <c r="Z392">
        <v>5.3</v>
      </c>
      <c r="AA392">
        <v>1.39</v>
      </c>
      <c r="AB392">
        <v>9.32</v>
      </c>
      <c r="AC392">
        <v>1.86</v>
      </c>
      <c r="AD392">
        <v>145.13</v>
      </c>
      <c r="AE392">
        <v>0</v>
      </c>
      <c r="AF392">
        <v>0</v>
      </c>
      <c r="AG392">
        <v>0</v>
      </c>
      <c r="AH392">
        <v>0</v>
      </c>
      <c r="AI392">
        <v>0</v>
      </c>
      <c r="AL392" t="s">
        <v>65</v>
      </c>
      <c r="AM392">
        <v>144055</v>
      </c>
      <c r="AO392" t="s">
        <v>645</v>
      </c>
      <c r="AP392" t="s">
        <v>646</v>
      </c>
      <c r="AQ392" t="s">
        <v>248</v>
      </c>
      <c r="AR392" t="s">
        <v>62</v>
      </c>
      <c r="AS392" t="s">
        <v>66</v>
      </c>
      <c r="AV392">
        <v>6746096900</v>
      </c>
      <c r="AW392">
        <v>0</v>
      </c>
      <c r="AX392" t="s">
        <v>647</v>
      </c>
    </row>
    <row r="393" spans="1:50" x14ac:dyDescent="0.25">
      <c r="A393">
        <v>11083504160</v>
      </c>
      <c r="B393">
        <v>8106151</v>
      </c>
      <c r="C393" t="s">
        <v>527</v>
      </c>
      <c r="D393">
        <v>111342668</v>
      </c>
      <c r="E393" t="s">
        <v>110</v>
      </c>
      <c r="F393" t="s">
        <v>594</v>
      </c>
      <c r="G393" t="s">
        <v>595</v>
      </c>
      <c r="H393" t="s">
        <v>54</v>
      </c>
      <c r="I393" t="s">
        <v>596</v>
      </c>
      <c r="J393" t="s">
        <v>56</v>
      </c>
      <c r="K393" t="s">
        <v>56</v>
      </c>
      <c r="L393" t="s">
        <v>106</v>
      </c>
      <c r="M393" t="s">
        <v>72</v>
      </c>
      <c r="N393">
        <v>1</v>
      </c>
      <c r="O393">
        <v>600</v>
      </c>
      <c r="P393">
        <v>180</v>
      </c>
      <c r="Q393">
        <v>70</v>
      </c>
      <c r="R393">
        <v>0</v>
      </c>
      <c r="S393">
        <v>70</v>
      </c>
      <c r="T393">
        <v>180</v>
      </c>
      <c r="U393">
        <v>0</v>
      </c>
      <c r="V393">
        <v>7.0000000000000007E-2</v>
      </c>
      <c r="W393">
        <v>0.05</v>
      </c>
      <c r="X393">
        <v>0.05</v>
      </c>
      <c r="Y393">
        <v>10.5</v>
      </c>
      <c r="Z393">
        <v>0</v>
      </c>
      <c r="AA393">
        <v>1.66</v>
      </c>
      <c r="AB393">
        <v>8.84</v>
      </c>
      <c r="AC393">
        <v>1.77</v>
      </c>
      <c r="AD393">
        <v>167.73</v>
      </c>
      <c r="AE393">
        <v>0</v>
      </c>
      <c r="AF393">
        <v>0</v>
      </c>
      <c r="AG393">
        <v>0</v>
      </c>
      <c r="AH393">
        <v>0</v>
      </c>
      <c r="AI393">
        <v>0</v>
      </c>
      <c r="AL393" t="s">
        <v>73</v>
      </c>
      <c r="AM393">
        <v>0</v>
      </c>
      <c r="AN393" t="s">
        <v>60</v>
      </c>
      <c r="AQ393" t="s">
        <v>248</v>
      </c>
      <c r="AR393" t="s">
        <v>62</v>
      </c>
      <c r="AS393" t="s">
        <v>66</v>
      </c>
      <c r="AV393">
        <v>6746094183</v>
      </c>
      <c r="AW393">
        <v>0</v>
      </c>
      <c r="AX393" t="s">
        <v>648</v>
      </c>
    </row>
    <row r="394" spans="1:50" x14ac:dyDescent="0.25">
      <c r="A394">
        <v>11083504161</v>
      </c>
      <c r="B394">
        <v>8106151</v>
      </c>
      <c r="C394" t="s">
        <v>576</v>
      </c>
      <c r="D394">
        <v>65504144</v>
      </c>
      <c r="E394" t="s">
        <v>51</v>
      </c>
      <c r="F394" t="s">
        <v>577</v>
      </c>
      <c r="G394" t="s">
        <v>578</v>
      </c>
      <c r="H394" t="s">
        <v>54</v>
      </c>
      <c r="I394" t="s">
        <v>579</v>
      </c>
      <c r="J394" t="s">
        <v>56</v>
      </c>
      <c r="K394" t="s">
        <v>56</v>
      </c>
      <c r="L394" t="s">
        <v>649</v>
      </c>
      <c r="M394" t="s">
        <v>72</v>
      </c>
      <c r="N394">
        <v>1</v>
      </c>
      <c r="O394">
        <v>860</v>
      </c>
      <c r="P394">
        <v>129</v>
      </c>
      <c r="Q394">
        <v>85</v>
      </c>
      <c r="R394">
        <v>0</v>
      </c>
      <c r="S394">
        <v>85</v>
      </c>
      <c r="T394">
        <v>129</v>
      </c>
      <c r="U394">
        <v>0</v>
      </c>
      <c r="V394">
        <v>7.0000000000000007E-2</v>
      </c>
      <c r="W394">
        <v>0.05</v>
      </c>
      <c r="X394">
        <v>0.05</v>
      </c>
      <c r="Y394">
        <v>7.53</v>
      </c>
      <c r="Z394">
        <v>0</v>
      </c>
      <c r="AA394">
        <v>1.03</v>
      </c>
      <c r="AB394">
        <v>6.5</v>
      </c>
      <c r="AC394">
        <v>1.3</v>
      </c>
      <c r="AD394">
        <v>120.18</v>
      </c>
      <c r="AE394">
        <v>0</v>
      </c>
      <c r="AF394">
        <v>0</v>
      </c>
      <c r="AG394">
        <v>0</v>
      </c>
      <c r="AH394">
        <v>0</v>
      </c>
      <c r="AI394">
        <v>0</v>
      </c>
      <c r="AL394" t="s">
        <v>65</v>
      </c>
      <c r="AM394">
        <v>0</v>
      </c>
      <c r="AN394" t="s">
        <v>60</v>
      </c>
      <c r="AQ394" t="s">
        <v>248</v>
      </c>
      <c r="AR394" t="s">
        <v>62</v>
      </c>
      <c r="AS394" t="s">
        <v>66</v>
      </c>
      <c r="AV394">
        <v>6746096845</v>
      </c>
      <c r="AW394">
        <v>601640644859</v>
      </c>
      <c r="AX394" t="s">
        <v>650</v>
      </c>
    </row>
    <row r="395" spans="1:50" x14ac:dyDescent="0.25">
      <c r="A395">
        <v>11083504162</v>
      </c>
      <c r="B395">
        <v>8106151</v>
      </c>
      <c r="C395" t="s">
        <v>244</v>
      </c>
      <c r="D395">
        <v>65504138</v>
      </c>
      <c r="E395" t="s">
        <v>51</v>
      </c>
      <c r="F395" t="s">
        <v>540</v>
      </c>
      <c r="G395" t="s">
        <v>541</v>
      </c>
      <c r="H395" t="s">
        <v>54</v>
      </c>
      <c r="I395" t="s">
        <v>542</v>
      </c>
      <c r="J395" t="s">
        <v>56</v>
      </c>
      <c r="K395" t="s">
        <v>56</v>
      </c>
      <c r="L395" t="s">
        <v>85</v>
      </c>
      <c r="M395" t="s">
        <v>72</v>
      </c>
      <c r="N395">
        <v>1</v>
      </c>
      <c r="O395">
        <v>900</v>
      </c>
      <c r="P395">
        <v>117</v>
      </c>
      <c r="Q395">
        <v>87</v>
      </c>
      <c r="R395">
        <v>0</v>
      </c>
      <c r="S395">
        <v>87</v>
      </c>
      <c r="T395">
        <v>117</v>
      </c>
      <c r="U395">
        <v>0</v>
      </c>
      <c r="V395">
        <v>0.12</v>
      </c>
      <c r="W395">
        <v>0.1</v>
      </c>
      <c r="X395">
        <v>0.1</v>
      </c>
      <c r="Y395">
        <v>11.7</v>
      </c>
      <c r="Z395">
        <v>3.8</v>
      </c>
      <c r="AA395">
        <v>0.99</v>
      </c>
      <c r="AB395">
        <v>6.91</v>
      </c>
      <c r="AC395">
        <v>1.38</v>
      </c>
      <c r="AD395">
        <v>103.92</v>
      </c>
      <c r="AE395">
        <v>0</v>
      </c>
      <c r="AF395">
        <v>0</v>
      </c>
      <c r="AG395">
        <v>0</v>
      </c>
      <c r="AH395">
        <v>0</v>
      </c>
      <c r="AI395">
        <v>0</v>
      </c>
      <c r="AL395" t="s">
        <v>65</v>
      </c>
      <c r="AM395">
        <v>131698</v>
      </c>
      <c r="AO395" t="s">
        <v>651</v>
      </c>
      <c r="AP395" t="s">
        <v>652</v>
      </c>
      <c r="AQ395" t="s">
        <v>248</v>
      </c>
      <c r="AR395" t="s">
        <v>62</v>
      </c>
      <c r="AS395" t="s">
        <v>66</v>
      </c>
      <c r="AV395">
        <v>6746096751</v>
      </c>
      <c r="AW395">
        <v>601738137089</v>
      </c>
      <c r="AX395" t="s">
        <v>653</v>
      </c>
    </row>
    <row r="396" spans="1:50" x14ac:dyDescent="0.25">
      <c r="A396">
        <v>11083504163</v>
      </c>
      <c r="B396">
        <v>8106151</v>
      </c>
      <c r="C396" t="s">
        <v>527</v>
      </c>
      <c r="D396">
        <v>111342667</v>
      </c>
      <c r="E396" t="s">
        <v>51</v>
      </c>
      <c r="F396" t="s">
        <v>554</v>
      </c>
      <c r="G396" t="s">
        <v>529</v>
      </c>
      <c r="H396" t="s">
        <v>54</v>
      </c>
      <c r="I396" t="s">
        <v>555</v>
      </c>
      <c r="J396" t="s">
        <v>56</v>
      </c>
      <c r="K396" t="s">
        <v>56</v>
      </c>
      <c r="L396" t="s">
        <v>106</v>
      </c>
      <c r="M396" t="s">
        <v>72</v>
      </c>
      <c r="N396">
        <v>1</v>
      </c>
      <c r="O396">
        <v>600</v>
      </c>
      <c r="P396">
        <v>180</v>
      </c>
      <c r="Q396">
        <v>70</v>
      </c>
      <c r="R396">
        <v>0</v>
      </c>
      <c r="S396">
        <v>70</v>
      </c>
      <c r="T396">
        <v>180</v>
      </c>
      <c r="U396">
        <v>0</v>
      </c>
      <c r="V396">
        <v>7.0000000000000007E-2</v>
      </c>
      <c r="W396">
        <v>0.05</v>
      </c>
      <c r="X396">
        <v>0.05</v>
      </c>
      <c r="Y396">
        <v>10.5</v>
      </c>
      <c r="Z396">
        <v>9</v>
      </c>
      <c r="AA396">
        <v>1.53</v>
      </c>
      <c r="AB396">
        <v>-0.03</v>
      </c>
      <c r="AC396">
        <v>-0.01</v>
      </c>
      <c r="AD396">
        <v>169.51</v>
      </c>
      <c r="AE396">
        <v>0</v>
      </c>
      <c r="AF396">
        <v>0</v>
      </c>
      <c r="AG396">
        <v>0</v>
      </c>
      <c r="AH396">
        <v>0</v>
      </c>
      <c r="AI396">
        <v>0</v>
      </c>
      <c r="AL396" t="s">
        <v>65</v>
      </c>
      <c r="AM396">
        <v>160777</v>
      </c>
      <c r="AO396" t="s">
        <v>654</v>
      </c>
      <c r="AP396" t="s">
        <v>655</v>
      </c>
      <c r="AQ396" t="s">
        <v>248</v>
      </c>
      <c r="AR396" t="s">
        <v>62</v>
      </c>
      <c r="AS396" t="s">
        <v>66</v>
      </c>
      <c r="AV396">
        <v>6746094352</v>
      </c>
      <c r="AW396">
        <v>0</v>
      </c>
      <c r="AX396" t="s">
        <v>656</v>
      </c>
    </row>
    <row r="397" spans="1:50" x14ac:dyDescent="0.25">
      <c r="A397">
        <v>11083504164</v>
      </c>
      <c r="B397">
        <v>8106151</v>
      </c>
      <c r="C397" t="s">
        <v>244</v>
      </c>
      <c r="D397">
        <v>88035507</v>
      </c>
      <c r="E397" t="s">
        <v>110</v>
      </c>
      <c r="F397" t="s">
        <v>245</v>
      </c>
      <c r="G397" t="s">
        <v>246</v>
      </c>
      <c r="H397" t="s">
        <v>54</v>
      </c>
      <c r="I397" t="s">
        <v>247</v>
      </c>
      <c r="J397" t="s">
        <v>56</v>
      </c>
      <c r="K397" t="s">
        <v>56</v>
      </c>
      <c r="L397" t="s">
        <v>313</v>
      </c>
      <c r="M397" t="s">
        <v>72</v>
      </c>
      <c r="N397">
        <v>1</v>
      </c>
      <c r="O397">
        <v>860</v>
      </c>
      <c r="P397">
        <v>111</v>
      </c>
      <c r="Q397">
        <v>87</v>
      </c>
      <c r="R397">
        <v>0</v>
      </c>
      <c r="S397">
        <v>87</v>
      </c>
      <c r="T397">
        <v>111.8</v>
      </c>
      <c r="U397">
        <v>0</v>
      </c>
      <c r="V397">
        <v>7.0000000000000007E-2</v>
      </c>
      <c r="W397">
        <v>0.05</v>
      </c>
      <c r="X397">
        <v>0.05</v>
      </c>
      <c r="Y397">
        <v>5.86</v>
      </c>
      <c r="Z397">
        <v>3.33</v>
      </c>
      <c r="AA397">
        <v>0.94</v>
      </c>
      <c r="AB397">
        <v>1.59</v>
      </c>
      <c r="AC397">
        <v>0.32</v>
      </c>
      <c r="AD397">
        <v>104.82</v>
      </c>
      <c r="AE397">
        <v>0</v>
      </c>
      <c r="AF397">
        <v>0</v>
      </c>
      <c r="AG397">
        <v>0</v>
      </c>
      <c r="AH397">
        <v>0</v>
      </c>
      <c r="AI397">
        <v>0</v>
      </c>
      <c r="AL397" t="s">
        <v>65</v>
      </c>
      <c r="AM397">
        <v>204849</v>
      </c>
      <c r="AO397" t="s">
        <v>657</v>
      </c>
      <c r="AP397" t="s">
        <v>658</v>
      </c>
      <c r="AQ397" t="s">
        <v>248</v>
      </c>
      <c r="AR397" t="s">
        <v>62</v>
      </c>
      <c r="AS397" t="s">
        <v>66</v>
      </c>
      <c r="AV397">
        <v>6746096987</v>
      </c>
      <c r="AW397">
        <v>0</v>
      </c>
      <c r="AX397" t="s">
        <v>659</v>
      </c>
    </row>
    <row r="398" spans="1:50" x14ac:dyDescent="0.25">
      <c r="A398">
        <v>11083504165</v>
      </c>
      <c r="B398">
        <v>8106151</v>
      </c>
      <c r="C398" t="s">
        <v>527</v>
      </c>
      <c r="D398">
        <v>111342668</v>
      </c>
      <c r="E398" t="s">
        <v>110</v>
      </c>
      <c r="F398" t="s">
        <v>594</v>
      </c>
      <c r="G398" t="s">
        <v>595</v>
      </c>
      <c r="H398" t="s">
        <v>54</v>
      </c>
      <c r="I398" t="s">
        <v>596</v>
      </c>
      <c r="J398" t="s">
        <v>56</v>
      </c>
      <c r="K398" t="s">
        <v>56</v>
      </c>
      <c r="L398" t="s">
        <v>106</v>
      </c>
      <c r="M398" t="s">
        <v>72</v>
      </c>
      <c r="N398">
        <v>1</v>
      </c>
      <c r="O398">
        <v>600</v>
      </c>
      <c r="P398">
        <v>180</v>
      </c>
      <c r="Q398">
        <v>70</v>
      </c>
      <c r="R398">
        <v>0</v>
      </c>
      <c r="S398">
        <v>70</v>
      </c>
      <c r="T398">
        <v>180</v>
      </c>
      <c r="U398">
        <v>0</v>
      </c>
      <c r="V398">
        <v>7.0000000000000007E-2</v>
      </c>
      <c r="W398">
        <v>0.05</v>
      </c>
      <c r="X398">
        <v>0.05</v>
      </c>
      <c r="Y398">
        <v>10.5</v>
      </c>
      <c r="Z398">
        <v>9</v>
      </c>
      <c r="AA398">
        <v>1.53</v>
      </c>
      <c r="AB398">
        <v>-0.03</v>
      </c>
      <c r="AC398">
        <v>-0.01</v>
      </c>
      <c r="AD398">
        <v>169.51</v>
      </c>
      <c r="AE398">
        <v>0</v>
      </c>
      <c r="AF398">
        <v>0</v>
      </c>
      <c r="AG398">
        <v>0</v>
      </c>
      <c r="AH398">
        <v>0</v>
      </c>
      <c r="AI398">
        <v>0</v>
      </c>
      <c r="AL398" t="s">
        <v>65</v>
      </c>
      <c r="AM398">
        <v>140146</v>
      </c>
      <c r="AO398" t="s">
        <v>635</v>
      </c>
      <c r="AP398" t="s">
        <v>636</v>
      </c>
      <c r="AQ398" t="s">
        <v>248</v>
      </c>
      <c r="AR398" t="s">
        <v>62</v>
      </c>
      <c r="AS398" t="s">
        <v>66</v>
      </c>
      <c r="AV398">
        <v>6746094182</v>
      </c>
      <c r="AW398">
        <v>0</v>
      </c>
      <c r="AX398" t="s">
        <v>660</v>
      </c>
    </row>
    <row r="399" spans="1:50" x14ac:dyDescent="0.25">
      <c r="A399">
        <v>11083504166</v>
      </c>
      <c r="B399">
        <v>6773885</v>
      </c>
      <c r="C399" t="s">
        <v>95</v>
      </c>
      <c r="D399">
        <v>87267532</v>
      </c>
      <c r="E399" t="s">
        <v>76</v>
      </c>
      <c r="F399" t="s">
        <v>156</v>
      </c>
      <c r="G399" t="s">
        <v>157</v>
      </c>
      <c r="H399" t="s">
        <v>54</v>
      </c>
      <c r="I399" t="s">
        <v>158</v>
      </c>
      <c r="J399" t="s">
        <v>587</v>
      </c>
      <c r="K399" t="s">
        <v>661</v>
      </c>
      <c r="L399" t="s">
        <v>58</v>
      </c>
      <c r="M399" t="s">
        <v>58</v>
      </c>
      <c r="N399">
        <v>1</v>
      </c>
      <c r="O399">
        <v>0</v>
      </c>
      <c r="P399">
        <v>150</v>
      </c>
      <c r="Q399">
        <v>0</v>
      </c>
      <c r="R399">
        <v>0</v>
      </c>
      <c r="S399">
        <v>0</v>
      </c>
      <c r="T399">
        <v>150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0</v>
      </c>
      <c r="AD399">
        <v>150</v>
      </c>
      <c r="AE399">
        <v>1</v>
      </c>
      <c r="AF399">
        <v>0</v>
      </c>
      <c r="AG399">
        <v>0</v>
      </c>
      <c r="AH399">
        <v>0</v>
      </c>
      <c r="AI399">
        <v>0</v>
      </c>
      <c r="AM399">
        <v>0</v>
      </c>
      <c r="AN399" t="s">
        <v>60</v>
      </c>
      <c r="AQ399" t="s">
        <v>320</v>
      </c>
      <c r="AS399" t="s">
        <v>66</v>
      </c>
      <c r="AV399">
        <v>6593362954</v>
      </c>
      <c r="AW399">
        <v>0</v>
      </c>
    </row>
    <row r="400" spans="1:50" x14ac:dyDescent="0.25">
      <c r="A400">
        <v>11083504167</v>
      </c>
      <c r="B400">
        <v>6773885</v>
      </c>
      <c r="C400" t="s">
        <v>95</v>
      </c>
      <c r="D400">
        <v>87267532</v>
      </c>
      <c r="E400" t="s">
        <v>76</v>
      </c>
      <c r="F400" t="s">
        <v>156</v>
      </c>
      <c r="G400" t="s">
        <v>157</v>
      </c>
      <c r="H400" t="s">
        <v>54</v>
      </c>
      <c r="I400" t="s">
        <v>158</v>
      </c>
      <c r="J400" t="s">
        <v>587</v>
      </c>
      <c r="K400" t="s">
        <v>661</v>
      </c>
      <c r="L400" t="s">
        <v>58</v>
      </c>
      <c r="M400" t="s">
        <v>58</v>
      </c>
      <c r="N400">
        <v>1</v>
      </c>
      <c r="O400">
        <v>0</v>
      </c>
      <c r="P400">
        <v>150</v>
      </c>
      <c r="Q400">
        <v>0</v>
      </c>
      <c r="R400">
        <v>0</v>
      </c>
      <c r="S400">
        <v>0</v>
      </c>
      <c r="T400">
        <v>150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  <c r="AB400">
        <v>0</v>
      </c>
      <c r="AC400">
        <v>0</v>
      </c>
      <c r="AD400">
        <v>150</v>
      </c>
      <c r="AE400">
        <v>1</v>
      </c>
      <c r="AF400">
        <v>0</v>
      </c>
      <c r="AG400">
        <v>0</v>
      </c>
      <c r="AH400">
        <v>0</v>
      </c>
      <c r="AI400">
        <v>0</v>
      </c>
      <c r="AM400">
        <v>0</v>
      </c>
      <c r="AN400" t="s">
        <v>60</v>
      </c>
      <c r="AQ400" t="s">
        <v>320</v>
      </c>
      <c r="AS400" t="s">
        <v>66</v>
      </c>
      <c r="AV400">
        <v>6593364198</v>
      </c>
      <c r="AW400">
        <v>0</v>
      </c>
    </row>
    <row r="401" spans="1:50" x14ac:dyDescent="0.25">
      <c r="A401">
        <v>11083504168</v>
      </c>
      <c r="B401">
        <v>6773885</v>
      </c>
      <c r="C401" t="s">
        <v>50</v>
      </c>
      <c r="D401">
        <v>87266333</v>
      </c>
      <c r="E401" t="s">
        <v>51</v>
      </c>
      <c r="F401" t="s">
        <v>52</v>
      </c>
      <c r="G401" t="s">
        <v>53</v>
      </c>
      <c r="H401" t="s">
        <v>54</v>
      </c>
      <c r="I401" t="s">
        <v>55</v>
      </c>
      <c r="J401" t="s">
        <v>56</v>
      </c>
      <c r="K401" t="s">
        <v>662</v>
      </c>
      <c r="L401" t="s">
        <v>83</v>
      </c>
      <c r="M401" t="s">
        <v>83</v>
      </c>
      <c r="N401">
        <v>1</v>
      </c>
      <c r="O401">
        <v>0</v>
      </c>
      <c r="P401">
        <v>72</v>
      </c>
      <c r="Q401">
        <v>0</v>
      </c>
      <c r="R401">
        <v>0</v>
      </c>
      <c r="S401">
        <v>0</v>
      </c>
      <c r="T401">
        <v>72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0</v>
      </c>
      <c r="AD401">
        <v>72</v>
      </c>
      <c r="AE401">
        <v>1</v>
      </c>
      <c r="AF401">
        <v>0</v>
      </c>
      <c r="AG401">
        <v>0</v>
      </c>
      <c r="AH401">
        <v>0</v>
      </c>
      <c r="AI401">
        <v>0</v>
      </c>
      <c r="AM401">
        <v>0</v>
      </c>
      <c r="AN401" t="s">
        <v>60</v>
      </c>
      <c r="AQ401" t="s">
        <v>320</v>
      </c>
      <c r="AS401" t="s">
        <v>66</v>
      </c>
      <c r="AV401">
        <v>6593362168</v>
      </c>
      <c r="AW401">
        <v>0</v>
      </c>
    </row>
    <row r="402" spans="1:50" x14ac:dyDescent="0.25">
      <c r="A402">
        <v>11083504169</v>
      </c>
      <c r="B402">
        <v>0</v>
      </c>
      <c r="C402" t="s">
        <v>89</v>
      </c>
      <c r="D402">
        <v>119046757</v>
      </c>
      <c r="E402" t="s">
        <v>110</v>
      </c>
      <c r="F402" t="s">
        <v>315</v>
      </c>
      <c r="G402" t="s">
        <v>316</v>
      </c>
      <c r="H402" t="s">
        <v>54</v>
      </c>
      <c r="I402" t="s">
        <v>317</v>
      </c>
      <c r="J402" t="s">
        <v>56</v>
      </c>
      <c r="K402" t="s">
        <v>57</v>
      </c>
      <c r="L402" t="s">
        <v>80</v>
      </c>
      <c r="M402" t="s">
        <v>102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  <c r="AB402">
        <v>0</v>
      </c>
      <c r="AC402">
        <v>0</v>
      </c>
      <c r="AD402">
        <v>0</v>
      </c>
      <c r="AE402">
        <v>1</v>
      </c>
      <c r="AF402">
        <v>0</v>
      </c>
      <c r="AG402">
        <v>49</v>
      </c>
      <c r="AH402">
        <v>0</v>
      </c>
      <c r="AI402">
        <v>0</v>
      </c>
      <c r="AM402">
        <v>0</v>
      </c>
      <c r="AN402" t="s">
        <v>60</v>
      </c>
      <c r="AQ402" t="s">
        <v>248</v>
      </c>
      <c r="AR402" t="s">
        <v>62</v>
      </c>
      <c r="AS402" t="s">
        <v>66</v>
      </c>
      <c r="AV402">
        <v>7006651230</v>
      </c>
      <c r="AW402">
        <v>601803661551</v>
      </c>
      <c r="AX402" t="s">
        <v>663</v>
      </c>
    </row>
    <row r="403" spans="1:50" x14ac:dyDescent="0.25">
      <c r="A403">
        <v>11083504170</v>
      </c>
      <c r="B403">
        <v>0</v>
      </c>
      <c r="C403" t="s">
        <v>89</v>
      </c>
      <c r="D403">
        <v>119046757</v>
      </c>
      <c r="E403" t="s">
        <v>110</v>
      </c>
      <c r="F403" t="s">
        <v>315</v>
      </c>
      <c r="G403" t="s">
        <v>316</v>
      </c>
      <c r="H403" t="s">
        <v>54</v>
      </c>
      <c r="I403" t="s">
        <v>317</v>
      </c>
      <c r="J403" t="s">
        <v>56</v>
      </c>
      <c r="K403" t="s">
        <v>56</v>
      </c>
      <c r="L403" t="s">
        <v>80</v>
      </c>
      <c r="M403" t="s">
        <v>102</v>
      </c>
      <c r="N403">
        <v>1</v>
      </c>
      <c r="O403">
        <v>1440</v>
      </c>
      <c r="P403">
        <v>489</v>
      </c>
      <c r="Q403">
        <v>66</v>
      </c>
      <c r="R403">
        <v>0</v>
      </c>
      <c r="S403">
        <v>66</v>
      </c>
      <c r="T403">
        <v>489.6</v>
      </c>
      <c r="U403">
        <v>0</v>
      </c>
      <c r="V403">
        <v>7.0000000000000007E-2</v>
      </c>
      <c r="W403">
        <v>0.05</v>
      </c>
      <c r="X403">
        <v>0.05</v>
      </c>
      <c r="Y403">
        <v>28.06</v>
      </c>
      <c r="Z403">
        <v>0</v>
      </c>
      <c r="AA403">
        <v>0</v>
      </c>
      <c r="AB403">
        <v>28.06</v>
      </c>
      <c r="AC403">
        <v>5.61</v>
      </c>
      <c r="AD403">
        <v>455.33</v>
      </c>
      <c r="AE403">
        <v>0</v>
      </c>
      <c r="AF403">
        <v>0</v>
      </c>
      <c r="AG403">
        <v>0</v>
      </c>
      <c r="AH403">
        <v>0</v>
      </c>
      <c r="AI403">
        <v>0</v>
      </c>
      <c r="AL403" t="s">
        <v>65</v>
      </c>
      <c r="AM403">
        <v>0</v>
      </c>
      <c r="AN403" t="s">
        <v>60</v>
      </c>
      <c r="AQ403" t="s">
        <v>248</v>
      </c>
      <c r="AR403" t="s">
        <v>62</v>
      </c>
      <c r="AS403" t="s">
        <v>66</v>
      </c>
      <c r="AV403">
        <v>7006651230</v>
      </c>
      <c r="AW403">
        <v>601803661551</v>
      </c>
      <c r="AX403" t="s">
        <v>663</v>
      </c>
    </row>
    <row r="404" spans="1:50" x14ac:dyDescent="0.25">
      <c r="A404">
        <v>11083504171</v>
      </c>
      <c r="B404">
        <v>0</v>
      </c>
      <c r="C404" t="s">
        <v>576</v>
      </c>
      <c r="D404">
        <v>65504144</v>
      </c>
      <c r="E404" t="s">
        <v>51</v>
      </c>
      <c r="F404" t="s">
        <v>577</v>
      </c>
      <c r="G404" t="s">
        <v>578</v>
      </c>
      <c r="H404" t="s">
        <v>54</v>
      </c>
      <c r="I404" t="s">
        <v>579</v>
      </c>
      <c r="J404" t="s">
        <v>56</v>
      </c>
      <c r="K404" t="s">
        <v>662</v>
      </c>
      <c r="L404" t="s">
        <v>83</v>
      </c>
      <c r="M404" t="s">
        <v>83</v>
      </c>
      <c r="N404">
        <v>1</v>
      </c>
      <c r="O404">
        <v>0</v>
      </c>
      <c r="P404">
        <v>23.22</v>
      </c>
      <c r="Q404">
        <v>0</v>
      </c>
      <c r="R404">
        <v>0</v>
      </c>
      <c r="S404">
        <v>0</v>
      </c>
      <c r="T404">
        <v>23.22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0</v>
      </c>
      <c r="AB404">
        <v>0</v>
      </c>
      <c r="AC404">
        <v>0</v>
      </c>
      <c r="AD404">
        <v>23.22</v>
      </c>
      <c r="AE404">
        <v>1</v>
      </c>
      <c r="AF404">
        <v>0</v>
      </c>
      <c r="AG404">
        <v>0</v>
      </c>
      <c r="AH404">
        <v>0</v>
      </c>
      <c r="AI404">
        <v>0</v>
      </c>
      <c r="AM404">
        <v>0</v>
      </c>
      <c r="AN404" t="s">
        <v>60</v>
      </c>
      <c r="AQ404" t="s">
        <v>320</v>
      </c>
      <c r="AS404" t="s">
        <v>66</v>
      </c>
      <c r="AV404">
        <v>6408773689</v>
      </c>
      <c r="AW404">
        <v>0</v>
      </c>
    </row>
    <row r="405" spans="1:50" x14ac:dyDescent="0.25">
      <c r="A405">
        <v>11083504172</v>
      </c>
      <c r="B405">
        <v>0</v>
      </c>
      <c r="C405" t="s">
        <v>178</v>
      </c>
      <c r="D405">
        <v>122878589</v>
      </c>
      <c r="E405" t="s">
        <v>51</v>
      </c>
      <c r="F405" t="s">
        <v>179</v>
      </c>
      <c r="G405" t="s">
        <v>78</v>
      </c>
      <c r="H405" t="s">
        <v>54</v>
      </c>
      <c r="I405" t="s">
        <v>180</v>
      </c>
      <c r="J405" t="s">
        <v>56</v>
      </c>
      <c r="K405" t="s">
        <v>56</v>
      </c>
      <c r="L405" t="s">
        <v>85</v>
      </c>
      <c r="M405" t="s">
        <v>72</v>
      </c>
      <c r="N405">
        <v>1</v>
      </c>
      <c r="O405">
        <v>840</v>
      </c>
      <c r="P405">
        <v>344</v>
      </c>
      <c r="Q405">
        <v>59</v>
      </c>
      <c r="R405">
        <v>0</v>
      </c>
      <c r="S405">
        <v>59</v>
      </c>
      <c r="T405">
        <v>344.4</v>
      </c>
      <c r="U405">
        <v>0</v>
      </c>
      <c r="V405">
        <v>7.0000000000000007E-2</v>
      </c>
      <c r="W405">
        <v>0.05</v>
      </c>
      <c r="X405">
        <v>0.05</v>
      </c>
      <c r="Y405">
        <v>19.760000000000002</v>
      </c>
      <c r="Z405">
        <v>20.64</v>
      </c>
      <c r="AA405">
        <v>2.92</v>
      </c>
      <c r="AB405">
        <v>-3.8</v>
      </c>
      <c r="AC405">
        <v>-0.76</v>
      </c>
      <c r="AD405">
        <v>325</v>
      </c>
      <c r="AE405">
        <v>0</v>
      </c>
      <c r="AF405">
        <v>0</v>
      </c>
      <c r="AG405">
        <v>0</v>
      </c>
      <c r="AH405">
        <v>0</v>
      </c>
      <c r="AI405">
        <v>0</v>
      </c>
      <c r="AL405" t="s">
        <v>65</v>
      </c>
      <c r="AM405">
        <v>123050</v>
      </c>
      <c r="AO405" t="s">
        <v>664</v>
      </c>
      <c r="AP405" t="s">
        <v>665</v>
      </c>
      <c r="AQ405" t="s">
        <v>248</v>
      </c>
      <c r="AR405" t="s">
        <v>62</v>
      </c>
      <c r="AS405" t="s">
        <v>66</v>
      </c>
      <c r="AV405">
        <v>7586540090</v>
      </c>
      <c r="AW405">
        <v>0</v>
      </c>
      <c r="AX405" t="s">
        <v>666</v>
      </c>
    </row>
  </sheetData>
  <autoFilter ref="A1:AX405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2023-02-14T10:16:03Z</dcterms:modified>
</cp:coreProperties>
</file>