
<file path=[Content_Types].xml><?xml version="1.0" encoding="utf-8"?>
<Types xmlns="http://schemas.openxmlformats.org/package/2006/content-types">
  <Default Extension="jpeg" ContentType="image/jpeg"/>
  <Default Extension="jpg" ContentType="image/jpeg"/>
  <Default Extension="png" ContentType="image/png"/>
  <Default Extension="gif" ContentType="image/gif"/>
  <Default Extension="bmp" ContentType="image/bmp"/>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Лист 1" sheetId="1" r:id="rId1"/>
  </sheets>
  <calcPr calcId="122211"/>
</workbook>
</file>

<file path=xl/sharedStrings.xml><?xml version="1.0" encoding="utf-8"?>
<sst xmlns="http://schemas.openxmlformats.org/spreadsheetml/2006/main" count="50442" uniqueCount="50442">
  <si>
    <t>Наменование для сайта [NAMENOVANIE_DLYA_SAYTA]</t>
  </si>
  <si>
    <t>Артикул [CML2_ARTICLE]</t>
  </si>
  <si>
    <t>Активность</t>
  </si>
  <si>
    <t>Детальное описание</t>
  </si>
  <si>
    <t>Детальная картинка (путь)</t>
  </si>
  <si>
    <t>Производитель [CML2_MANUFACTURER]</t>
  </si>
  <si>
    <t>Марка [MARKA]</t>
  </si>
  <si>
    <t>Текстовое описание для сайта [TEKSTOVOE_OPISANIE_DLYA_SAYTA]</t>
  </si>
  <si>
    <t>ШтрихКод [CML2_BAR_CODE]</t>
  </si>
  <si>
    <t>Серия [SERIYA]</t>
  </si>
  <si>
    <t>Вид</t>
  </si>
  <si>
    <t>Объём</t>
  </si>
  <si>
    <t>Диамтер</t>
  </si>
  <si>
    <t> </t>
  </si>
  <si>
    <t> </t>
  </si>
  <si>
    <t> </t>
  </si>
  <si>
    <t> </t>
  </si>
  <si>
    <t> </t>
  </si>
  <si>
    <t> </t>
  </si>
  <si>
    <t> </t>
  </si>
  <si>
    <t> </t>
  </si>
  <si>
    <t> </t>
  </si>
  <si>
    <t> </t>
  </si>
  <si>
    <t> </t>
  </si>
  <si>
    <t> </t>
  </si>
  <si>
    <t> </t>
  </si>
  <si>
    <t> </t>
  </si>
  <si>
    <t> </t>
  </si>
  <si>
    <t> </t>
  </si>
  <si>
    <t> </t>
  </si>
  <si>
    <t> </t>
  </si>
  <si>
    <t> </t>
  </si>
  <si>
    <t> </t>
  </si>
  <si>
    <t> </t>
  </si>
  <si>
    <t> </t>
  </si>
  <si>
    <t> </t>
  </si>
  <si>
    <t> </t>
  </si>
  <si>
    <t> </t>
  </si>
  <si>
    <t> </t>
  </si>
  <si>
    <t> </t>
  </si>
  <si>
    <t>Термокружка  BK-4347 SPIRIT 0,45 л.</t>
  </si>
  <si>
    <t>BK-4347</t>
  </si>
  <si>
    <t>Y</t>
  </si>
  <si>
    <t>450мл,  размер 6,6*8,4*17,5см, двойные стенки, цветной корпус с рисунком, крышка из нерж. стали и пластика.Не подходит для посудомоечных машин. Состав: нержав. сталь и пластик.</t>
  </si>
  <si>
    <t>https://bekker.ru/upload/iblock/7b3/7b302d213f73c3a09b69b896c7b96f15.jpg</t>
  </si>
  <si>
    <t>Franklin Industries Ltd</t>
  </si>
  <si>
    <t>Bekker</t>
  </si>
  <si>
    <t>Объем 450 мл,  размер 6,6*8,4*17,5см, двойные стенки, цветной корпус с рисунком, крышка из нержавеющей стали и пластика.Не подходит для посудомоечных машин. Состав: нержавеющая сталь и пластик.</t>
  </si>
  <si>
    <t>6947307306500</t>
  </si>
  <si>
    <t>0,45</t>
  </si>
  <si>
    <t>Термокружка  BK-4352 BRIGHTNESS  0,45 л.</t>
  </si>
  <si>
    <t>BK-4352</t>
  </si>
  <si>
    <t>Y</t>
  </si>
  <si>
    <t>450мл, размер 6,9*8,3*21см, двойные стенки, цветной корпус, пластиковая крышка. Не подходит для посудомоечных машин. Состав: нержав. сталь и пластик.</t>
  </si>
  <si>
    <t>https://bekker.ru/upload/iblock/ae6/ae6955b4d40374d739f91573c78f2935.jpg</t>
  </si>
  <si>
    <t>Franklin Industries Ltd</t>
  </si>
  <si>
    <t>Bekker</t>
  </si>
  <si>
    <t>Объем 450 мл., размер 6,9*8,3*21 см, двойные стенки, цветной корпус, пластиковая крышка. Не подходит для посудомоечных машин. Состав: нержавеющая сталь и пластик.</t>
  </si>
  <si>
    <t>6947307306456</t>
  </si>
  <si>
    <t>0,45</t>
  </si>
  <si>
    <t>Термокружка  BK-4354 FANCY 0,45 л.</t>
  </si>
  <si>
    <t>BK-4354</t>
  </si>
  <si>
    <t>Y</t>
  </si>
  <si>
    <t>450мл, размер 7*8,2*22см, двойные стенки, цветной корпус, пластиковая крышка. Не подходит для посудомоечных машин. Состав: нержав. сталь и пластик.</t>
  </si>
  <si>
    <t>https://bekker.ru/upload/iblock/763/7630ac83ba0281dd5269cc89155a100c.jpg</t>
  </si>
  <si>
    <t>Franklin Industries Ltd</t>
  </si>
  <si>
    <t>Bekker</t>
  </si>
  <si>
    <t>Объем 450 мл., размер 7*8,2*22 см., двойные стенки, цветной корпус, пластиковая крышка. Не подходит для посудомоечных машин. Состав: нержавеющая сталь и пластик.</t>
  </si>
  <si>
    <t>6947307306470</t>
  </si>
  <si>
    <t>Fancy</t>
  </si>
  <si>
    <t>0,45</t>
  </si>
  <si>
    <t>Термокружка  BK-4353 BRIGHTNESS 0,45 л.</t>
  </si>
  <si>
    <t>BK-4353</t>
  </si>
  <si>
    <t>Y</t>
  </si>
  <si>
    <t>450мл, размер 6,9*8,3*21см, двойные стенки, цветной корпус, пластиковая крышка. Не подходит для посудомоечных машин. Состав: нержав. сталь и пластик.</t>
  </si>
  <si>
    <t>https://bekker.ru/upload/iblock/392/39242e00a649046ea1f8bba89e544b23.jpg</t>
  </si>
  <si>
    <t>Franklin Industries Ltd</t>
  </si>
  <si>
    <t>Bekker</t>
  </si>
  <si>
    <t>Объем 450мл, размер 6,9*8,3*21см, двойные стенки, цветной корпус, пластиковая крышка. Не подходит для посудомоечных машин. Состав: нержавеющая  сталь и пластик.</t>
  </si>
  <si>
    <t>6947307306678</t>
  </si>
  <si>
    <t>0,45</t>
  </si>
  <si>
    <t>Бутылка с ситечком для фруктов  BK-4404  800 мл.</t>
  </si>
  <si>
    <t>BK-4404 </t>
  </si>
  <si>
    <t>Y</t>
  </si>
  <si>
    <t>Объем: 800 мл, размер: 7.9 x 25.6 см., корпус прозрачный, крышка с ситечком пластиковые, черного цвета, с ремешком.
Рекомендована ручная чистка. 
Состав: пластик тритан.</t>
  </si>
  <si>
    <t>https://bekker.ru/upload/iblock/cb3/cb34a547b7df082254d676d967408741.jpg</t>
  </si>
  <si>
    <t>Franklin Industries Ltd</t>
  </si>
  <si>
    <t>Bekker</t>
  </si>
  <si>
    <t>Объем: 800 мл, размер: 7.9 x 25.6 см., корпус прозрачный, крышка с ситечком пластиковые, черного цвета, с ремешком.
Рекомендована ручная чистка. 
Состав: пластик тритан.</t>
  </si>
  <si>
    <t>6975803876906</t>
  </si>
  <si>
    <t>0,8</t>
  </si>
  <si>
    <t>Бутылка с ситечком для фруктов  BK-4405 800 мл</t>
  </si>
  <si>
    <t>BK-4405 </t>
  </si>
  <si>
    <t>Y</t>
  </si>
  <si>
    <t>Объем: 800 мл, размер: 7.9 x 25.6 см, корпус прозрачный, крышка с ситечком пластиковые, цветные, с ремешком.
Рекомендована ручная чистка. 
Состав: пластик тритан
</t>
  </si>
  <si>
    <t>https://bekker.ru/upload/iblock/472/47228c74e83c703e28db5133d300da16.jpg</t>
  </si>
  <si>
    <t>Franklin Industries Ltd</t>
  </si>
  <si>
    <t>Bekker</t>
  </si>
  <si>
    <t>Объем: 800 мл, размер: 7.9 x 25.6 см, корпус прозрачный, крышка с ситечком пластиковые, цветные, с ремешком.
Рекомендована ручная чистка. 
Состав: пластик тритан
</t>
  </si>
  <si>
    <t>6975803876913</t>
  </si>
  <si>
    <t>0,8</t>
  </si>
  <si>
    <t>Бутылка с ситечком для  фруктов  BK-4406 800 мл,</t>
  </si>
  <si>
    <t>BK-4406 </t>
  </si>
  <si>
    <t>Y</t>
  </si>
  <si>
    <t>Объем: 800 мл, размер: 7.9 x 25.6 см, корпус прозрачный, крышка с ситечком пластиковые, цветные, с ремешком.
Рекомендована ручная чистка. 
Состав: пластик тритан
</t>
  </si>
  <si>
    <t>https://bekker.ru/upload/iblock/18e/18e40c806c39ac6a161615d31c70836b.jpg</t>
  </si>
  <si>
    <t>Franklin Industries Ltd</t>
  </si>
  <si>
    <t>Bekker</t>
  </si>
  <si>
    <t>Объем: 800 мл, размер: 7.9 x 25.6 см, корпус прозрачный, крышка с ситечком пластиковые, цветные, с ремешком.
Рекомендована ручная чистка. 
Состав: пластик тритан
</t>
  </si>
  <si>
    <t>6975803876920</t>
  </si>
  <si>
    <t>0,8</t>
  </si>
  <si>
    <t>Спортивная бутылка  BK-4409 560 мл.</t>
  </si>
  <si>
    <t>BK-4409 </t>
  </si>
  <si>
    <t>Y</t>
  </si>
  <si>
    <t>Спортивная бутылка объемом 560 мл. Размер 6,4*21,6 см. Корпус прозрачный синий. Крышка пластиковая с ремешком. Рекомендована ручная чистка. Состав: пластик тритан.</t>
  </si>
  <si>
    <t>https://bekker.ru/upload/iblock/db6/db644d9df85081310c1ab100226da1e3.jpg</t>
  </si>
  <si>
    <t>Franklin Industries Ltd</t>
  </si>
  <si>
    <t>Bekker</t>
  </si>
  <si>
    <t>Спортивная бутылка объемом 560 мл. Размер 6,4*21,6 см. Корпус прозрачный синий. Крышка пластиковая с ремешком. Рекомендована ручная чистка. Состав: пластик тритан.</t>
  </si>
  <si>
    <t>6975803876982</t>
  </si>
  <si>
    <t>0,56</t>
  </si>
  <si>
    <t>Набор форм для выпечки из 3 предметов BK-3903</t>
  </si>
  <si>
    <t>BK-3903</t>
  </si>
  <si>
    <t>Y</t>
  </si>
  <si>
    <t>Формы :24*6,8*26*6,8*28*6,8см., съемные стенки, толщина корпуса 0,4мм, антипригарное покрытие Goldflon, можно мыть в посудомоечной машине. Состав: углеродистая сталь
</t>
  </si>
  <si>
    <t>https://bekker.ru/upload/iblock/7b3/7b35c51239215174afdf7c21d5e45e89.jpg</t>
  </si>
  <si>
    <t>Franklin Industries Ltd</t>
  </si>
  <si>
    <t>Bekker</t>
  </si>
  <si>
    <t> Набор форм для выпечки из 3-х предметов: 24*6,8*26*6,8*28*6,8см., съемные стенки, толщина корпуса 0,4мм, антипригарное покрытие Goldflon, можно мыть в посудомоечной машине. Состав: углеродистая сталь.
</t>
  </si>
  <si>
    <t>6939000139035</t>
  </si>
  <si>
    <t>Набор</t>
  </si>
  <si>
    <t>Форма для выпечки BK-3907 (12)</t>
  </si>
  <si>
    <t>BK-3907 (12)</t>
  </si>
  <si>
    <t>Y</t>
  </si>
  <si>
    <t>Форма 35*27*3,5см.,12 отделений д.6,5см.100мл., корпус 0,4мм, антиприг.покрытие Goldflon, можно мыть в посудом. машине. Состав: углеродистая сталь</t>
  </si>
  <si>
    <t>https://bekker.ru/upload/iblock/2b1/2b1813a3c446c854079db84f8ecd252e.jpg</t>
  </si>
  <si>
    <t>Franklin Industries Ltd</t>
  </si>
  <si>
    <t>Bekker</t>
  </si>
  <si>
    <t>Форма 35*27*3,5см.,12 отделений д.6,5см.100мл., корпус 0,4мм, антиприг.покрытие Goldflon, можно мыть в посудом. машине. Состав: углеродистая сталь</t>
  </si>
  <si>
    <t>6939000139073.</t>
  </si>
  <si>
    <t>Форма</t>
  </si>
  <si>
    <t>Кофейный набор BK-6827 12пр.</t>
  </si>
  <si>
    <t>BK-6827</t>
  </si>
  <si>
    <t>Y</t>
  </si>
  <si>
    <t>12пр.: чашка - 6шт.(90мл), блюдце - 6шт.(11см). Подарочная упаковка. Подходит для чистки в посудомоечной машине. Состав: костяной фарфор.</t>
  </si>
  <si>
    <t>https://bekker.ru/upload/iblock/09c/09c5b54f2157e06f14a7e24da7da9d5e.jpg</t>
  </si>
  <si>
    <t>Franklin Industries Ltd</t>
  </si>
  <si>
    <t>Bekker</t>
  </si>
  <si>
    <t>Кофейный набор из 12 предметов: чашка - 6шт.(90мл), блюдце - 6шт.(11см). Подарочная упаковка. Подходит для чистки в посудомоечной машине. Состав: костяной фарфор.</t>
  </si>
  <si>
    <t>4655856968279</t>
  </si>
  <si>
    <t>Противень с крышкой BK-3910(12)</t>
  </si>
  <si>
    <t>BK-3910</t>
  </si>
  <si>
    <t>Y</t>
  </si>
  <si>
    <t>Противень 36*24,5*6см., толщина корпуса 0,4мм, антиприг. покрытие Goldflon, пластиковая крышка с ручками, можно мыть в посудомоечной машине. Цвет-темно серый, ручки-синие. Состав: углеродистая сталь
</t>
  </si>
  <si>
    <t>https://bekker.ru/upload/iblock/a5e/a5ede15e3a0b0be3731045e84615771f.jpg</t>
  </si>
  <si>
    <t>Franklin Industries Ltd</t>
  </si>
  <si>
    <t>Bekker</t>
  </si>
  <si>
    <t>Противень 36*24,5*6см., толщина корпуса 0,4мм, антипригарное покрытие Goldflon, пластиковая крышка с ручками, можно мыть в посудомоечной машине. Цвет-темно серый, ручки-синие. Состав: углеродистая сталь.
</t>
  </si>
  <si>
    <t>6939000139103</t>
  </si>
  <si>
    <t>Противень</t>
  </si>
  <si>
    <t>Кофейный набор BK-6828 12пр.</t>
  </si>
  <si>
    <t>BK-6828</t>
  </si>
  <si>
    <t>Y</t>
  </si>
  <si>
    <t>12пр.: чашка - 6шт.(90мл), блюдце - 6шт.(11см). Подарочная упаковка. Подходит для чистки в посудомоечной машине. Состав: костяной фарфор.</t>
  </si>
  <si>
    <t>https://bekker.ru/upload/iblock/c6a/c6aeaaee91710d93b24ad42ba745e249.jpg</t>
  </si>
  <si>
    <t>Franklin Industries Ltd</t>
  </si>
  <si>
    <t>Bekker</t>
  </si>
  <si>
    <t>Кофейный набор из12 предметов: чашка - 6 шт. (90 мл), блюдце - 6 шт. (11 см). Подарочная упаковка. Подходит для чистки в посудомоечной машине. Состав: костяной фарфор.</t>
  </si>
  <si>
    <t>4655856968286</t>
  </si>
  <si>
    <t>Кофейный набор BK-6829 12пр.</t>
  </si>
  <si>
    <t>BK-6829</t>
  </si>
  <si>
    <t>Y</t>
  </si>
  <si>
    <t>12пр.: чашка - 6шт.(90мл), блюдце - 6шт.(11см). Подарочная упаковка. Подходит для чистки в посудомоечной машине. Состав: костяной фарфор.</t>
  </si>
  <si>
    <t>https://bekker.ru/upload/iblock/7ef/7eff148691b087cdf80ae55e8e06fdb7.jpg</t>
  </si>
  <si>
    <t>Franklin Industries Ltd</t>
  </si>
  <si>
    <t>Bekker</t>
  </si>
  <si>
    <t>Кофейный набор BK-6829 12пр.: чашка - 6шт.(90мл), блюдце - 6шт.(11см). Подарочная упаковка. Подходит для чистки в посудомоечной машине. Состав: костяной фарфор.</t>
  </si>
  <si>
    <t>4655856968293</t>
  </si>
  <si>
    <t>Чайный набор 12 предметов BK-6833</t>
  </si>
  <si>
    <t>BK-6833</t>
  </si>
  <si>
    <t>Y</t>
  </si>
  <si>
    <t>12пр.: чашка - 6шт.(180мл), блюдце - 6шт.(13см). Подарочная упаковка. Подходит для чистки в посудомоечной машине. Состав: костяной фарфор.</t>
  </si>
  <si>
    <t>https://bekker.ru/upload/iblock/6cf/6cf7e3c48455c6cd62f44cece01f0cbe.jpg</t>
  </si>
  <si>
    <t>Franklin Industries Ltd</t>
  </si>
  <si>
    <t>Bekker</t>
  </si>
  <si>
    <t>Чайный набор из 12 предметов: чашка - 6 шт. (18 0мл), блюдце - 6 шт. (13 см). Подарочная упаковка. Подходит для чистки в посудомоечной машине. Состав: костяной фарфор.</t>
  </si>
  <si>
    <t>4655856968330</t>
  </si>
  <si>
    <t>Форма для выпечки BK-3944</t>
  </si>
  <si>
    <t>BK-3944</t>
  </si>
  <si>
    <t>Y</t>
  </si>
  <si>
    <t>Размер 35*26,5*3см., 12 отделений, корпус 0,4мм, антипригарное покрытие Kingflon. Состав: углеродистая сталь</t>
  </si>
  <si>
    <t>https://bekker.ru/upload/iblock/5c8/5c851ad8fe058609d50c3d32e871d2fc.jpg</t>
  </si>
  <si>
    <t>Franklin Industries Ltd</t>
  </si>
  <si>
    <t>Bekker</t>
  </si>
  <si>
    <t>Форма для выпечки, размер 35*26,5*3см., 12 отделений, корпус 0,4мм, антипригарное покрытие Kingflon. Состав: углеродистая сталь.</t>
  </si>
  <si>
    <t>7296021039447</t>
  </si>
  <si>
    <t>Форма</t>
  </si>
  <si>
    <t>Форма для выпечки BK-3946</t>
  </si>
  <si>
    <t>BK-3946</t>
  </si>
  <si>
    <t>Y</t>
  </si>
  <si>
    <t>Размер 26,5*18*1,8см., объем 60мл, 6 отделений, корпус 0,4мм, антипригарное покрытие Kingflon. Состав: углеродистая сталь.</t>
  </si>
  <si>
    <t>https://bekker.ru/upload/iblock/0de/0deafc180d65e670ad1be4acacc23a6f.jpg</t>
  </si>
  <si>
    <t>Franklin Industries Ltd</t>
  </si>
  <si>
    <t>Bekker</t>
  </si>
  <si>
    <t>Форма для выпечки, размер 26,5*18*1,8см., объем 60мл, 6 отделений, корпус 0,4мм, антипригарное покрытие Kingflon. Состав: углеродистая сталь.</t>
  </si>
  <si>
    <t>7296021039461</t>
  </si>
  <si>
    <t>Форма</t>
  </si>
  <si>
    <t>Форма для выпечки BK-3947</t>
  </si>
  <si>
    <t>BK-3947</t>
  </si>
  <si>
    <t>Y</t>
  </si>
  <si>
    <t>Размер 26,5*18*1,8см., 6 отделений, корпус 0,4мм, антипригарное покрытие Kingflon. Состав: углеродистая сталь</t>
  </si>
  <si>
    <t>https://bekker.ru/upload/iblock/959/9590593c803d6f8cbeae1961c7e70b86.jpg</t>
  </si>
  <si>
    <t>Franklin Industries Ltd</t>
  </si>
  <si>
    <t>Bekker</t>
  </si>
  <si>
    <t>Форма для выпечки, размер 26,5*18*1,8см., 6 отделений, корпус 0,4мм, антипригарное покрытие Kingflon. Состав: углеродистая сталь</t>
  </si>
  <si>
    <t>7296021039478</t>
  </si>
  <si>
    <t>Форма</t>
  </si>
  <si>
    <t>Чайный набор 12 предметов. BK-6834</t>
  </si>
  <si>
    <t>BK-6834</t>
  </si>
  <si>
    <t>Y</t>
  </si>
  <si>
    <t>12пр.: чашка - 6шт.(180мл), блюдце - 6шт.(13см). Подарочная упаковка. Подходит для чистки в посудомоечной машине. Состав: костяной фарфор.</t>
  </si>
  <si>
    <t>https://bekker.ru/upload/iblock/e25/e25967545117f68f2dfee7bfe6978833.jpg</t>
  </si>
  <si>
    <t>Franklin Industries Ltd</t>
  </si>
  <si>
    <t>Bekker</t>
  </si>
  <si>
    <t>Набор состоит из 12 предметов: чашка - 6шт.(180мл), блюдце - 6шт.(13см). Подарочная упаковка. Подходит для чистки в посудомоечной машине. Изготовлен из костяного фарфора.</t>
  </si>
  <si>
    <t>4655856968347</t>
  </si>
  <si>
    <t>Чайный набор BK-6836 12 пр.</t>
  </si>
  <si>
    <t>BK-6836</t>
  </si>
  <si>
    <t>Y</t>
  </si>
  <si>
    <t>12пр.: чашка - 6шт.(180мл), блюдце - 6шт.(13см). Подарочная упаковка. Подходит для чистки в посудомоечной машине. Состав: костяной фарфор.</t>
  </si>
  <si>
    <t>https://bekker.ru/upload/iblock/b6d/b6d3f8c82da17a3edc4e218c26c0a547.jpg</t>
  </si>
  <si>
    <t>Franklin Industries Ltd</t>
  </si>
  <si>
    <t>Bekker</t>
  </si>
  <si>
    <t>Набор состоит из 12 предметов: чашка - 6шт.(180мл), блюдце - 6шт.(13см). Подарочная упаковка. Подходит для чистки в посудомоечной машине. Изготовлен из костяного фарфора.</t>
  </si>
  <si>
    <t>4655856968361</t>
  </si>
  <si>
    <t>Форма для выпечки BK-3948</t>
  </si>
  <si>
    <t>BK-3948</t>
  </si>
  <si>
    <t>Y</t>
  </si>
  <si>
    <t>Размер 35*26,5*2см., 6 отделений, корпус 0,4мм, антипригарное покрытие Kingflon. Состав: углеродистая сталь</t>
  </si>
  <si>
    <t>https://bekker.ru/upload/iblock/09d/09db9b14cf78bc454cf8301b62293eac.jpg</t>
  </si>
  <si>
    <t>Franklin Industries Ltd</t>
  </si>
  <si>
    <t>Bekker</t>
  </si>
  <si>
    <t>Форма для выпечки, размер 35*26,5*2см., 6 отделений, корпус 0,4мм, антипригарное покрытие Kingflon. Состав: углеродистая сталь.</t>
  </si>
  <si>
    <t>7296021039485</t>
  </si>
  <si>
    <t>Форма</t>
  </si>
  <si>
    <t>Чайный набор 12 предметов BK-6835</t>
  </si>
  <si>
    <t>BK-6835</t>
  </si>
  <si>
    <t>Y</t>
  </si>
  <si>
    <t>12пр.: чашка - 6шт.(180мл), блюдце - 6шт.(13см). Подарочная упаковка. Подходит для чистки в посудомоечной машине. Состав: костяной фарфор.</t>
  </si>
  <si>
    <t>https://bekker.ru/upload/iblock/7ac/7acdc39b8d6cf0aa9f9dd97b0924365b.jpg</t>
  </si>
  <si>
    <t>Franklin Industries Ltd</t>
  </si>
  <si>
    <t>Bekker</t>
  </si>
  <si>
    <t>Чайный набор из 12 предметов.: чашка - 6 шт. (180 мл), блюдце - 6 шт.(13 см). Подарочная упаковка. Подходит для чистки в посудомоечной машине. Состав: костяной фарфор.</t>
  </si>
  <si>
    <t>4655856968354</t>
  </si>
  <si>
    <t>Форма для выпечки BK-3936</t>
  </si>
  <si>
    <t>BK-3936</t>
  </si>
  <si>
    <t>Y</t>
  </si>
  <si>
    <t>Форма для пирога и кекса: диаметр 26см, высота съемной стенки 6,5 см., толщина корпуса 0,4мм, антипригарное покрытие Kingflon. Состав: углеродистая сталь</t>
  </si>
  <si>
    <t>https://bekker.ru/upload/iblock/e81/e818484c80a68beeac91df5387f38cb8.jpg</t>
  </si>
  <si>
    <t>Franklin Industries Ltd</t>
  </si>
  <si>
    <t>Bekker</t>
  </si>
  <si>
    <t>Форма для пирога и кекса: диаметр 26см, высота съемной стенки 6,5 см., толщина корпуса 0,4мм, антипригарное покрытие Kingflon. Состав: углеродистая сталь.</t>
  </si>
  <si>
    <t>7296021039362</t>
  </si>
  <si>
    <t>Форма</t>
  </si>
  <si>
    <t>Чайный набор 12 предметов BK-6837</t>
  </si>
  <si>
    <t>BK-6837</t>
  </si>
  <si>
    <t>Y</t>
  </si>
  <si>
    <t>12пр.: чашка - 6шт.(220мл), блюдце - 6шт.(13,7см). Подарочная упаковка. Подходит для чистки в посудомоечной машине. Состав: костяной фарфор.</t>
  </si>
  <si>
    <t>https://bekker.ru/upload/iblock/e9e/e9e510ddb7da5eca82d2112cee030e7e.jpg</t>
  </si>
  <si>
    <t>Franklin Industries Ltd</t>
  </si>
  <si>
    <t>Bekker</t>
  </si>
  <si>
    <t>Набор состоит из 12предметов: чашка - 6шт.(220мл), блюдце - 6шт.(13,7см). Подарочная упаковка. Подходит для чистки в посудомоечной машине. Изготовлен из костяного фарфора.</t>
  </si>
  <si>
    <t>3211608120015</t>
  </si>
  <si>
    <t>Кастрюля  BK-1791 1,9л De Luxe</t>
  </si>
  <si>
    <t>BK-1791</t>
  </si>
  <si>
    <t>Y</t>
  </si>
  <si>
    <t>1,9л/16см, высота 9,5см. Толщина стенки 0,5мм, дна- 3мм. Стеклянная крышка с паровыпуском. Зеркальная поверхность, капсулированное дно. Подходит для индукц.плит и чистки в посудомоечной машине. Состав: нерж.сталь.</t>
  </si>
  <si>
    <t>https://bekker.ru/upload/iblock/49a/49a1f7962859f7a233aa431bf8716831.png</t>
  </si>
  <si>
    <t>Franklin Industries Ltd</t>
  </si>
  <si>
    <t>Bekker</t>
  </si>
  <si>
    <t>Кастрюля со стеклянной крышкой 1,9 л /16 см, высота 9,5 см. Толщина стенки 0,5 мм, дна- 3 мм.  Зеркальная поверхность, капсулированное дно. Подходит для индукционных плит и чистки в посудомоечной машине. </t>
  </si>
  <si>
    <t>4895124417911</t>
  </si>
  <si>
    <t>De Luxe</t>
  </si>
  <si>
    <t>160</t>
  </si>
  <si>
    <t>Форма для выпечки BK-3919</t>
  </si>
  <si>
    <t>BK-3919</t>
  </si>
  <si>
    <t>Y</t>
  </si>
  <si>
    <t>Форма разъемная для пирога и кекса из 3 предметов 26*7см., толщина стенки 0,4мм, антипригарное покрытие Goldflon. Состав: углеродистая сталь</t>
  </si>
  <si>
    <t>https://bekker.ru/upload/iblock/a57/a57fa0d8f3b61d8b30082dc82394138e.jpg</t>
  </si>
  <si>
    <t>Franklin Industries Ltd</t>
  </si>
  <si>
    <t>Bekker</t>
  </si>
  <si>
    <t>Форма разъемная для пирога и кекса из 3 предметов 26*7см., толщина стенки 0,4мм, антипригарное покрытие Goldflon. Состав: углеродистая сталь.</t>
  </si>
  <si>
    <t>6939000133910</t>
  </si>
  <si>
    <t>Разъемная стенка</t>
  </si>
  <si>
    <t>Форма для выпечки BK-3924</t>
  </si>
  <si>
    <t>BK-3924</t>
  </si>
  <si>
    <t>Y</t>
  </si>
  <si>
    <t>Форма разъемная 26*7см., толщина стенки 0,5мм, антипригарное покрытие Goldflon. Состав: углеродистая сталь</t>
  </si>
  <si>
    <t>https://bekker.ru/upload/iblock/500/500e967f34f9fa774c7d992eeafe807e.jpg</t>
  </si>
  <si>
    <t>Franklin Industries Ltd</t>
  </si>
  <si>
    <t>Bekker</t>
  </si>
  <si>
    <t>Форма разъемная 26*7см., толщина стенки 0,5мм, антипригарное покрытие Goldflon. Состав: углеродистая сталь.</t>
  </si>
  <si>
    <t>6939000139240</t>
  </si>
  <si>
    <t>Разъемная стенка</t>
  </si>
  <si>
    <t>Форма для выпечки BK-3925</t>
  </si>
  <si>
    <t>BK-3925</t>
  </si>
  <si>
    <t>Y</t>
  </si>
  <si>
    <t>Форма разъемная 28*7см., толщина стенки 0,5мм, антипригарное покрытие Goldflon. Состав: углеродистая сталь</t>
  </si>
  <si>
    <t>https://bekker.ru/upload/iblock/66d/66db14c12052211a46290111c790552d.jpg</t>
  </si>
  <si>
    <t>Franklin Industries Ltd</t>
  </si>
  <si>
    <t>Bekker</t>
  </si>
  <si>
    <t>Форма разъемная 28*7см., толщина стенки 0,5мм, антипригарное покрытие Goldflon. Состав: углеродистая сталь.</t>
  </si>
  <si>
    <t>6939000139257</t>
  </si>
  <si>
    <t>Разъемная стенка</t>
  </si>
  <si>
    <t>Форма для выпечки с кр. BK-3955</t>
  </si>
  <si>
    <t>BK-3955</t>
  </si>
  <si>
    <t>Y</t>
  </si>
  <si>
    <t>Форма 35*26,6*3см. 12 отделений  д.= 7см., толщина стенки 0,4мм, крышка пластиковая с ручкой, антипригарное покрытие Goldflon. Состав: углеродистая сталь</t>
  </si>
  <si>
    <t>https://bekker.ru/upload/iblock/1d0/1d05f55916a5b865e0c39df7157f2275.jpg</t>
  </si>
  <si>
    <t>Franklin Industries Ltd</t>
  </si>
  <si>
    <t>Bekker</t>
  </si>
  <si>
    <t>Форма для выпечки 35*26,6*3см. 12 отделений  диаметром7см., толщина стенки 0,4мм, крышка пластиковая с ручкой, антипригарное покрытие Goldflon. Состав: углеродистая сталь.</t>
  </si>
  <si>
    <t>5900132900665</t>
  </si>
  <si>
    <t>Форма</t>
  </si>
  <si>
    <t>Противень с крышкой BK-3963</t>
  </si>
  <si>
    <t>BK-3963</t>
  </si>
  <si>
    <t>Y</t>
  </si>
  <si>
    <t>Противень 43,3*25*9,5см., толщина корпуса 0,6мм, антипригарное покрытие Goldflon, пластиковая крышка с ручкой. Состав: углеродистая сталь</t>
  </si>
  <si>
    <t>https://bekker.ru/upload/iblock/6d5/6d5116a85c82e947506c18935195cb02.jpg</t>
  </si>
  <si>
    <t>Franklin Industries Ltd</t>
  </si>
  <si>
    <t>Bekker</t>
  </si>
  <si>
    <t>Противень 43,3*25*9,5см., толщина корпуса 0,6мм, антипригарное покрытие Goldflon, пластиковая крышка с ручкой. Состав: углеродистая сталь.</t>
  </si>
  <si>
    <t>5900132900740</t>
  </si>
  <si>
    <t>Противень</t>
  </si>
  <si>
    <t>Набор форм для выпечки  из 3  предметов BK-3928</t>
  </si>
  <si>
    <t>BK-3928</t>
  </si>
  <si>
    <t>Y</t>
  </si>
  <si>
    <t>Формы круглые 20/24/28см., глубина 5см.,  толщина стенки 0,4мм,  антипригарное покрытие Goldflon. Состав: углеродистая сталь</t>
  </si>
  <si>
    <t>https://bekker.ru/upload/iblock/f30/f306180cb289d98a766a795cc4d8cee0.jpg</t>
  </si>
  <si>
    <t>Franklin Industries Ltd</t>
  </si>
  <si>
    <t>Bekker</t>
  </si>
  <si>
    <t>Набор круглых  форм из 3-х предметов 20/24/28см., глубина 5см.,  толщина стенки 0,4мм,  антипригарное покрытие Goldflon. Состав: углеродистая сталь.</t>
  </si>
  <si>
    <t>5900132900573</t>
  </si>
  <si>
    <t>Набор</t>
  </si>
  <si>
    <t>Лопатка д/снятия пирога BK-3209</t>
  </si>
  <si>
    <t>BK-3209</t>
  </si>
  <si>
    <t>Y</t>
  </si>
  <si>
    <t>Лопатка  25,5см., толщина стенки 1,2мм, антиприг. покрытие Goldflon, ручка металлическая с силиконовым покрытием. Состав: углеродистая сталь</t>
  </si>
  <si>
    <t>https://bekker.ru/upload/iblock/4d3/4d38b4cf6e4aff70eb4da3671aef0153.jpg</t>
  </si>
  <si>
    <t>Franklin Industries Ltd</t>
  </si>
  <si>
    <t>Bekker</t>
  </si>
  <si>
    <t>Лопатка для снятия пирога  25,5см., толщина стенки 1,2мм, антипригарное покрытие Goldflon, ручка металлическая с силиконовым покрытием. Состав: углеродистая сталь.</t>
  </si>
  <si>
    <t>5900132900580</t>
  </si>
  <si>
    <t>Лопатка</t>
  </si>
  <si>
    <t>Форма для выпечки BK-3934</t>
  </si>
  <si>
    <t>BK-3934</t>
  </si>
  <si>
    <t>Y</t>
  </si>
  <si>
    <t>Форма 12 ячеек 35*26,5*2,5см., толщина стенки 0,4мм, антипригарное покрытие Goldflon. Состав: углеродистая сталь</t>
  </si>
  <si>
    <t>https://bekker.ru/upload/iblock/b76/b766e6063baff61fd6d6c64ae2c0aba8.jpg</t>
  </si>
  <si>
    <t>Franklin Industries Ltd</t>
  </si>
  <si>
    <t>Bekker</t>
  </si>
  <si>
    <t>Форма для выпечки 12 ячеек 35*26,5*2,5см., толщина стенки 0,4мм, антипригарное покрытие Goldflon. Состав: углеродистая сталь.</t>
  </si>
  <si>
    <t>5900132900634</t>
  </si>
  <si>
    <t>Форма</t>
  </si>
  <si>
    <t>Чайный набор  BK-6841 13пр.</t>
  </si>
  <si>
    <t>BK-6841</t>
  </si>
  <si>
    <t>Y</t>
  </si>
  <si>
    <t>Набор состоит из 13 предметов: чашка - 6шт.(240мл), блюдце - 6шт.(13,5см), чайник заварочный 1,0л. Подарочная упаковка. Подходит для чистки в посудомоечной машине. Состав: костяной фарфор.</t>
  </si>
  <si>
    <t>https://bekker.ru/upload/iblock/865/86581c6b42b6a2c30d777e751c116473.png</t>
  </si>
  <si>
    <t>Franklin Industries Ltd</t>
  </si>
  <si>
    <t>Bekker</t>
  </si>
  <si>
    <t>Набор состоит из 13 предметов: чашка - 6шт.(240мл), блюдце - 6шт.(13,5см), чайник заварочный 1,0л. Подарочная упаковка. Подходит для чистки в посудомоечной машине. Состав: костяной фарфор.</t>
  </si>
  <si>
    <t>4655856968415</t>
  </si>
  <si>
    <t>Форма для выпечки BK-3956 (36)</t>
  </si>
  <si>
    <t>BK-3956 (36)</t>
  </si>
  <si>
    <t>Y</t>
  </si>
  <si>
    <t>Форма 24,5*4см., толщина стенки 0,4мм, антипригарное покрытие Goldflon. Состав: углеродистая сталь</t>
  </si>
  <si>
    <t>https://bekker.ru/upload/iblock/575/5757340aae8c46cb71e75b45cffabb59.jpg</t>
  </si>
  <si>
    <t>Franklin Industries Ltd</t>
  </si>
  <si>
    <t>Bekker</t>
  </si>
  <si>
    <t>Форма 24,5*4см., толщина стенки 0,4мм, антипригарное покрытие Goldflon. Состав: углеродистая сталь</t>
  </si>
  <si>
    <t>Форма</t>
  </si>
  <si>
    <t>Чайный набор  BK-6842 13пр</t>
  </si>
  <si>
    <t>BK-6842</t>
  </si>
  <si>
    <t>Y</t>
  </si>
  <si>
    <t>Набор состоит из 13 предметов: чашка - 6шт.(260мл), блюдце - 6шт.(14см), чайник заварочный 0,8л. Подарочная упаковка. Подходит для чистки в посудомоечной машине. Состав: костяной фарфор.</t>
  </si>
  <si>
    <t>https://bekker.ru/upload/iblock/744/74498a5e1a21247896c04a63e584e202.png</t>
  </si>
  <si>
    <t>Franklin Industries Ltd</t>
  </si>
  <si>
    <t>Bekker</t>
  </si>
  <si>
    <t>Набор состоит из 13 предметов: чашка - 6шт.(260мл), блюдце - 6шт.(14см), чайник заварочный 0,8л. Подарочная упаковка. Подходит для чистки в посудомоечной машине. Состав: костяной фарфор.</t>
  </si>
  <si>
    <t>6900007402606</t>
  </si>
  <si>
    <t>Чайный набор  BK-6843 12пр</t>
  </si>
  <si>
    <t>BK-6843</t>
  </si>
  <si>
    <t>Y</t>
  </si>
  <si>
    <t>12пр.: чашка - 6шт.(220мл), блюдце - 6шт.(14см). Подарочная упаковка. Подходит для чистки в посудомоечной машине. Состав: фарфор.</t>
  </si>
  <si>
    <t>https://bekker.ru/upload/iblock/d79/d790b0bd259e4270ed60048a6e6d3b46.png</t>
  </si>
  <si>
    <t>Franklin Industries Ltd</t>
  </si>
  <si>
    <t>Bekker</t>
  </si>
  <si>
    <t>12пр.: чашка - 6шт.(220мл), блюдце - 6шт.(14см). Подарочная упаковка. Подходит для чистки в посудомоечной машине. Состав: фарфор.</t>
  </si>
  <si>
    <t>4655856968439</t>
  </si>
  <si>
    <t>Противень BK-3962 для приготовления картофеля фри</t>
  </si>
  <si>
    <t>BK-3962</t>
  </si>
  <si>
    <t>Y</t>
  </si>
  <si>
    <t>39*34,5*2,5см.,толщина стенки 0,4мм, антиприг. покрытие Goldflon. Состав: углеродистая сталь</t>
  </si>
  <si>
    <t>https://bekker.ru/upload/iblock/181/181df480fd3167fb71e2e9f3a1ce0be6.jpg</t>
  </si>
  <si>
    <t>Franklin Industries Ltd</t>
  </si>
  <si>
    <t>Bekker</t>
  </si>
  <si>
    <t>Противень для приготовления картофеля фри 39*34,5*2,5см.,толщина стенки 0,4мм, антипригарное покрытие Goldflon. Состав: углеродистая сталь.</t>
  </si>
  <si>
    <t>5900132900733</t>
  </si>
  <si>
    <t>Противень</t>
  </si>
  <si>
    <t>Форма для выпечки BK-3918</t>
  </si>
  <si>
    <t>BK-3918</t>
  </si>
  <si>
    <t>Y</t>
  </si>
  <si>
    <t>Форма 28,5*4см., корпус 0,4мм, антиприг.покрытие Goldflon. Состав: углеродистая сталь</t>
  </si>
  <si>
    <t>https://bekker.ru/upload/iblock/716/716150b788234264f2b40df11c3dd501.jpg</t>
  </si>
  <si>
    <t>Franklin Industries Ltd</t>
  </si>
  <si>
    <t>Bekker</t>
  </si>
  <si>
    <t>Форма для выпечки 28,5*4см., корпус 0,4мм, антипригарное покрытие Goldflon. Состав: углеродистая сталь.</t>
  </si>
  <si>
    <t>6919876139186</t>
  </si>
  <si>
    <t>Форма</t>
  </si>
  <si>
    <t>Кастрюля BK-1601 6,5л. Premium</t>
  </si>
  <si>
    <t>BK-1601</t>
  </si>
  <si>
    <t>Y</t>
  </si>
  <si>
    <t>6,5л/24см. Матовая поверхность с зеркальной полосой,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</si>
  <si>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https://bekker.ru/upload/iblock/50a/50a1ef8682177b6aa8c9e3cb08383ff4.jpg</t>
  </si>
  <si>
    <t>Franklin Industries Ltd</t>
  </si>
  <si>
    <t>Bekker</t>
  </si>
  <si>
    <t>Кастрюля со стеклянной крышкой 6,5л/24см. Матовая поверхность с зеркальной полосой, стеклянная крышка, ручки из нержавеющей.стали.  Толщина стенки 0,4мм, дна 3мм. Капсулированное дно. Подходит для индукц.плит и чистки в посудомоечной машине. </t>
  </si>
  <si>
    <t>5138189316010</t>
  </si>
  <si>
    <t>Premium</t>
  </si>
  <si>
    <t>6,5</t>
  </si>
  <si>
    <t>240</t>
  </si>
  <si>
    <t>Форма для выпечки BK-3935</t>
  </si>
  <si>
    <t>BK-3935</t>
  </si>
  <si>
    <t>Y</t>
  </si>
  <si>
    <t>Форма разъемная 24*24*6,5см., толщина стенки 0,4мм, антипригарное покрытие Goldflon. Состав: углеродистая сталь</t>
  </si>
  <si>
    <t>https://bekker.ru/upload/iblock/f78/f786b31df74c2e0401a5c0dee6fa9dc0.jpg</t>
  </si>
  <si>
    <t>Franklin Industries Ltd</t>
  </si>
  <si>
    <t>Bekker</t>
  </si>
  <si>
    <t>Форма разъемная 24*24*6,5см., толщина стенки 0,4мм, антипригарное покрытие Goldflon. Состав: углеродистая сталь.</t>
  </si>
  <si>
    <t>5900132900641</t>
  </si>
  <si>
    <t>Разъемная стенка</t>
  </si>
  <si>
    <t>Чайный набор  BK-6845 12пр</t>
  </si>
  <si>
    <t>BK-6845</t>
  </si>
  <si>
    <t>Y</t>
  </si>
  <si>
    <t>12пр.: чашка - 6шт.(220мл), блюдце - 6шт.(14см). Подарочная упаковка. Подходит для чистки в посудомоечной машине. Состав: фарфор.</t>
  </si>
  <si>
    <t>https://bekker.ru/upload/iblock/4f3/4f3962ded0a2c7e9e16f1c9fd5592549.png</t>
  </si>
  <si>
    <t>Franklin Industries Ltd</t>
  </si>
  <si>
    <t>Bekker</t>
  </si>
  <si>
    <t>12пр.: чашка - 6шт.(220мл), блюдце - 6шт.(14см). Подарочная упаковка. Подходит для чистки в посудомоечной машине. Состав: фарфор.</t>
  </si>
  <si>
    <t>4655856968453</t>
  </si>
  <si>
    <t>Кастрюля BK-1602 8,2л.Premium</t>
  </si>
  <si>
    <t>BK-1602</t>
  </si>
  <si>
    <t>Y</t>
  </si>
  <si>
    <t>8,2л/26см. Матовая поверхность с зеркальной полосой,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</si>
  <si>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https://bekker.ru/upload/iblock/f93/f9333d3822da2669e1b6a27eee02ef1d.jpg</t>
  </si>
  <si>
    <t>Franklin Industries Ltd</t>
  </si>
  <si>
    <t>Bekker</t>
  </si>
  <si>
    <t>Кастрюля со стеклянной крышкой 8,2л/26см. Матовая поверхность с зеркальной полосой, стеклянная крышка, ручки из нержавеющей.стали.  Толщина стенки 0,4мм, дна 3мм. Капсулированное дно. Подходит для индукц.плит и чистки в посудомоечной машине. </t>
  </si>
  <si>
    <t>5138189316027</t>
  </si>
  <si>
    <t>Premium</t>
  </si>
  <si>
    <t>8,2</t>
  </si>
  <si>
    <t>0,26</t>
  </si>
  <si>
    <t>Чайный набор  BK-6845 12пр</t>
  </si>
  <si>
    <t>BK-6846</t>
  </si>
  <si>
    <t>Y</t>
  </si>
  <si>
    <t>12пр.: чашка - 6шт.(220мл), блюдце - 6шт.(14см). Подарочная упаковка. Подходит для чистки в посудомоечной машине. Состав: фарфор.</t>
  </si>
  <si>
    <t>https://bekker.ru/upload/iblock/bf7/bf754e4dcd2b6b58447703e95365bad9.png</t>
  </si>
  <si>
    <t>Franklin Industries Ltd</t>
  </si>
  <si>
    <t>Bekker</t>
  </si>
  <si>
    <t>12пр.: чашка - 6шт.(220мл), блюдце - 6шт.(14см). Подарочная упаковка. Подходит для чистки в посудомоечной машине. Состав: фарфор.</t>
  </si>
  <si>
    <t>4655856968460</t>
  </si>
  <si>
    <t>Чайный набор  BK-6847 12пр</t>
  </si>
  <si>
    <t>BK-6847</t>
  </si>
  <si>
    <t>Y</t>
  </si>
  <si>
    <t>12пр.: чашка - 6шт.(220мл), блюдце - 6шт.(14см). Подарочная упаковка. Подходит для чистки в посудомоечной машине. Состав: фарфор.</t>
  </si>
  <si>
    <t>https://bekker.ru/upload/iblock/2d0/2d0f516cb23ffae0f8a1427e20c6ffb9.png</t>
  </si>
  <si>
    <t>Franklin Industries Ltd</t>
  </si>
  <si>
    <t>Bekker</t>
  </si>
  <si>
    <t>12пр.: чашка - 6шт.(220мл), блюдце - 6шт.(14см). Подарочная упаковка. Подходит для чистки в посудомоечной машине. Состав: фарфор.</t>
  </si>
  <si>
    <t>4655856968477</t>
  </si>
  <si>
    <t>Чайный набор  BK-6848 12пр</t>
  </si>
  <si>
    <t>BK-6848</t>
  </si>
  <si>
    <t>Y</t>
  </si>
  <si>
    <t>12пр.: чашка - 6шт.(220мл), блюдце - 6шт.(14см). Подарочная упаковка. Подходит для чистки в посудомоечной машине. Состав: фарфор.</t>
  </si>
  <si>
    <t>https://bekker.ru/upload/iblock/62f/62f387e98606b058eda4a1fab0ea7959.png</t>
  </si>
  <si>
    <t>Franklin Industries Ltd</t>
  </si>
  <si>
    <t>Bekker</t>
  </si>
  <si>
    <t>12пр.: чашка - 6шт.(220мл), блюдце - 6шт.(14см). Подарочная упаковка. Подходит для чистки в посудомоечной машине. Состав: фарфор.</t>
  </si>
  <si>
    <t>4655856968484</t>
  </si>
  <si>
    <t>Чайный набор  BK-6858</t>
  </si>
  <si>
    <t>BK-6858</t>
  </si>
  <si>
    <t>Y</t>
  </si>
  <si>
    <t>12пр.: чашка - 6шт.(220мл), блюдце - 6шт.(14см). Подарочная упаковка. Подходит для чистки в посудомоечной машине. Состав: фарфор.</t>
  </si>
  <si>
    <t>https://bekker.ru/upload/iblock/051/0510c4779c56bc36e1c316958ad1b1f0.png</t>
  </si>
  <si>
    <t>Franklin Industries Ltd</t>
  </si>
  <si>
    <t>Bekker</t>
  </si>
  <si>
    <t>12пр.: чашка - 6шт.(220мл), блюдце - 6шт.(14см). Подарочная упаковка. Подходит для чистки в посудомоечной машине. Состав: фарфор.</t>
  </si>
  <si>
    <t>6905856510106</t>
  </si>
  <si>
    <t>Форма для выпечки BK-3957</t>
  </si>
  <si>
    <t>BK-3957 (24)</t>
  </si>
  <si>
    <t>Y</t>
  </si>
  <si>
    <t>Форма 27,7*3,5см, объем 1,8л, толщина стенки 0,4мм, антипригарное покрытие Goldflon. Состав: углеродистая сталь. </t>
  </si>
  <si>
    <t>https://bekker.ru/upload/iblock/e08/e081e35549c0d0ac4610461aec4d11a4.jpg</t>
  </si>
  <si>
    <t>Franklin Industries Ltd</t>
  </si>
  <si>
    <t>Bekker</t>
  </si>
  <si>
    <t>Форма для выпечки 27,7*3,5см, объем 1,8л, толщина стенки 0,4мм, антипригарное покрытие Goldflon. Состав: углеродистая сталь. </t>
  </si>
  <si>
    <t>5900132900689</t>
  </si>
  <si>
    <t>Форма</t>
  </si>
  <si>
    <t>Форма для выпечки с кр.BK-3909 (8)</t>
  </si>
  <si>
    <t>BK-3909</t>
  </si>
  <si>
    <t>Y</t>
  </si>
  <si>
    <t>Форма 26*6,8см., съемные стенки, корпус 0,5мм, антиприг.покрытие Goldflon, пластиковая крышка с ручкой, можно мыть в посудом.машине. Состав: углеродистая сталь
</t>
  </si>
  <si>
    <t>https://bekker.ru/upload/iblock/42c/42cc7972782aa08d8f9b6c3a13530b73.jpg</t>
  </si>
  <si>
    <t>Franklin Industries Ltd</t>
  </si>
  <si>
    <t>Bekker</t>
  </si>
  <si>
    <t>Форма для выпечки 26*6,8см., съемные стенки, корпус 0,5мм, антипригарное покрытие Goldflon, пластиковая крышка с ручкой, можно мыть в посудомоечной машине. Состав: углеродистая сталь.
</t>
  </si>
  <si>
    <t>6939000139097 </t>
  </si>
  <si>
    <t>Форма</t>
  </si>
  <si>
    <t>Противень BK-3962 для приготовления картофеля фри</t>
  </si>
  <si>
    <t>BK-3962</t>
  </si>
  <si>
    <t>Y</t>
  </si>
  <si>
    <t>39*34,5*2,5см.,толщина стенки 0,4мм, антиприг. покрытие Goldflon. Состав: углеродистая сталь</t>
  </si>
  <si>
    <t>https://bekker.ru/upload/iblock/1bc/1bcf3c8423053e85599cfbaf4f695860.jpg</t>
  </si>
  <si>
    <t>Franklin Industries Ltd</t>
  </si>
  <si>
    <t>Bekker</t>
  </si>
  <si>
    <t>Противень для приготовления картофеля фри 39*34,5*2,5см.,толщина стенки 0,4мм, антипригарное покрытие Goldflon. Состав: углеродистая сталь.</t>
  </si>
  <si>
    <t>5900132900733.</t>
  </si>
  <si>
    <t>Противень</t>
  </si>
  <si>
    <t>Набор форм BK-3945  для выпечки 3шт</t>
  </si>
  <si>
    <t>BK-3945</t>
  </si>
  <si>
    <t>Y</t>
  </si>
  <si>
    <t>28*2,7см,  30,2*2,8см,  32*2,8см., корпус 0,5мм, антиприг.покрытие Pfluon. Состав: углеродистая сталь.</t>
  </si>
  <si>
    <t>https://bekker.ru/upload/iblock/625/6250cb4a3c161ba7755583865378ca70.jpg</t>
  </si>
  <si>
    <t>Franklin Industries Ltd</t>
  </si>
  <si>
    <t>Bekker</t>
  </si>
  <si>
    <t>Набор форм для выпечки 3 шт: 28*2,7см,  30,2*2,8см,  32*2,8см., корпус 0,5мм, антипригарное покрытие Pfluon. Состав: углеродистая сталь.</t>
  </si>
  <si>
    <t>4651230039450</t>
  </si>
  <si>
    <t>Форма</t>
  </si>
  <si>
    <t>Кастрюля BK-1757 1,9л. DE LUXE</t>
  </si>
  <si>
    <t>BK-1757</t>
  </si>
  <si>
    <t>Y</t>
  </si>
  <si>
    <t>1,9л/16см. Зеркальная поверхность с 3 матовыми полосами,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</si>
  <si>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https://bekker.ru/upload/iblock/d59/d59c10c59d056d964f44f25bca31d993.jpg</t>
  </si>
  <si>
    <t>Franklin Industries Ltd</t>
  </si>
  <si>
    <t>Bekker</t>
  </si>
  <si>
    <t>Кастрюля 1,9л/16см. Зеркальная поверхность с 3 матовыми полосами, стеклянная крышка, ручки из нержавеющей.стали.  Толщина стенки 0,4мм, дна 3мм. Капсулированное дно. Подходит для индукционных .плит и чистки в посудомоечной машине. </t>
  </si>
  <si>
    <t>5138189317574</t>
  </si>
  <si>
    <t>De Luxe</t>
  </si>
  <si>
    <t>160</t>
  </si>
  <si>
    <t>Противень BK-3968 для приготовления картофеля фри</t>
  </si>
  <si>
    <t>BK-3968</t>
  </si>
  <si>
    <t>Y</t>
  </si>
  <si>
    <t>35*35*2см, корпус 0,4мм, антиприг. керам.покрытие Pfluon, внешнее покрытие жарост. цв. Состав: углеродистая сталь.</t>
  </si>
  <si>
    <t>https://bekker.ru/upload/iblock/723/72311b47d528557b64911c61be4394ca.jpg</t>
  </si>
  <si>
    <t>Franklin Industries Ltd</t>
  </si>
  <si>
    <t>Bekker</t>
  </si>
  <si>
    <t>Противень BK-3968 для приготовления картофеля фри 35*35*2см, корпус 0,4мм, антипригарное керамическое покрытие Pfluon, внешнее цветное жаростойкое покрытие. Состав: углеродистая сталь.</t>
  </si>
  <si>
    <t>4651230039689</t>
  </si>
  <si>
    <t>Противень</t>
  </si>
  <si>
    <t>Чайный набор  BK-6849</t>
  </si>
  <si>
    <t>BK-6849</t>
  </si>
  <si>
    <t>Y</t>
  </si>
  <si>
    <t>12пр.: чашка - 6шт.(220мл), блюдце - 6шт.(14см). Подарочная упаковка. Подходит для чистки в посудомоечной машине. Состав: фарфор.</t>
  </si>
  <si>
    <t>https://bekker.ru/upload/iblock/e6b/e6b6bd7d94206e9acfcbfd8e81d5a1a9.png</t>
  </si>
  <si>
    <t>Franklin Industries Ltd</t>
  </si>
  <si>
    <t>Bekker</t>
  </si>
  <si>
    <t>12пр.: чашка - 6шт.(220мл), блюдце - 6шт.(14см). Подарочная упаковка. Подходит для чистки в посудомоечной машине. Состав: фарфор.</t>
  </si>
  <si>
    <t>6905856510014</t>
  </si>
  <si>
    <t>Форма для выпечки BK-3974</t>
  </si>
  <si>
    <t>BK-3974</t>
  </si>
  <si>
    <t>Y</t>
  </si>
  <si>
    <t>28,4*18*3,2см, корпус 0,4мм, антиприг. керам. покрытие Pfluon, внешнее покрытие жарост. цв. Состав: углеродистая сталь.</t>
  </si>
  <si>
    <t>https://bekker.ru/upload/iblock/e4c/e4c89e5fc65942a14d60e6f57dbae5c9.jpg</t>
  </si>
  <si>
    <t>Franklin Industries Ltd</t>
  </si>
  <si>
    <t>Bekker</t>
  </si>
  <si>
    <t>Форма для выпечки 28,4*18*3,2см, корпус 0,4мм, антипригарное керамическое покрытие Pfluon, внешнее цветное жаростойкое покрытие. Состав: углеродистая сталь.</t>
  </si>
  <si>
    <t>4651230039740</t>
  </si>
  <si>
    <t>Форма</t>
  </si>
  <si>
    <t>Чайный набор  BK-6850</t>
  </si>
  <si>
    <t>BK-6850</t>
  </si>
  <si>
    <t>Y</t>
  </si>
  <si>
    <t>12пр.: чашка - 6шт.(220мл), блюдце - 6шт.(14см). Подарочная упаковка. Подходит для чистки в посудомоечной машине. Состав: фарфор.</t>
  </si>
  <si>
    <t>https://bekker.ru/upload/iblock/8d6/8d662a1794f12095c002f29a42c5ceb6.png</t>
  </si>
  <si>
    <t>Franklin Industries Ltd</t>
  </si>
  <si>
    <t>Bekker</t>
  </si>
  <si>
    <t>12пр.: чашка - 6шт.(220мл), блюдце - 6шт.(14см). Подарочная упаковка. Подходит для чистки в посудомоечной машине. Состав: фарфор.</t>
  </si>
  <si>
    <t>6905856510021</t>
  </si>
  <si>
    <t>Чайный набор  BK-6851</t>
  </si>
  <si>
    <t>BK-6851</t>
  </si>
  <si>
    <t>Y</t>
  </si>
  <si>
    <t>12пр.: чашка - 6шт.(220мл), блюдце - 6шт.(14см). Подарочная упаковка. Подходит для чистки в посудомоечной машине. Состав: фарфор.</t>
  </si>
  <si>
    <t>https://bekker.ru/upload/iblock/d63/d63b053cd7a4281a30bb938473b137ec.png</t>
  </si>
  <si>
    <t>Franklin Industries Ltd</t>
  </si>
  <si>
    <t>Bekker</t>
  </si>
  <si>
    <t>12пр.: чашка - 6шт.(220мл), блюдце - 6шт.(14см). Подарочная упаковка. Подходит для чистки в посудомоечной машине. Состав: фарфор.</t>
  </si>
  <si>
    <t>6905856510038</t>
  </si>
  <si>
    <t>Кастрюля BK-1758  2,8л. DE LUXE</t>
  </si>
  <si>
    <t>BK-1758</t>
  </si>
  <si>
    <t>Y</t>
  </si>
  <si>
    <t>2,8л/18см. Зеркальная поверхность с 3 матовыми полосами,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</si>
  <si>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https://bekker.ru/upload/iblock/6cf/6cfe518abdb75fdf1d2b156f2468ed12.jpg</t>
  </si>
  <si>
    <t>Franklin Industries Ltd</t>
  </si>
  <si>
    <t>Bekker</t>
  </si>
  <si>
    <t>Кастрюля 2,8л/18см. Зеркальная поверхность с 3 матовыми полосами, стеклянная крышка, ручки из нерж.стали.  Толщина стенки 0,4мм, дна 3мм. Капсулированное дно. Подходит для индукционных .плит и чистки в посудомоечной машине. Состав: нержавеющая сталь.</t>
  </si>
  <si>
    <t>5138189317581</t>
  </si>
  <si>
    <t>De Luxe</t>
  </si>
  <si>
    <t>2,8</t>
  </si>
  <si>
    <t>180</t>
  </si>
  <si>
    <t>Чайный набор  BK-6853</t>
  </si>
  <si>
    <t>BK-6853</t>
  </si>
  <si>
    <t>Y</t>
  </si>
  <si>
    <t>12пр.: чашка - 6шт.(220мл), блюдце - 6шт.(14см). Подарочная упаковка. Подходит для чистки в посудомоечной машине. Состав: фарфор.</t>
  </si>
  <si>
    <t>https://bekker.ru/upload/iblock/014/014750fad6f62ff7f7fe810b38d4b4b8.png</t>
  </si>
  <si>
    <t>Franklin Industries Ltd</t>
  </si>
  <si>
    <t>Bekker</t>
  </si>
  <si>
    <t>12пр.: чашка - 6шт.(220мл), блюдце - 6шт.(14см). Подарочная упаковка. Подходит для чистки в посудомоечной машине. Состав: фарфор.</t>
  </si>
  <si>
    <t>6905856510052</t>
  </si>
  <si>
    <t>Чайный набор  BK-6854</t>
  </si>
  <si>
    <t>BK-6854</t>
  </si>
  <si>
    <t>Y</t>
  </si>
  <si>
    <t>12пр.: чашка - 6шт.(220мл), блюдце - 6шт.(14см). Подарочная упаковка. Подходит для чистки в посудомоечной машине. Состав: фарфор.</t>
  </si>
  <si>
    <t>https://bekker.ru/upload/iblock/498/4980881c8f35f64dd87580d686a726ee.png</t>
  </si>
  <si>
    <t>Franklin Industries Ltd</t>
  </si>
  <si>
    <t>Bekker</t>
  </si>
  <si>
    <t>12пр.: чашка - 6шт.(220мл), блюдце - 6шт.(14см). Подарочная упаковка. Подходит для чистки в посудомоечной машине. Состав: фарфор.</t>
  </si>
  <si>
    <t>6905856510069</t>
  </si>
  <si>
    <t>Чайный набор  BK-6855</t>
  </si>
  <si>
    <t>BK-6855</t>
  </si>
  <si>
    <t>Y</t>
  </si>
  <si>
    <t>12пр.: чашка - 6шт.(220мл), блюдце - 6шт.(14см). Подарочная упаковка. Подходит для чистки в посудомоечной машине. Состав: фарфор.</t>
  </si>
  <si>
    <t>https://bekker.ru/upload/iblock/0ee/0eec72e9857700ebaa1da6b40cd8d78b.png</t>
  </si>
  <si>
    <t>Franklin Industries Ltd</t>
  </si>
  <si>
    <t>Bekker</t>
  </si>
  <si>
    <t>12пр.: чашка - 6шт.(220мл), блюдце - 6шт.(14см). Подарочная упаковка. Подходит для чистки в посудомоечной машине. Состав: фарфор.</t>
  </si>
  <si>
    <t>6905856510076</t>
  </si>
  <si>
    <t>Форма для выпечки BK-3978</t>
  </si>
  <si>
    <t>BK-3978</t>
  </si>
  <si>
    <t>Y</t>
  </si>
  <si>
    <t>d-32*4.8см, корпус 0,4мм, антиприг. покрытие Goldflon . Состав: углеродистая сталь.</t>
  </si>
  <si>
    <t>https://bekker.ru/upload/iblock/6cb/6cb94e1c37f3e6b697efe1288d180bd4.jpg</t>
  </si>
  <si>
    <t>Franklin Industries Ltd</t>
  </si>
  <si>
    <t>Bekker</t>
  </si>
  <si>
    <t>Форма для выпечки d-32*4.8см, корпус 0,4мм, антипригарное покрытие Goldflon . Состав: углеродистая сталь.</t>
  </si>
  <si>
    <t>2014091910085</t>
  </si>
  <si>
    <t>Форма</t>
  </si>
  <si>
    <t>Чайный набор  BK-6856</t>
  </si>
  <si>
    <t>BK-6856</t>
  </si>
  <si>
    <t>Y</t>
  </si>
  <si>
    <t>12пр.: чашка - 6шт.(220мл), блюдце - 6шт.(14см). Подарочная упаковка. Подходит для чистки в посудомоечной машине. Состав: фарфор.</t>
  </si>
  <si>
    <t>https://bekker.ru/upload/iblock/c5e/c5e829c5a1739052c1d35b8d157a472e.png</t>
  </si>
  <si>
    <t>Franklin Industries Ltd</t>
  </si>
  <si>
    <t>Bekker</t>
  </si>
  <si>
    <t>12пр.: чашка - 6шт.(220мл), блюдце - 6шт.(14см). Подарочная упаковка. Подходит для чистки в посудомоечной машине. Состав: фарфор.</t>
  </si>
  <si>
    <t>6905856510083</t>
  </si>
  <si>
    <t>Форма для выпечки BK-3979</t>
  </si>
  <si>
    <t>BK-3979</t>
  </si>
  <si>
    <t>Y</t>
  </si>
  <si>
    <t>d-32*5см, корпус 0,4мм, антиприг. покрытие Goldflon . Состав: углеродистая сталь.</t>
  </si>
  <si>
    <t>https://bekker.ru/upload/iblock/a02/a02400279371a03d0370b46aebaa421c.jpg</t>
  </si>
  <si>
    <t>Franklin Industries Ltd</t>
  </si>
  <si>
    <t>Bekker</t>
  </si>
  <si>
    <t>d-32*5см, корпус 0,4мм, антиприг. покрытие Goldflon . Состав: углеродистая сталь.</t>
  </si>
  <si>
    <t>2014091910092</t>
  </si>
  <si>
    <t>Форма</t>
  </si>
  <si>
    <t>Форма для выпечки BK-3980</t>
  </si>
  <si>
    <t>BK-3980</t>
  </si>
  <si>
    <t>Y</t>
  </si>
  <si>
    <t>d-36*5см, корпус 0,4мм, антиприг. покрытие Goldflon . Состав: углеродистая сталь.</t>
  </si>
  <si>
    <t>https://bekker.ru/upload/iblock/5b9/5b989ccae6ac7a9a628f63fd8ed001b2.jpg</t>
  </si>
  <si>
    <t>Franklin Industries Ltd</t>
  </si>
  <si>
    <t>Bekker</t>
  </si>
  <si>
    <t>d-36*5см, корпус 0,4мм, антиприг. покрытие Goldflon . Состав: углеродистая сталь.</t>
  </si>
  <si>
    <t>2014091910214</t>
  </si>
  <si>
    <t>Форма</t>
  </si>
  <si>
    <t>Форма для выпечки BK-3981</t>
  </si>
  <si>
    <t>BK-3981</t>
  </si>
  <si>
    <t>Y</t>
  </si>
  <si>
    <t>30.3*21.5*5см, корпус 0,4мм, антиприг. покрытие Goldflon . Состав: углеродистая сталь.</t>
  </si>
  <si>
    <t>https://bekker.ru/upload/iblock/344/3441bdb8b42e94c4bdc2121cfed7fb52.png</t>
  </si>
  <si>
    <t>Franklin Industries Ltd</t>
  </si>
  <si>
    <t>Bekker</t>
  </si>
  <si>
    <t>Форма для выпечки 30.3*21.5*5см, корпус 0,4мм, антипригарное покрытие Goldflon . Состав: углеродистая сталь.</t>
  </si>
  <si>
    <t>2014091910009</t>
  </si>
  <si>
    <t>Форма</t>
  </si>
  <si>
    <t>Форма для выпечки BK-3982</t>
  </si>
  <si>
    <t>BK-3982</t>
  </si>
  <si>
    <t>Y</t>
  </si>
  <si>
    <t>d-27.7*3см, корпус 0,4мм, антиприг. покрытие Goldflon . Состав: углеродистая сталь.</t>
  </si>
  <si>
    <t>https://bekker.ru/upload/iblock/73a/73a29056e1b6fcfa0fa0f10337414320.jpg</t>
  </si>
  <si>
    <t>Franklin Industries Ltd</t>
  </si>
  <si>
    <t>Bekker</t>
  </si>
  <si>
    <t>Форма для выпечки d-27.7*3см, корпус 0,4мм, антипригарное покрытие Goldflon . Состав: углеродистая сталь.</t>
  </si>
  <si>
    <t>2014091910016</t>
  </si>
  <si>
    <t>Форма</t>
  </si>
  <si>
    <t>Чайный набор  BK-6859</t>
  </si>
  <si>
    <t>BK-6859</t>
  </si>
  <si>
    <t>Y</t>
  </si>
  <si>
    <t>12пр.: чашка - 6шт.(220мл), блюдце - 6шт.(14см). Подарочная упаковка. Подходит для чистки в посудомоечной машине. Состав: фарфор.</t>
  </si>
  <si>
    <t>https://bekker.ru/upload/iblock/b5f/b5f151c2783fc841899f36067a75d515.png</t>
  </si>
  <si>
    <t>Franklin Industries Ltd</t>
  </si>
  <si>
    <t>Bekker</t>
  </si>
  <si>
    <t>12пр.: чашка - 6шт.(220мл), блюдце - 6шт.(14см). Подарочная упаковка. Подходит для чистки в посудомоечной машине. Состав: фарфор.</t>
  </si>
  <si>
    <t>6905856510113</t>
  </si>
  <si>
    <t>Противень ВК-3989 в наборе с пресс-формами</t>
  </si>
  <si>
    <t>BK-3989</t>
  </si>
  <si>
    <t>Y</t>
  </si>
  <si>
    <t>29,8*29*3,2см., корпус 0,4мм, антиприг.покрытие Goldflon. Состав: углеродистая сталь, пластик пищевой.
</t>
  </si>
  <si>
    <t>https://bekker.ru/upload/iblock/51a/51a420200c235322efbbfa07d0adfbd6.jpg</t>
  </si>
  <si>
    <t>Franklin Industries Ltd</t>
  </si>
  <si>
    <t>Bekker</t>
  </si>
  <si>
    <t>Противень в наборе с пресс-формами29,8*29*3,2см., корпус 0,4мм, антипригарное .покрытие Goldflon. Состав: углеродистая сталь, пластик пищевой.
</t>
  </si>
  <si>
    <t>2014091910320</t>
  </si>
  <si>
    <t>Противень</t>
  </si>
  <si>
    <t>Противень BK-3990 в наборе с пресс-формой "HAPPY BIRTHDAY"</t>
  </si>
  <si>
    <t>BK-3990</t>
  </si>
  <si>
    <t>Y</t>
  </si>
  <si>
    <t>37*26*2см., корпус 0,4мм, антиприг.покрытие Goldflon. Состав: углеродистая сталь, пластик пищевой.</t>
  </si>
  <si>
    <t>https://bekker.ru/upload/iblock/6c8/6c8b08ee04b645d95c05328090c10f3b.jpg</t>
  </si>
  <si>
    <t>Franklin Industries Ltd</t>
  </si>
  <si>
    <t>Bekker</t>
  </si>
  <si>
    <t>Противень  в наборе с пресс-формой 37*26*2см., корпус 0,4мм, антипригарное.покрытие Goldflon. Состав: углеродистая сталь, пластик пищевой.</t>
  </si>
  <si>
    <t>2014091910313</t>
  </si>
  <si>
    <t>Противень</t>
  </si>
  <si>
    <t>Форма для выпечки BK-3992 разъемная</t>
  </si>
  <si>
    <t>BK-3992</t>
  </si>
  <si>
    <t>Y</t>
  </si>
  <si>
    <t>d-28*6.8см, корпус 0,4мм, антиприг. покрытие Goldflon, 2 основания . Состав: углеродистая сталь.</t>
  </si>
  <si>
    <t>https://bekker.ru/upload/iblock/504/504a698cf30e21125040f2c51b575c0c.jpg</t>
  </si>
  <si>
    <t>Franklin Industries Ltd</t>
  </si>
  <si>
    <t>Bekker</t>
  </si>
  <si>
    <t>Форма для выпечки d-28*6.8см, корпус 0,4мм, антипригарное покрытие Goldflon, 2 основания . Не подходит для посудомоечных машин.  Состав: углеродистая сталь.</t>
  </si>
  <si>
    <t>2014091910047</t>
  </si>
  <si>
    <t>Разъемная стенка</t>
  </si>
  <si>
    <t>Форма для выпечки BK-3994 разъемная</t>
  </si>
  <si>
    <t>BK-3994</t>
  </si>
  <si>
    <t>Y</t>
  </si>
  <si>
    <t>26*26*6,8см, корпус 0,4мм, антиприг. покрытие Goldflon . Состав: углеродистая сталь.</t>
  </si>
  <si>
    <t>https://bekker.ru/upload/iblock/de2/de2d3781f44ca5e97e5dc8adeefb57d9.jpg</t>
  </si>
  <si>
    <t>Franklin Industries Ltd</t>
  </si>
  <si>
    <t>Bekker</t>
  </si>
  <si>
    <t>Форма для выпечки разъемная 26*26*6,8см, корпус 0,4мм, антипригарное покрытие Goldflon . Состав: углеродистая сталь.</t>
  </si>
  <si>
    <t>2014091910245</t>
  </si>
  <si>
    <t>Разъемная стенка</t>
  </si>
  <si>
    <t>Форма для выпечки BK-3995 разъемная</t>
  </si>
  <si>
    <t>BK-3995</t>
  </si>
  <si>
    <t>Y</t>
  </si>
  <si>
    <t>28*28*6,8см, корпус 0,4мм, антиприг. покрытие Goldflon . Состав: углеродистая сталь.</t>
  </si>
  <si>
    <t>https://bekker.ru/upload/iblock/32b/32b51e43b40bda60388e2d565eef2b4d.jpg</t>
  </si>
  <si>
    <t>Franklin Industries Ltd</t>
  </si>
  <si>
    <t>Bekker</t>
  </si>
  <si>
    <t>Форма для выпечки разъемная 28*28*6,8см, корпус 0,4мм, антипригарное покрытие Goldflon . Состав: углеродистая сталь.</t>
  </si>
  <si>
    <t>2014091910252</t>
  </si>
  <si>
    <t>Разъемная стенка</t>
  </si>
  <si>
    <t>Чайный набор  BK-6860</t>
  </si>
  <si>
    <t>BK-6860</t>
  </si>
  <si>
    <t>Y</t>
  </si>
  <si>
    <t>12пр.: чашка - 6шт.(220мл), блюдце - 6шт.(14см). Подарочная упаковка. Подходит для чистки в посудомоечной машине. Состав: фарфор.</t>
  </si>
  <si>
    <t>https://bekker.ru/upload/iblock/631/631de19977b6ace2d66c5b54bbb046f7.png</t>
  </si>
  <si>
    <t>Franklin Industries Ltd</t>
  </si>
  <si>
    <t>Bekker</t>
  </si>
  <si>
    <t> Состав: фарфор.</t>
  </si>
  <si>
    <t>6905856510120</t>
  </si>
  <si>
    <t>Чайный набор  BK-6861</t>
  </si>
  <si>
    <t>BK-6861</t>
  </si>
  <si>
    <t>Y</t>
  </si>
  <si>
    <t>12пр.: чашка - 6шт.(220мл), блюдце - 6шт.(14см). Подарочная упаковка. Подходит для чистки в посудомоечной машине. Состав: фарфор.</t>
  </si>
  <si>
    <t>https://bekker.ru/upload/iblock/2b0/2b0d63ddfdeb06ff6cec1297653cd6c4.png</t>
  </si>
  <si>
    <t>Franklin Industries Ltd</t>
  </si>
  <si>
    <t>Bekker</t>
  </si>
  <si>
    <t> Состав: фарфор.</t>
  </si>
  <si>
    <t>6905856510137</t>
  </si>
  <si>
    <t>Чайный набор  BK-6862</t>
  </si>
  <si>
    <t>BK-6862</t>
  </si>
  <si>
    <t>Y</t>
  </si>
  <si>
    <t>12пр.: чашка - 6шт.(220мл), блюдце - 6шт.(14см). Подарочная упаковка. Подходит для чистки в посудомоечной машине. Состав: фарфор.</t>
  </si>
  <si>
    <t>https://bekker.ru/upload/iblock/191/191c27a99cceaf23af89fbffe1480c3b.png</t>
  </si>
  <si>
    <t>Franklin Industries Ltd</t>
  </si>
  <si>
    <t>Bekker</t>
  </si>
  <si>
    <t> Состав: фарфор.</t>
  </si>
  <si>
    <t>6905856510144</t>
  </si>
  <si>
    <t>Противень BK-3996</t>
  </si>
  <si>
    <t>BK-3996</t>
  </si>
  <si>
    <t>Y</t>
  </si>
  <si>
    <t>37,5*25,5*5см, корпус 0,4мм, антиприг. покрытие Goldflon . Состав: углеродистая сталь.</t>
  </si>
  <si>
    <t>https://bekker.ru/upload/iblock/2fe/2fe94586eb0b5bd72011cf6fb4383d60.jpg</t>
  </si>
  <si>
    <t>Franklin Industries Ltd</t>
  </si>
  <si>
    <t>Bekker</t>
  </si>
  <si>
    <t>Противень 37,5*25,5*5см, корпус 0,4мм, антипригарное покрытие Goldflon. Состав: углеродистая сталь.</t>
  </si>
  <si>
    <t>2014091910054</t>
  </si>
  <si>
    <t>Противень</t>
  </si>
  <si>
    <t>Противень BK-3997</t>
  </si>
  <si>
    <t>BK-3997</t>
  </si>
  <si>
    <t>Y</t>
  </si>
  <si>
    <t>42,8*28,5*5см, корпус 0,4мм, антиприг. покрытие Goldflon . Состав: углеродистая сталь.</t>
  </si>
  <si>
    <t>https://bekker.ru/upload/iblock/29c/29c1e8b16607ced4adbc813a3eec6e49.jpg</t>
  </si>
  <si>
    <t>Franklin Industries Ltd</t>
  </si>
  <si>
    <t>Bekker</t>
  </si>
  <si>
    <t>Противень 42,8*28,5*5см, корпус 0,4мм, антипригарное покрытие Goldflon. Состав: углеродистая сталь.</t>
  </si>
  <si>
    <t>2014091910061</t>
  </si>
  <si>
    <t>Противень</t>
  </si>
  <si>
    <t>Чайный набор  BK-6863</t>
  </si>
  <si>
    <t>BK-6863</t>
  </si>
  <si>
    <t>Y</t>
  </si>
  <si>
    <t>12пр.: чашка - 6шт.(220мл), блюдце - 6шт.(14см). Подарочная упаковка. Подходит для чистки в посудомоечной машине. Состав: фарфор.</t>
  </si>
  <si>
    <t>https://bekker.ru/upload/iblock/005/0057f7a58a8d5ff0f947759ae051ae71.png</t>
  </si>
  <si>
    <t>Franklin Industries Ltd</t>
  </si>
  <si>
    <t>Bekker</t>
  </si>
  <si>
    <t> Состав: фарфор.</t>
  </si>
  <si>
    <t>6905856510151</t>
  </si>
  <si>
    <t>Чайный набор  BK-6864</t>
  </si>
  <si>
    <t>BK-6864</t>
  </si>
  <si>
    <t>Y</t>
  </si>
  <si>
    <t>12пр.: чашка - 6шт.(220мл), блюдце - 6шт.(14см). Подарочная упаковка. Подходит для чистки в посудомоечной машине. Состав: фарфор.</t>
  </si>
  <si>
    <t>https://bekker.ru/upload/iblock/d0b/d0b687cb1c5e6b3d110d142c4e8af55c.png</t>
  </si>
  <si>
    <t>Franklin Industries Ltd</t>
  </si>
  <si>
    <t>Bekker</t>
  </si>
  <si>
    <t> Состав: фарфор.</t>
  </si>
  <si>
    <t>6905856510168</t>
  </si>
  <si>
    <t>Чайный набор  BK-6865</t>
  </si>
  <si>
    <t>BK-6865</t>
  </si>
  <si>
    <t>Y</t>
  </si>
  <si>
    <t>12пр.: чашка - 6шт.(180мл), блюдце - 6шт.(13см). Подарочная упаковка. Подходит для чистки в посудомоечной машине. Состав: фарфор.</t>
  </si>
  <si>
    <t>https://bekker.ru/upload/iblock/dcd/dcdca213ca49db58a146447f1135ba31.png</t>
  </si>
  <si>
    <t>Franklin Industries Ltd</t>
  </si>
  <si>
    <t>Bekker</t>
  </si>
  <si>
    <t>12пр.: чашка - 6шт.(180мл), блюдце - 6шт.(13см). Подарочная упаковка. Подходит для чистки в посудомоечной машине. Состав: фарфор.</t>
  </si>
  <si>
    <t>6905856510175</t>
  </si>
  <si>
    <t>Чайный набор  BK-6874</t>
  </si>
  <si>
    <t>BK-6874</t>
  </si>
  <si>
    <t>Y</t>
  </si>
  <si>
    <t>12пр.: чашка - 6шт.(220мл), блюдце - 6шт.(14см). Подарочная упаковка. Подходит для чистки в посудомоечной машине. Состав: фарфор.</t>
  </si>
  <si>
    <t>https://bekker.ru/upload/iblock/d83/d83287065cc7c72952e8f2b837a8a878.png</t>
  </si>
  <si>
    <t>Franklin Industries Ltd</t>
  </si>
  <si>
    <t>Bekker</t>
  </si>
  <si>
    <t> Состав: фарфор.</t>
  </si>
  <si>
    <t>6905856510267</t>
  </si>
  <si>
    <t>Чайный набор  BK-6876</t>
  </si>
  <si>
    <t>BK-6876</t>
  </si>
  <si>
    <t>Y</t>
  </si>
  <si>
    <t>12пр.: чашка - 6шт.(220мл), блюдце - 6шт.(14см). Подарочная упаковка. Подходит для чистки в посудомоечной машине. Состав: фарфор.</t>
  </si>
  <si>
    <t>https://bekker.ru/upload/iblock/b61/b61a7cf945485de2f36fe0cba3d0b0ef.png</t>
  </si>
  <si>
    <t>Franklin Industries Ltd</t>
  </si>
  <si>
    <t>Bekker</t>
  </si>
  <si>
    <t> Состав: фарфор.</t>
  </si>
  <si>
    <t>6905856510281</t>
  </si>
  <si>
    <t>Чайный набор  BK-6878</t>
  </si>
  <si>
    <t>BK-6878</t>
  </si>
  <si>
    <t>Y</t>
  </si>
  <si>
    <t>12пр.: чашка - 6шт.(220мл), блюдце - 6шт.(14см). Подарочная упаковка. Подходит для чистки в посудомоечной машине. Состав: фарфор.</t>
  </si>
  <si>
    <t>https://bekker.ru/upload/iblock/522/5225a8d12dfe3d22ff8be111e321e4fe.png</t>
  </si>
  <si>
    <t>Franklin Industries Ltd</t>
  </si>
  <si>
    <t>Bekker</t>
  </si>
  <si>
    <t> Состав: фарфор.</t>
  </si>
  <si>
    <t>6905856510304</t>
  </si>
  <si>
    <t>Чайный набор  BK-6879</t>
  </si>
  <si>
    <t>BK-6879</t>
  </si>
  <si>
    <t>Y</t>
  </si>
  <si>
    <t>12пр.: чашка - 6шт.(220мл), блюдце - 6шт.(14см). Подарочная упаковка. Подходит для чистки в посудомоечной машине. Состав: фарфор.</t>
  </si>
  <si>
    <t>https://bekker.ru/upload/iblock/8d6/8d606d8292515659164ab491080adbe4.png</t>
  </si>
  <si>
    <t>Franklin Industries Ltd</t>
  </si>
  <si>
    <t>Bekker</t>
  </si>
  <si>
    <t> Состав: фарфор.</t>
  </si>
  <si>
    <t>6905856510311</t>
  </si>
  <si>
    <t>Чайный набор  BK-6881</t>
  </si>
  <si>
    <t>BK-6881</t>
  </si>
  <si>
    <t>Y</t>
  </si>
  <si>
    <t>12пр.: чашка - 6шт.(220мл), блюдце - 6шт.(14см). Подарочная упаковка. Подходит для чистки в посудомоечной машине. Состав: фарфор.</t>
  </si>
  <si>
    <t>https://bekker.ru/upload/iblock/e11/e110a398fca03e08a81073b0e2377599.png</t>
  </si>
  <si>
    <t>Franklin Industries Ltd</t>
  </si>
  <si>
    <t>Bekker</t>
  </si>
  <si>
    <t> Состав: фарфор.</t>
  </si>
  <si>
    <t>6905856510335</t>
  </si>
  <si>
    <t>Чайный набор  BK-6882</t>
  </si>
  <si>
    <t>BK-6882</t>
  </si>
  <si>
    <t>Y</t>
  </si>
  <si>
    <t>12пр.: чашка - 6шт.(220мл), блюдце - 6шт.(14см). Подарочная упаковка. Подходит для чистки в посудомоечной машине. Состав: фарфор.</t>
  </si>
  <si>
    <t>https://bekker.ru/upload/iblock/593/593bb98c99e2ece9acc3f59c4124eaa8.png</t>
  </si>
  <si>
    <t>Franklin Industries Ltd</t>
  </si>
  <si>
    <t>Bekker</t>
  </si>
  <si>
    <t> Состав: фарфор.</t>
  </si>
  <si>
    <t>6905856510342</t>
  </si>
  <si>
    <t>Противень BK-6654</t>
  </si>
  <si>
    <t>BK-6654</t>
  </si>
  <si>
    <t>Y</t>
  </si>
  <si>
    <t>28*17*3см, корпус 0,4мм, антиприг. покрытие Goldflon . Состав: углеродистая сталь.</t>
  </si>
  <si>
    <t>https://bekker.ru/upload/iblock/912/912a8f55885081f5f865373ac83b79cf.jpg</t>
  </si>
  <si>
    <t>Franklin Industries Ltd</t>
  </si>
  <si>
    <t>Bekker</t>
  </si>
  <si>
    <t>Противень 28*17*3см, корпус 0,4мм, антипригарное покрытие Goldflon. Состав: углеродистая сталь.</t>
  </si>
  <si>
    <t>2014091910191</t>
  </si>
  <si>
    <t>Противень</t>
  </si>
  <si>
    <t>Чайный набор  BK-6883</t>
  </si>
  <si>
    <t>BK-6883</t>
  </si>
  <si>
    <t>Y</t>
  </si>
  <si>
    <t>12пр.: чашка - 6шт.(220мл), блюдце - 6шт.(14см). Подарочная упаковка. Подходит для чистки в посудомоечной машине. Состав: фарфор.</t>
  </si>
  <si>
    <t>https://bekker.ru/upload/iblock/a00/a00110aa99f940500c3a1e10e21d36ec.png</t>
  </si>
  <si>
    <t>Franklin Industries Ltd</t>
  </si>
  <si>
    <t>Bekker</t>
  </si>
  <si>
    <t> Состав: фарфор.</t>
  </si>
  <si>
    <t>4655856969306</t>
  </si>
  <si>
    <t>Противень BK-3912</t>
  </si>
  <si>
    <t>BK-3912 (24)</t>
  </si>
  <si>
    <t>Y</t>
  </si>
  <si>
    <t>Противень 31.5*21*4.5см., толщина корпуса 0,5мм, антиприг. покрытие Goldflon,  можно мыть в посудомоечной машине. Состав: углеродистая сталь
</t>
  </si>
  <si>
    <t>https://bekker.ru/upload/iblock/be8/be89418db8880703d78e91ce8d451a93.jpg</t>
  </si>
  <si>
    <t>Franklin Industries Ltd</t>
  </si>
  <si>
    <t>Bekker</t>
  </si>
  <si>
    <t>Противень 31.5*21*4.5см., толщина корпуса 0,5мм, антипригарное покрытие Goldflon,  можно мыть в посудомоечной машине. Состав: углеродистая сталь
</t>
  </si>
  <si>
    <t>6939568439127</t>
  </si>
  <si>
    <t>Противень</t>
  </si>
  <si>
    <t>Набор форм BK-3930 для выпечки (8) 3 шт</t>
  </si>
  <si>
    <t>BK-3930 (8)</t>
  </si>
  <si>
    <t>Y</t>
  </si>
  <si>
    <t>28*4см,  32*4см,  36*4смсм., корпус 0,4мм, антиприг. покрытие Pfluon. Состав: углеродистая сталь.</t>
  </si>
  <si>
    <t>https://bekker.ru/upload/iblock/baa/baa85f037e1828feaec2ca66abd1bc04.jpg</t>
  </si>
  <si>
    <t>Franklin Industries Ltd</t>
  </si>
  <si>
    <t>Bekker</t>
  </si>
  <si>
    <t>28*4см,  32*4см,  36*4смсм., корпус 0,4мм, антиприг. покрытие Pfluon. Состав: углеродистая сталь.</t>
  </si>
  <si>
    <t>Форма</t>
  </si>
  <si>
    <t>Форма для выпечки BK-3926</t>
  </si>
  <si>
    <t>BK-3926 (24)</t>
  </si>
  <si>
    <t>Y</t>
  </si>
  <si>
    <t>Форма 22*11см., толщина стенки 0,5мм, антипригарное покрытие Goldflon. Состав: углеродистая сталь</t>
  </si>
  <si>
    <t>https://bekker.ru/upload/iblock/4ca/4ca48239bea0a881970862fc011b422d.jpg</t>
  </si>
  <si>
    <t>Franklin Industries Ltd</t>
  </si>
  <si>
    <t>Bekker</t>
  </si>
  <si>
    <t>Форма для выпечки 22*11см., толщина стенки 0,5мм, антипригарное покрытие Goldflon. Состав: углеродистая сталь.</t>
  </si>
  <si>
    <t>6 919876139261</t>
  </si>
  <si>
    <t>Форма</t>
  </si>
  <si>
    <t>Форма для выпечки BK-3937</t>
  </si>
  <si>
    <t>BK-3937</t>
  </si>
  <si>
    <t>Y</t>
  </si>
  <si>
    <t>Диаметр 23см, глубина 9см, объем 1,6л, толщина корпуса 0,4мм, антипригарное покрытие Kingflon. Состав: углеродистая сталь. </t>
  </si>
  <si>
    <t>https://bekker.ru/upload/iblock/659/6594e3fa09cbe4e22dc38a06dea0d2d8.jpg</t>
  </si>
  <si>
    <t>Franklin Industries Ltd</t>
  </si>
  <si>
    <t>Bekker</t>
  </si>
  <si>
    <t>Форма для выпечки, диаметр 23см, глубина 9см, объем 1,6л, толщина корпуса 0,4мм, антипригарное покрытие Kingflon. Состав: углеродистая сталь. </t>
  </si>
  <si>
    <t>7 296021039379</t>
  </si>
  <si>
    <t>Форма</t>
  </si>
  <si>
    <t>Противень BK-6657</t>
  </si>
  <si>
    <t>BK-6657</t>
  </si>
  <si>
    <t>Y</t>
  </si>
  <si>
    <t>Противень 33*23*1,8см., толщина стенки 0,4мм, антиприг. покрытие,  рекомендуется ручная чистка. Состав: углеродистая сталь</t>
  </si>
  <si>
    <t>https://bekker.ru/upload/iblock/4e3/4e3a98f66823a50966e8e7daabb4779d.jpg</t>
  </si>
  <si>
    <t>Franklin Industries Ltd</t>
  </si>
  <si>
    <t>Bekker</t>
  </si>
  <si>
    <t>Противень 33*23*1,8см., толщина стенки 0,4мм, антипригарное покрытие,  рекомендуется ручная чистка. Состав: углеродистая сталь</t>
  </si>
  <si>
    <t>Противень</t>
  </si>
  <si>
    <t>Форма для выпечки BK-6660</t>
  </si>
  <si>
    <t>BK-6660</t>
  </si>
  <si>
    <t>Y</t>
  </si>
  <si>
    <t>Форма для выпечи 27,5*6см., толщина стенки 0,4мм, антиприг. покрытие, рекомендована ручная чистка. Состав: углеродистая сталь</t>
  </si>
  <si>
    <t>https://bekker.ru/upload/iblock/33d/33d1099d77889db336465beaff426781.jpg</t>
  </si>
  <si>
    <t>Franklin Industries Ltd</t>
  </si>
  <si>
    <t>Bekker</t>
  </si>
  <si>
    <t>Форма для выпечи 27,5*6см., толщина стенки 0,4мм, антипригарное покрытие, рекомендована ручная чистка. Состав: углеродистая сталь.</t>
  </si>
  <si>
    <t>Форма</t>
  </si>
  <si>
    <t>Чайный набор  BK-6884</t>
  </si>
  <si>
    <t>BK-6884</t>
  </si>
  <si>
    <t>Y</t>
  </si>
  <si>
    <t>12пр.: чашка - 6шт.(220мл), блюдце - 6шт.(14см). Подарочная упаковка. Подходит для чистки в посудомоечной машине. Состав: фарфор.</t>
  </si>
  <si>
    <t>https://bekker.ru/upload/iblock/573/573aae75cdf2858c0f4b96bf5b3600b7.png</t>
  </si>
  <si>
    <t>Franklin Industries Ltd</t>
  </si>
  <si>
    <t>Bekker</t>
  </si>
  <si>
    <t> Состав: фарфор.</t>
  </si>
  <si>
    <t>4655856969207</t>
  </si>
  <si>
    <t>Форма для выпечки BK-6661</t>
  </si>
  <si>
    <t>BK-6661</t>
  </si>
  <si>
    <t>Y</t>
  </si>
  <si>
    <t>Форма для выпечки 36*24*3,5см., толщина стенки 0,4мм, антиприг. покрытие,  рекомендована ручная чистка. Состав: углеродистая сталь</t>
  </si>
  <si>
    <t>https://bekker.ru/upload/iblock/953/9538839d47d14768594de305bc2832de.jpg</t>
  </si>
  <si>
    <t>Franklin Industries Ltd</t>
  </si>
  <si>
    <t>Bekker</t>
  </si>
  <si>
    <t>Форма для выпечки 36*24*3,5см., толщина стенки 0,4мм, антипригарное покрытие,  рекомендована ручная чистка. Состав: углеродистая сталь.</t>
  </si>
  <si>
    <t>Форма</t>
  </si>
  <si>
    <t>Форма для выпечки BK-6658 разъемная</t>
  </si>
  <si>
    <t>BK-6658</t>
  </si>
  <si>
    <t>Y</t>
  </si>
  <si>
    <t>Форма разъемная 26*6,8см, толщина стенки 0,4мм, антиприг. покрытие,керамическое покрытие внутри, рекомендована ручная чистка. Состав: углеродистая сталь.</t>
  </si>
  <si>
    <t>https://bekker.ru/upload/iblock/579/5798b4c85d3c1b0d4f760e3741e7d498.jpg</t>
  </si>
  <si>
    <t>Franklin Industries Ltd</t>
  </si>
  <si>
    <t>Bekker</t>
  </si>
  <si>
    <t>Форма разъемная 26*6,8см, толщина стенки 0,4мм,  внутри антипригарное керамическое покрытие, рекомендована ручная чистка. Состав: углеродистая сталь.</t>
  </si>
  <si>
    <t>Разъемная стенка</t>
  </si>
  <si>
    <t>Чайный набор  BK-6885</t>
  </si>
  <si>
    <t>BK-6885</t>
  </si>
  <si>
    <t>Y</t>
  </si>
  <si>
    <t>12пр.: чашка - 6шт.(220мл), блюдце - 6шт.(14см). Подарочная упаковка. Подходит для чистки в посудомоечной машине. Состав: фарфор.</t>
  </si>
  <si>
    <t>https://bekker.ru/upload/iblock/071/0718c517ce21fe9c5df7bc84cc0241c4.png</t>
  </si>
  <si>
    <t>Franklin Industries Ltd</t>
  </si>
  <si>
    <t>Bekker</t>
  </si>
  <si>
    <t> Состав: фарфор.</t>
  </si>
  <si>
    <t>4655856969108</t>
  </si>
  <si>
    <t>Форма для выпечки BK-6662</t>
  </si>
  <si>
    <t>BK-6662</t>
  </si>
  <si>
    <t>Y</t>
  </si>
  <si>
    <t>Форма для выпечки 26*18,5*3см., толщина стенки 0,4мм, антиприг. покрытие,  рекомендована ручная чистка. Состав: углеродистая сталь</t>
  </si>
  <si>
    <t>https://bekker.ru/upload/iblock/d1e/d1e4e084fdfe95d17980af624db75b26.jpg</t>
  </si>
  <si>
    <t>Franklin Industries Ltd</t>
  </si>
  <si>
    <t>Bekker</t>
  </si>
  <si>
    <t>Форма для выпечки 26*18,5*3см., толщина стенки 0,4мм, антипригарное покрытие,  рекомендована ручная чистка. Состав: углеродистая сталь.</t>
  </si>
  <si>
    <t>Форма</t>
  </si>
  <si>
    <t>Чайный набор  BK-6886</t>
  </si>
  <si>
    <t>BK-6886</t>
  </si>
  <si>
    <t>Y</t>
  </si>
  <si>
    <t>12пр.: чашка - 6шт.(220мл), блюдце - 6шт.(14см). Подарочная упаковка. Подходит для чистки в посудомоечной машине. Состав: фарфор.</t>
  </si>
  <si>
    <t>https://bekker.ru/upload/iblock/c8a/c8a2cf4275fbc0f22f45c90a0177b4bc.png</t>
  </si>
  <si>
    <t>Franklin Industries Ltd</t>
  </si>
  <si>
    <t>Bekker</t>
  </si>
  <si>
    <t> Состав: фарфор.</t>
  </si>
  <si>
    <t>4655856969009</t>
  </si>
  <si>
    <t>Форма для выпечки BK-6664</t>
  </si>
  <si>
    <t>BK-6664</t>
  </si>
  <si>
    <t>Y</t>
  </si>
  <si>
    <t>Форма для выпечки 24*6см, толщина стенки 0,4см, антиприг.покрытие, рекомендована ручная чистка. Подходит для индукции.Состав: углеродистая сталь </t>
  </si>
  <si>
    <t>https://bekker.ru/upload/iblock/58f/58f2e6f1e1c3e2fc4953961dc162b33f.jpg</t>
  </si>
  <si>
    <t>Franklin Industries Ltd</t>
  </si>
  <si>
    <t>Bekker</t>
  </si>
  <si>
    <t>Форма для выпечки 24*6см, толщина стенки 0,4см, антипригарное покрытие, рекомендована ручная чистка. Подходит для индукционных плит..Состав: углеродистая сталь.</t>
  </si>
  <si>
    <t>Форма</t>
  </si>
  <si>
    <t>Набор контейнеров PEONY BK-5145</t>
  </si>
  <si>
    <t>BK-5145</t>
  </si>
  <si>
    <t>Y</t>
  </si>
  <si>
    <t>3 контейнера с крышками 350мл/9,5см, 530мл/12см, 910мл/14,7см круг., крышка пласт. с клапаном, вакуум. Подходит ( без крышки) для микров. печи, мороз. камеры и посудомоечных машин.  Состав: жаропрочная керамика.</t>
  </si>
  <si>
    <t>https://bekker.ru/upload/iblock/844/844415c4e2e5c9d00cf36451848fde11.jpg</t>
  </si>
  <si>
    <t>Franklin Industries Ltd</t>
  </si>
  <si>
    <t>Bekker</t>
  </si>
  <si>
    <t>Набор из 3-х контейнеров с крышками (350мл/d-9,5см, 530мл/d-12см, 910мл/d-14,7см) круглой формы, крышка пластмассовая с клапаном вакуумным. Подходит для использования в микроволновой печи (без крышки) , морозильной камере и посудомоечных машин.  Состав: жаропрочная керамика.</t>
  </si>
  <si>
    <t>6924816900016</t>
  </si>
  <si>
    <t>Контейнер пищевой 540мл. BK-5139</t>
  </si>
  <si>
    <t>BK-5139</t>
  </si>
  <si>
    <t>Y</t>
  </si>
  <si>
    <t>540мл, Ø 14*5,5 см, круг. крышка с силикон. уплотнителем и клапаном, вакуум. Подходит для микров. печи и мороз. камеры. Подходит для посудомоечных машин. Состав: пластик.</t>
  </si>
  <si>
    <t>https://bekker.ru/upload/iblock/0c1/0c150d25cc3c4ee6806362f92045adec.jpg</t>
  </si>
  <si>
    <t>Franklin Industries Ltd</t>
  </si>
  <si>
    <t>Bekker</t>
  </si>
  <si>
    <t>Контейнер пищевой 540мл, Ø 14*5,5 см, круглой формы, крышка с силиконовым уплотнителем и  вакуумным клапаном. Подходит для использования в микроволновой печи и морозильной камере. Подходит для посудомоечных машин. Состав: пластик.</t>
  </si>
  <si>
    <t>6924816700203</t>
  </si>
  <si>
    <t>0,54</t>
  </si>
  <si>
    <t>Контейнер пищевой 540мл,  BK-5140</t>
  </si>
  <si>
    <t>BK-5140</t>
  </si>
  <si>
    <t>Y</t>
  </si>
  <si>
    <t>540мл, Ø 14*5,5 см, круг. крышка с силикон. уплотнителем и клапаном, вакуум. Подходит для микров. печи и мороз. камеры. Подходит для посудомоечных машин. Состав: пластик.</t>
  </si>
  <si>
    <t>https://bekker.ru/upload/iblock/858/8581fe8fae6b5c4a41f8d6b2f6f5413e.jpg</t>
  </si>
  <si>
    <t>Franklin Industries Ltd</t>
  </si>
  <si>
    <t>Bekker</t>
  </si>
  <si>
    <t>Контейнер пищевой 540мл, Ø 14*5,5 см, круглой формы,  крышка с силиконовым уплотнителем и вакуумным клапаном, Подходит для использования в микроволновой печи и морозильной камере. Подходит для посудомоечных машин. Состав: пластик.</t>
  </si>
  <si>
    <t>6924816700210</t>
  </si>
  <si>
    <t>0,54</t>
  </si>
  <si>
    <t>Контейнер пищевой 550мл BK-5141</t>
  </si>
  <si>
    <t>BK-5141</t>
  </si>
  <si>
    <t>Y</t>
  </si>
  <si>
    <t>550мл,14,6*14,6*,6 см, квадрат., крышка с силикон. уплотнителем и клапаном, вакуум. Подходит для микров. печи и мороз. камеры. Подходит для посудомоечных машин. Состав: пластик.</t>
  </si>
  <si>
    <t>https://bekker.ru/upload/iblock/e4a/e4ac21d39f11cbe7ddc3f314765706e1.jpg</t>
  </si>
  <si>
    <t>Franklin Industries Ltd</t>
  </si>
  <si>
    <t>Bekker</t>
  </si>
  <si>
    <t>Контейнер пищевой 550мл,размер 14,6*14,6*,6 см, квадратной формы, крышка с силиконовым уплотнителем и вакуумным клапаном, . Подходит для использования в микроволновой печи и морозильной камере. Подходит для посудомоечных машин. Состав: пластик.</t>
  </si>
  <si>
    <t>6924816700227</t>
  </si>
  <si>
    <t>0,54</t>
  </si>
  <si>
    <t>Контейнер пищевой 550мл, BK-5142</t>
  </si>
  <si>
    <t>BK-5142</t>
  </si>
  <si>
    <t>Y</t>
  </si>
  <si>
    <t>550мл,14,6*14,6*,6 см, квадрат., крышка с силикон. уплотнителем и клапаном, вакуум. Подходит для микров. печи и мороз. камеры. Подходит для посудомоечных машин. Состав: пластик.</t>
  </si>
  <si>
    <t>https://bekker.ru/upload/iblock/d86/d865bfa693b540af0ce9be0256701d6a.jpg</t>
  </si>
  <si>
    <t>Franklin Industries Ltd</t>
  </si>
  <si>
    <t>Bekker</t>
  </si>
  <si>
    <t>Контейнер пищевой 550мл, размер 14,6*14,6*,6 см, квадратной формы, крышка с силиконовым уплотнителем и вакуумным клапаном, . Подходит для использования в микроволновой печи и морозильной камере. Подходит для посудомоечных машин. Состав: пластик.</t>
  </si>
  <si>
    <t>6924816700234</t>
  </si>
  <si>
    <t>0,55</t>
  </si>
  <si>
    <t>Контейнер BK-8803 370мл, пищевой</t>
  </si>
  <si>
    <t>BK-8803</t>
  </si>
  <si>
    <t>Y</t>
  </si>
  <si>
    <t>370мл, прямоуг., размер 15,2*11,3*5,7см,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</si>
  <si>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https://bekker.ru/upload/iblock/3e9/3e9ad26517d25f85999352b307da6229.jpg</t>
  </si>
  <si>
    <t>Franklin Industries Ltd</t>
  </si>
  <si>
    <t>Bekker</t>
  </si>
  <si>
    <t>Контейнер пищевой 370мл, прямоугольной формы, размер 15,2*11,3*5,7см,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</si>
  <si>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8427091005882</t>
  </si>
  <si>
    <t>Контейнер BK-8804 640мл, пищевой</t>
  </si>
  <si>
    <t>BK-8804</t>
  </si>
  <si>
    <t>Y</t>
  </si>
  <si>
    <t>640мл, прямоуг., размер 17,7*13,4*6,4см,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</si>
  <si>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https://bekker.ru/upload/iblock/8bc/8bc2bca36f9747b5f446a5b38ef0d80f.jpg</t>
  </si>
  <si>
    <t>Franklin Industries Ltd</t>
  </si>
  <si>
    <t>Bekker</t>
  </si>
  <si>
    <t>Контейнер пищевой 640мл, прямоугольной формы , размер 17,7*13,4*6,4см,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</si>
  <si>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8427091013566</t>
  </si>
  <si>
    <t>Контейнер BK-8805 1050мл, пищевой</t>
  </si>
  <si>
    <t>BK-8805</t>
  </si>
  <si>
    <t>Y</t>
  </si>
  <si>
    <t>1050мл, прямоуг., размер 20,5*15,7*7см,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</si>
  <si>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https://bekker.ru/upload/iblock/7f7/7f7df3c8ecd648d8ccf448fb504ce92c.jpg</t>
  </si>
  <si>
    <t>Franklin Industries Ltd</t>
  </si>
  <si>
    <t>Bekker</t>
  </si>
  <si>
    <t>Контейнер пищевой 1050мл, прямоугольной формы, размер 20,5*15,7*7см,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</si>
  <si>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8427091005950</t>
  </si>
  <si>
    <t>Контейнер BK-8806 1520мл, пищевой</t>
  </si>
  <si>
    <t>BK-8806</t>
  </si>
  <si>
    <t>Y</t>
  </si>
  <si>
    <t>1520мл, прямоуг., размер 23*17,5*7,6см,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</si>
  <si>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https://bekker.ru/upload/iblock/135/1351253a9a81b43de42bb8dcc59f42ec.jpg</t>
  </si>
  <si>
    <t>Franklin Industries Ltd</t>
  </si>
  <si>
    <t>Bekker</t>
  </si>
  <si>
    <t>Контейнер пищевой 1520мл, прямоугольной формы, размер 23*17,5*7,6см,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</si>
  <si>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8427091006018</t>
  </si>
  <si>
    <t>Контейнер BK-8807 320мл, пищевой</t>
  </si>
  <si>
    <t>BK-8807</t>
  </si>
  <si>
    <t>Y</t>
  </si>
  <si>
    <t>320мл, квадрат., размер 12,1*12,1*5,7см,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</si>
  <si>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https://bekker.ru/upload/iblock/730/730ec418ec8cb1d905e2edb60e92b0b3.jpg</t>
  </si>
  <si>
    <t>Franklin Industries Ltd</t>
  </si>
  <si>
    <t>Bekker</t>
  </si>
  <si>
    <t>Контейнер пищевой 320мл, квадратной формы, размер 12,1*12,1*5,7см,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</si>
  <si>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8427091013634</t>
  </si>
  <si>
    <t>Контейнер BK-8808 520мл, пищевой</t>
  </si>
  <si>
    <t>BK-8808</t>
  </si>
  <si>
    <t>Y</t>
  </si>
  <si>
    <t>520мл, квадрат., размер 13,9*13,9*6см,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</si>
  <si>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https://bekker.ru/upload/iblock/d5d/d5d027da2d91783964fc291878e6343e.jpg</t>
  </si>
  <si>
    <t>Franklin Industries Ltd</t>
  </si>
  <si>
    <t>Bekker</t>
  </si>
  <si>
    <t>Контейнер пищевой 520мл, квадратной формы, размер 13,9*13,9*6см,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</si>
  <si>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8427091006186</t>
  </si>
  <si>
    <t>Контейнер BK-8809 800мл, пищевой</t>
  </si>
  <si>
    <t>BK-8809</t>
  </si>
  <si>
    <t>Y</t>
  </si>
  <si>
    <t>800мл, квадрат., размер 16,2*16,2*7см,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</si>
  <si>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https://bekker.ru/upload/iblock/993/99346d15ed289e0c019e9c109847aaa2.jpg</t>
  </si>
  <si>
    <t>Franklin Industries Ltd</t>
  </si>
  <si>
    <t>Bekker</t>
  </si>
  <si>
    <t>Контейнер пищевой 800мл, квадратной формы, размер 16,2*16,2*7см,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</si>
  <si>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8427091006254</t>
  </si>
  <si>
    <t>Контейнер BK-8810 1100мл, пищевой</t>
  </si>
  <si>
    <t>BK-8810</t>
  </si>
  <si>
    <t>Y</t>
  </si>
  <si>
    <t>1100мл, квадрат., размер 18,3*18,3*7,7см,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</si>
  <si>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https://bekker.ru/upload/iblock/68b/68b6d8a4573023042eaa6c82663f6edd.jpg</t>
  </si>
  <si>
    <t>Franklin Industries Ltd</t>
  </si>
  <si>
    <t>Bekker</t>
  </si>
  <si>
    <t>Контейнер пищевой 1100мл, квадратной формы, размер 18,3*18,3*7,7см, крышка герметичная с силиконовым уплотнителем, боковые фиксаторы. Подходит для использования в микроволновой печи, духовкие и морозильной камере. Подходит для посудомоечных машин. Состав: жаропрочное стекло.</t>
  </si>
  <si>
    <t>8427091013702</t>
  </si>
  <si>
    <t>Контейнер BK-8811 400мл, пищевой</t>
  </si>
  <si>
    <t>BK-8811</t>
  </si>
  <si>
    <t>Y</t>
  </si>
  <si>
    <t>400мл, круг.., размер 13,7*6,3см,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</si>
  <si>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https://bekker.ru/upload/iblock/64c/64ccf686516d29db26c204ddec86ce30.jpg</t>
  </si>
  <si>
    <t>Franklin Industries Ltd</t>
  </si>
  <si>
    <t>Bekker</t>
  </si>
  <si>
    <t>Контейнер пищевой 400мл, круглой формы, размер 13,7*6,3см,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</si>
  <si>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8427091013870</t>
  </si>
  <si>
    <t>Контейнер BK-8812 650мл, пищевой</t>
  </si>
  <si>
    <t>BK-8812</t>
  </si>
  <si>
    <t>Y</t>
  </si>
  <si>
    <t>650мл, круг.., размер 15,6*7см,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</si>
  <si>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https://bekker.ru/upload/iblock/43d/43d3f6025e4fb0f46fb01fab729ab656.jpg</t>
  </si>
  <si>
    <t>Franklin Industries Ltd</t>
  </si>
  <si>
    <t>Bekker</t>
  </si>
  <si>
    <t>Контейнер пищевой 650мл, круглой формы, размер 15,6*7см,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</si>
  <si>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8427091006322</t>
  </si>
  <si>
    <t>Контейнер BK-8813 950мл, пищевой</t>
  </si>
  <si>
    <t>BK-8813</t>
  </si>
  <si>
    <t>Y</t>
  </si>
  <si>
    <t>950мл, круг.., размер 17,9*7,6см,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</si>
  <si>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https://bekker.ru/upload/iblock/b44/b4401105132b54086d27dc8cd5299f83.jpg</t>
  </si>
  <si>
    <t>Franklin Industries Ltd</t>
  </si>
  <si>
    <t>Bekker</t>
  </si>
  <si>
    <t>Контейнер пищевой 950мл, круглой формы, размер 17,9*7,6см,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</si>
  <si>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8427091006490</t>
  </si>
  <si>
    <t>Контейнер пищевой 1300мл BK-8814</t>
  </si>
  <si>
    <t>BK-8814</t>
  </si>
  <si>
    <t>Y</t>
  </si>
  <si>
    <t>1300мл, круг.., размер 20,2*8,3см, крышка герметичная с силикон. уплотнителем, боковые фиксаторы. Подходит для микров. печи, духовки и мороз. камеры. Подходит для посудомоечных машин. Состав: жаропрочное стекло.</t>
  </si>
  <si>
    <t>https://bekker.ru/upload/iblock/543/5432d9f4828074de1003799f27169026.jpg</t>
  </si>
  <si>
    <t>Franklin Industries Ltd</t>
  </si>
  <si>
    <t>Bekker</t>
  </si>
  <si>
    <t>Контейнер пищевой 1300мл, круглой формы, размер 20,2*8,3см, крышка герметичная с силиконовым уплотнителем, боковые фиксаторы. Подходит для использования в микроволновой печи, духовке и морозильной камере. Подходит для посудомоечных машин. Состав: жаропрочное стекло.</t>
  </si>
  <si>
    <t>8427091013948</t>
  </si>
  <si>
    <t>1,3</t>
  </si>
  <si>
    <t>Набор контейнеров BK-5149 3 шт.</t>
  </si>
  <si>
    <t>BK-5149</t>
  </si>
  <si>
    <t>Y</t>
  </si>
  <si>
    <t>3 контейнера с крышками , 760мл/13см, 1100мл/14,7см, 1700мл/16,5см круг., крышка пласт. с клапаном. Подходит ( без крышки) для микров. печи, мороз. камеры и посудомоечных машин.  Состав: жаропрочная керамика.</t>
  </si>
  <si>
    <t>https://bekker.ru/upload/iblock/7c7/7c77a6020e4a9c0767687f350b29f8b8.jpg</t>
  </si>
  <si>
    <t>Franklin Industries Ltd</t>
  </si>
  <si>
    <t>Bekker</t>
  </si>
  <si>
    <t>3 контейнера с крышками , 760мл/13см, 1100мл/14,7см, 1700мл/16,5см круглые, крышка пластик с клапаном. Подходит ( без крышки) для микроволновой печи, морозильной камеры и посудомоечных машин.  Состав: жаропрочная керамика.</t>
  </si>
  <si>
    <t>6924816700098</t>
  </si>
  <si>
    <t>Набор контейнеров BK-5150 3 шт.</t>
  </si>
  <si>
    <t>BK-5150</t>
  </si>
  <si>
    <t>Y</t>
  </si>
  <si>
    <t>3 контейнера с крышками , 760мл/13см, 1100мл/14,7см, 1700мл/16,5см круг., крышка пласт. с клапаном. Подходит ( без крышки) для микров. печи, мороз. камеры и посудомоечных машин.  Состав: жаропрочная керамика.</t>
  </si>
  <si>
    <t>https://bekker.ru/upload/iblock/ac7/ac7e899231e19cde2ff85aba505f60cd.jpg</t>
  </si>
  <si>
    <t>Franklin Industries Ltd</t>
  </si>
  <si>
    <t>Bekker</t>
  </si>
  <si>
    <t>3 контейнера с крышками , 760мл/13см, 1100мл/14,7см, 1700мл/16,5см круглые, крышка пластик с клапаном. Подходит ( без крышки) для микроволновой печи, морозильной камеры и посудомоечных машин.  Состав: жаропрочная керамика.</t>
  </si>
  <si>
    <t>6924816700104</t>
  </si>
  <si>
    <t>Набор контейнеров BK-5151 3 шт.</t>
  </si>
  <si>
    <t>BK-5151</t>
  </si>
  <si>
    <t>Y</t>
  </si>
  <si>
    <t>3 контейнера с крышками , 760мл/13см, 1100мл/14,7см, 1700мл/16,5см круг., крышка пласт. с клапаном. Подходит ( без крышки) для микров. печи, мороз. камеры и посудомоечных машин.  Состав: жаропрочная керамика.</t>
  </si>
  <si>
    <t>https://bekker.ru/upload/iblock/40b/40b78897982045c5cc2773a601e8d43f.jpg</t>
  </si>
  <si>
    <t>Franklin Industries Ltd</t>
  </si>
  <si>
    <t>Bekker</t>
  </si>
  <si>
    <t>3 контейнера с крышками , 760мл/13см, 1100мл/14,7см, 1700мл/16,5см круглые, крышка пластик с клапаном. Подходит ( без крышки) для микроволновой печи, морозильной камеры и посудомоечных машин.  Состав: жаропрочная керамика.</t>
  </si>
  <si>
    <t>6924816700081</t>
  </si>
  <si>
    <t>Набор контейнеров BK-5152 3 шт.</t>
  </si>
  <si>
    <t>BK-5152</t>
  </si>
  <si>
    <t>Y</t>
  </si>
  <si>
    <t>3 контейнера с крышками , 760мл/13см, 1100мл/14,7см, 1700мл/16,5см круг., крышка пласт. с клапаном. Подходит ( без крышки) для микров. печи, мороз. камеры и посудомоечных машин.  Состав: жаропрочная керамика.</t>
  </si>
  <si>
    <t>https://bekker.ru/upload/iblock/ced/cedb5694431ac7f94a73b7bc896d385a.jpg</t>
  </si>
  <si>
    <t>Franklin Industries Ltd</t>
  </si>
  <si>
    <t>Bekker</t>
  </si>
  <si>
    <t>3 контейнера с крышками , 760мл/13см, 1100мл/14,7см, 1700мл/16,5см круглые, крышка пластик с клапаном. Подходит ( без крышки) для микроволновой печи, морозильной камеры и посудомоечных машин.  Состав: жаропрочная керамика.</t>
  </si>
  <si>
    <t>6924816700111</t>
  </si>
  <si>
    <t>Контейнер BK-5105 2,5л.</t>
  </si>
  <si>
    <t>BK-5105</t>
  </si>
  <si>
    <t>Y</t>
  </si>
  <si>
    <t>2500мл, прямоуг., крышка прозр. с клапаном, вакуум. Подходит для микров. печи и мороз. камеры. Состав: пластик.</t>
  </si>
  <si>
    <t>https://bekker.ru/upload/iblock/9e2/9e2e9d522e1cc157c70013ec272af61f.jpg</t>
  </si>
  <si>
    <t>Franklin Industries Ltd</t>
  </si>
  <si>
    <t>Bekker</t>
  </si>
  <si>
    <t>Контейнер 2500мл, прямоугольной формы, крышка прозрачная с клапаном вакуумным. Подходит для использования в микроволновой печи и морозильной камере. Состав: пластик.</t>
  </si>
  <si>
    <t>6934091420673</t>
  </si>
  <si>
    <t>Контейнер 330мл. BK-5106</t>
  </si>
  <si>
    <t>BK-5106</t>
  </si>
  <si>
    <t>Y</t>
  </si>
  <si>
    <t>330мл, квадр., крышка прозр. с клапаном, вакуум. Подходит для микров. печи и мороз. камеры. Состав: пластик.</t>
  </si>
  <si>
    <t>https://bekker.ru/upload/iblock/a5a/a5afea2903bd748fe5e52c06ce1f254a.jpg</t>
  </si>
  <si>
    <t>Franklin Industries Ltd</t>
  </si>
  <si>
    <t>Bekker</t>
  </si>
  <si>
    <t>Контейнер 330мл, квадратной формы, крышка прозрачная с клапаном  вакуумным. Подходит для использования в микроволновой печи и морозильной камере. Состав: пластик.</t>
  </si>
  <si>
    <t>6934091420680</t>
  </si>
  <si>
    <t>0,33</t>
  </si>
  <si>
    <t>Контейнер BK-5109 650мл.</t>
  </si>
  <si>
    <t>BK-5109</t>
  </si>
  <si>
    <t>Y</t>
  </si>
  <si>
    <t>650мл, круг., крышка прозр. с клапаном, вакуум. Подходит для микров. печи и мороз. камеры. Состав: пластик.</t>
  </si>
  <si>
    <t>https://bekker.ru/upload/iblock/b8f/b8fcde29d631a4d7601451fceef08ef0.jpg</t>
  </si>
  <si>
    <t>Franklin Industries Ltd</t>
  </si>
  <si>
    <t>Bekker</t>
  </si>
  <si>
    <t>650мл, круг., крышка прозр. с клапаном, вакуум. Подходит для микров. печи и мороз. камеры. Состав: пластик.</t>
  </si>
  <si>
    <t>6934091426101</t>
  </si>
  <si>
    <t>Набор контейнеров BK-5116 3 шт</t>
  </si>
  <si>
    <t>BK-5116</t>
  </si>
  <si>
    <t>Y</t>
  </si>
  <si>
    <t>3 контейнера с крышками 300мл/10см, 550мл/13см, 950мл/15см круг., крышка пласт. с клапаном, вакуум. Подходит ( без крышки) для микров. печи и мороз. камеры. 3 расцветки. Состав: фарфор.</t>
  </si>
  <si>
    <t>https://bekker.ru/upload/iblock/29e/29e23906abf70803a6b66b0957377ca5.jpg</t>
  </si>
  <si>
    <t>Franklin Industries Ltd</t>
  </si>
  <si>
    <t>Bekker</t>
  </si>
  <si>
    <t>3 контейнера с крышками 300мл/10см, 550мл/13см, 950мл/15см круг., крышка пласт. с клапаном, вакуум. Подходит ( без крышки) для микров. печи и мороз. камеры. 3 расцветки. Состав: фарфор.</t>
  </si>
  <si>
    <t>2013061000016</t>
  </si>
  <si>
    <t>Контейнер BK-5120 2,9л пищевой</t>
  </si>
  <si>
    <t>BK-5120</t>
  </si>
  <si>
    <t>Y</t>
  </si>
  <si>
    <t>2,9л (13,2*30см) стенка 2мм, силиконовое уплотнительное кольцо. Состав: пластик.</t>
  </si>
  <si>
    <t>https://bekker.ru/upload/iblock/06c/06c8c1e4ba809370d6b14526b01f22eb.jpg</t>
  </si>
  <si>
    <t>Franklin Industries Ltd</t>
  </si>
  <si>
    <t>Bekker</t>
  </si>
  <si>
    <t>Контейнер пищевой 2,9л (13,2*30см) стенка 2мм, силиконовое уплотнительное кольцо. Состав: пластик.</t>
  </si>
  <si>
    <t>6926158051203</t>
  </si>
  <si>
    <t>Контейнер пищевой 3,2л  BK-5124</t>
  </si>
  <si>
    <t>BK-5124</t>
  </si>
  <si>
    <t>Y</t>
  </si>
  <si>
    <t>3,2л (13,2*13,2*30см) стенка 2мм, силиконовое уплотнительное кольцо. Состав: пластик.</t>
  </si>
  <si>
    <t>https://bekker.ru/upload/iblock/7ae/7ae25e5eb722921cc8c86bbad585ed68.jpg</t>
  </si>
  <si>
    <t>Franklin Industries Ltd</t>
  </si>
  <si>
    <t>Bekker</t>
  </si>
  <si>
    <t>Контейнер пищевой 3,2л, размер 13,2*13,2*30см, толщина стенки 2мм, силиконовое уплотнительное кольцо. Состав: пластик.</t>
  </si>
  <si>
    <t>6926158051241</t>
  </si>
  <si>
    <t>3,2</t>
  </si>
  <si>
    <t>Скороварка BK-8903  5л.</t>
  </si>
  <si>
    <t>BK-8903 (6)</t>
  </si>
  <si>
    <t>Y</t>
  </si>
  <si>
    <t>5л(22см), предохранит. клапан, клапан контроля давления, стенка 1мм, трехслойное термическое дно 4мм, ручки бакелит.,силик. уплотнит. кольцо-2шт, поверхность зеркальная, подходит для всех видов плит, в т.ч. индукционных. Состав: нерж. сталь.</t>
  </si>
  <si>
    <t>https://bekker.ru/upload/iblock/b0a/b0a1b060815e4436275f1dd12b8202b0.jpg</t>
  </si>
  <si>
    <t>Franklin Industries Ltd</t>
  </si>
  <si>
    <t>Bekker</t>
  </si>
  <si>
    <t>Скороварка 5л(22см), предохранительный клапан, клапан контроля давления, стенка 1мм, трехслойное термическое дно 4мм, ручки бакелитовые, силиконовое уплотнительное кольцо-2шт, поверхность зеркальная, подходит для всех видов плит, в т.ч. индукционных. Состав: нержавеющая сталь.</t>
  </si>
  <si>
    <t>6009102189037</t>
  </si>
  <si>
    <t>Скороварка BK-8905 9л</t>
  </si>
  <si>
    <t>BK-8905</t>
  </si>
  <si>
    <t>Y</t>
  </si>
  <si>
    <t>9л(26см), предохранит. клапан, клапан контроля давления, стенка 1мм, трехслойное термическое дно 4мм, ручки бакелит.,силик. уплотнит. кольцо-2шт, поверхность зеркальная, подходит для всех видов плит, в т.ч. индукционных. Состав: нерж. сталь.</t>
  </si>
  <si>
    <t>https://bekker.ru/upload/iblock/253/253891062b57aa44aefdc3f9038013e9.jpg</t>
  </si>
  <si>
    <t>Franklin Industries Ltd</t>
  </si>
  <si>
    <t>Bekker</t>
  </si>
  <si>
    <t>Скороварка объемом 9л.(26см), предохранительный клапан, клапан контроля давления, стенка 1мм., трехслойное термическое дно 4мм., ручки бакелитовые, 2 силиконовых уплотнительных кольца, поверхность зеркальная, подходит для всех видов плит, в т.ч. индукционных. Состав: нержавеющая сталь.</t>
  </si>
  <si>
    <t>6009102189051</t>
  </si>
  <si>
    <t>Кастрюля BK-3815 4,3л SILVER MARBLE</t>
  </si>
  <si>
    <t>BK-3815</t>
  </si>
  <si>
    <t>Y</t>
  </si>
  <si>
    <t>4,3л/24см.Кастрюля со стеклянной крышкой. Толщина стенки 2,0мм, дна 4,5мм, высота 11,5см.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кастрюли из литого алюминия. Подходит для индукц.плит и чистки в посудомоечной машине.Состав: литой алюминий.</t>
  </si>
  <si>
    <t>https://bekker.ru/upload/iblock/6ba/6ba5a2c2d5297d03f90dd42b8dbbcfe2.png</t>
  </si>
  <si>
    <t>Franklin Industries Ltd</t>
  </si>
  <si>
    <t>Bekker</t>
  </si>
  <si>
    <t>4,3л/24см.Кастрюля со стеклянной крышкой. Толщина стенки 2,0мм, дна 4,5мм, высота 11,5см. Внутри антипригарное серое мраморное покрытие, снаружи  жаропрочное серое мраморное покрытие. Ручка крышки с покрытием Soft touch. Ручки кастрюли из литого алюминия. Подходит для индукционных плит и чистки в посудомоечной машине.Состав: литой алюминий.</t>
  </si>
  <si>
    <t>6782642623123</t>
  </si>
  <si>
    <t>Silver marble</t>
  </si>
  <si>
    <t>240</t>
  </si>
  <si>
    <t>Кастрюля BK-1106 4,3л SCHWARZMARBEL</t>
  </si>
  <si>
    <t>BK-1106</t>
  </si>
  <si>
    <t>Y</t>
  </si>
  <si>
    <t>4,3л. Кастрюля со стеклянной крышкой. Диаметр 24см, высота 11,5см, толщина стенки 2,0мм, дна 4,5мм. Внутри 3-х слойное антипригарное черное мраморное покрытие, снаружи 3-х слойное жаропрочное черное мраморное покрытие. Ручки крышки с силиконовым покрытием, ручки кастрюли из литого алюминия. Подходит для индукц.плит и чистки в посудомоечной машине. Состав: литой алюминий.</t>
  </si>
  <si>
    <t>https://bekker.ru/upload/iblock/da7/da7be9d0998d8f992e2948625f0bd82b.jpg</t>
  </si>
  <si>
    <t>Franklin Industries Ltd</t>
  </si>
  <si>
    <t>Bekker</t>
  </si>
  <si>
    <t>4,3л. Кастрюля со стеклянной крышкой. Диаметр 24см, высота 11,5см, толщина стенки 2,0мм, дна 4,5мм. Внутри антипригарное черное мраморное покрытие, снаружи жаропрочное черное мраморное покрытие. Ручки крышки с силиконовым покрытием, ручки кастрюли из литого алюминия. Подходит для индукционных плит и чистки в посудомоечной машине. Состав: литой алюминий.</t>
  </si>
  <si>
    <t>6782642623710 </t>
  </si>
  <si>
    <t>Schwarzmarbel</t>
  </si>
  <si>
    <t>240</t>
  </si>
  <si>
    <t>Кастрюля BK-1107 6,0л SCHWARZMARBEL</t>
  </si>
  <si>
    <t>BK-1107</t>
  </si>
  <si>
    <t>Y</t>
  </si>
  <si>
    <t>6,0 л. Кастрюля со стеклянной крышкой. Диаметр 28см, высота 12,5см, толщина стенки 2,0мм, дна 4,5мм. Внутри 3-х слойное антипригарное черное мраморное покрытие, снаружи 3-х слойное  жаропрочное черное мраморное покрытие. Ручки крышки с силиконовым покрытием, ручки кастрюли из литого алюминия. Подходит для индукц.плит и чистки в посудомоечной машине. Состав: литой алюминий.      </t>
  </si>
  <si>
    <t>https://bekker.ru/upload/iblock/e83/e835d91a6ff9c232b0e423c48d4dbcf5.jpg</t>
  </si>
  <si>
    <t>Franklin Industries Ltd</t>
  </si>
  <si>
    <t>Bekker</t>
  </si>
  <si>
    <t>6,0 л. Кастрюля со стеклянной крышкой. Диаметр 28см, высота 12,5см, толщина стенки 2,0мм, дна 4,5мм. Внутри антипригарное черное мраморное покрытие, снаружи жаропрочное черное мраморное покрытие. Ручки крышки с силиконовым покрытием, ручки кастрюли из литого алюминия. Подходит для индукционных плит и чистки в посудомоечной машине. Состав: литой алюминий.   </t>
  </si>
  <si>
    <t>6782642623703</t>
  </si>
  <si>
    <t>Schwarzmarbel</t>
  </si>
  <si>
    <t>6</t>
  </si>
  <si>
    <t>280</t>
  </si>
  <si>
    <t>Кастрюля BK-1108 7,5л SCHWARZMARBEL</t>
  </si>
  <si>
    <t>BK-1108</t>
  </si>
  <si>
    <t>Y</t>
  </si>
  <si>
    <t>7,5 л. Кастрюля со стеклянной крышкой. Диаметр 30см, высота 13см, толщина стенки 2,0мм, дна 4,5мм. Внутри 3-х слойное антипригарное черное мраморное покрытие, снаружи 3-х слойное жаропрочное черное мраморное покрытие. Ручки крышки с силиконовым покрытием, ручки кастрюли из литого алюминия. Подходит для индукц.плит и чистки в посудомоечной машине. Состав: литой алюминий.          </t>
  </si>
  <si>
    <t>https://bekker.ru/upload/iblock/21e/21e5b79ace4e88e4970c4be899577098.jpg</t>
  </si>
  <si>
    <t>Franklin Industries Ltd</t>
  </si>
  <si>
    <t>Bekker</t>
  </si>
  <si>
    <t>7,5 л. Кастрюля со стеклянной крышкой. Диаметр 30см, высота 13см, толщина стенки 2,0мм, дна 4,5мм. Внутри антипригарное черное мраморное покрытие, снаружи жаропрочное черное мраморное покрытие. Ручки крышки с силиконовым покрытием, ручки кастрюли из литого алюминия. Подходит для индукционных плит и чистки в посудомоечной машине. Состав: литой алюминий.</t>
  </si>
  <si>
    <t>6782642623697 </t>
  </si>
  <si>
    <t>Schwarzmarbel</t>
  </si>
  <si>
    <t>7,5</t>
  </si>
  <si>
    <t>300</t>
  </si>
  <si>
    <t>Кастрюля BK-1110 2,1л SCHWARZMARBEL</t>
  </si>
  <si>
    <t>BK-1110</t>
  </si>
  <si>
    <t>Y</t>
  </si>
  <si>
    <t>2,1 л. Кастрюля со стеклянной крышкой. Диаметр 20см, высота 8,5см, толщина стенки 2,0мм, дна 4,5мм. Внутри антипригарное черное мраморное покрытие, снаружи жаропрочное черное мраморное покрытие. Ручки крышки с  покрытием Soft Touch, ручки кастрюли из литого алюминия. Подходит для индукционных плит и чистки в посудомоечной машине. Состав: литой алюминий.   </t>
  </si>
  <si>
    <t>https://bekker.ru/upload/iblock/b37/b376b79660d744e082ea6c88e2fb9192.png</t>
  </si>
  <si>
    <t>Franklin Industries Ltd</t>
  </si>
  <si>
    <t>Bekker</t>
  </si>
  <si>
    <t>2,1 л. Кастрюля со стеклянной крышкой. Диаметр 20см, высота 8,5см, толщина стенки 2,0мм, дна 4,5мм. Внутри антипригарное черное мраморное покрытие, снаружи жаропрочное черное мраморное покрытие. Ручки крышки с  покрытием Soft Touch, ручки кастрюли из литого алюминия. Подходит для индукционных плит и чистки в посудомоечной машине. Состав: литой алюминий.   </t>
  </si>
  <si>
    <t>6902018011105</t>
  </si>
  <si>
    <t>Schwarzmarbel</t>
  </si>
  <si>
    <t>200</t>
  </si>
  <si>
    <t>Супница  600мл. BK-7305</t>
  </si>
  <si>
    <t>BK-7305</t>
  </si>
  <si>
    <t>Y</t>
  </si>
  <si>
    <t>Супница 600мл(13см), ложка. 4 расцветки в ассортименте:синий, зеленый, красный, белый. Состав: жаропр. керамика.</t>
  </si>
  <si>
    <t>https://bekker.ru/upload/iblock/25a/25a6d0b4d5d6319f1106ff6a775a0c53.png</t>
  </si>
  <si>
    <t>Franklin Industries Ltd</t>
  </si>
  <si>
    <t>Bekker</t>
  </si>
  <si>
    <t>Супница объем 600мл, диаметр 13см, ложка. 4 расцветки в ассортименте:синий, зеленый, красный, белый. Состав: жаропрочная керамика.</t>
  </si>
  <si>
    <t>4895156214618</t>
  </si>
  <si>
    <t>Разное</t>
  </si>
  <si>
    <t>Мармит керамический BK-7433</t>
  </si>
  <si>
    <t>BK-7433</t>
  </si>
  <si>
    <t>Y</t>
  </si>
  <si>
    <t>Форма: 2,3л/30,5х28,6х11см.Керамическая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</si>
  <si>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https://bekker.ru/upload/iblock/4c1/4c114409efd20b3c12ffb437382b2b25.jpg</t>
  </si>
  <si>
    <t>Franklin Industries Ltd</t>
  </si>
  <si>
    <t>Bekker</t>
  </si>
  <si>
    <t>Форма: 2,3л/30,5х28,6х11см.Керамическая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</si>
  <si>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8769542574333</t>
  </si>
  <si>
    <t>Мармит</t>
  </si>
  <si>
    <t>Кастрюля BK-3816 (6) 6,0л SILVER MARBLE</t>
  </si>
  <si>
    <t>BK-3816</t>
  </si>
  <si>
    <t>Y</t>
  </si>
  <si>
    <t>6,0л/28см.Кастрюля со стеклянной крышкой. Толщина стенки 2,0мм, дна 4,5мм, высота 12,5см.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кастрюли из литого алюминия. Подходит для индукц.плит и чистки в посудомоечной машине.Состав: литой алюминий.</t>
  </si>
  <si>
    <t>https://bekker.ru/upload/iblock/63e/63e84570f9c5c78c0c979d2640ffd7e2.png</t>
  </si>
  <si>
    <t>Franklin Industries Ltd</t>
  </si>
  <si>
    <t>Bekker</t>
  </si>
  <si>
    <t>6,0л/28см.Кастрюля со стеклянной крышкой. Толщина стенки 2,0мм, дна 4,5мм, высота 12,5см, диаметр 22 см. Внутри антипригарное серое мраморное покрытие, снаружи  жаропрочное серое мраморное покрытие. Ручка крышки с покрытием Soft touch. Ручки кастрюли из литого алюминия. Подходит для индукционных плит и чистки в посудомоечной машине.Состав: литой алюминий.</t>
  </si>
  <si>
    <t>6782642623130</t>
  </si>
  <si>
    <t>Silver marble</t>
  </si>
  <si>
    <t>280</t>
  </si>
  <si>
    <t>Кастрюля BK-3817 7,5л SILVER MARBLE</t>
  </si>
  <si>
    <t>BK-3817</t>
  </si>
  <si>
    <t>Y</t>
  </si>
  <si>
    <t>7,5л/30см.Кастрюля со стеклянной крышкой. Толщина стенки 2,0мм, дна 4,5мм, высота 13см.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кастрюли из литого алюминия. Подходит для индукц.плит и чистки в посудомоечной машине.Состав: литой алюминий.</t>
  </si>
  <si>
    <t>https://bekker.ru/upload/iblock/e15/e1522b30ce6ba42ab0a0436b6415dc00.png</t>
  </si>
  <si>
    <t>Franklin Industries Ltd</t>
  </si>
  <si>
    <t>Bekker</t>
  </si>
  <si>
    <t>7,5л/30см.Кастрюля со стеклянной крышкой. Толщина стенки 2,0мм, дна 4,5мм, высота 13см. Внутри антипригарное серое мраморное покрытие, снаружи  жаропрочное серое мраморное покрытие. Ручка крышки с покрытием Soft touch. Ручки кастрюли из литого алюминия. Подходит для индукциионных плит и чистки в посудомоечной машине.Состав: литой алюминий.</t>
  </si>
  <si>
    <t>6782642623147</t>
  </si>
  <si>
    <t>Silver marble</t>
  </si>
  <si>
    <t>7,5</t>
  </si>
  <si>
    <t>300</t>
  </si>
  <si>
    <t>Кастрюля BK-3818 9,4л SILVER MARBLE</t>
  </si>
  <si>
    <t>BK-3818</t>
  </si>
  <si>
    <t>Y</t>
  </si>
  <si>
    <t>9,4л/32см.Кастрюля со стеклянной крышкой. Толщина стенки 2,0мм, дна 4,5мм, высота 14,5см.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кастрюли из литого алюминия. Подходит для индукц.плит и чистки в посудомоечной машине.Состав: литой алюминий.</t>
  </si>
  <si>
    <t>https://bekker.ru/upload/iblock/419/4195ff9a67740ffcaf830399cc8fc67f.png</t>
  </si>
  <si>
    <t>Franklin Industries Ltd</t>
  </si>
  <si>
    <t>Bekker</t>
  </si>
  <si>
    <t>9,4л/32см.Кастрюля со стеклянной крышкой. Толщина стенки 2,0мм, дна 4,5мм, высота 14,5см. Внутри антипригарное серое мраморное покрытие, снаружи  жаропрочное серое мраморное покрытие. Ручка крышки с покрытием Soft touch. Ручки кастрюли из литого алюминия. Подходит для индукционных плит и чистки в посудомоечной машине.Состав: литой алюминий.</t>
  </si>
  <si>
    <t>6782642623154</t>
  </si>
  <si>
    <t>Silver marble</t>
  </si>
  <si>
    <t>9,4</t>
  </si>
  <si>
    <t>320</t>
  </si>
  <si>
    <t>Кастрюля BK-3809 3,9л квадрат. SILVER MARBLE</t>
  </si>
  <si>
    <t>BK-3809</t>
  </si>
  <si>
    <t>Y</t>
  </si>
  <si>
    <t>3,9л. Кастрюля квадратная со стеклянной крышкой.Толщина стенки 2,0мм, дна 4,5мм, размеры 24х24х9 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кастрюли из литого алюминия. Подходит для индукц.плит и чистки в посудомоечной машине. Состав: литой алюминий.</t>
  </si>
  <si>
    <t>https://bekker.ru/upload/iblock/3c7/3c71edab6e15a0802cf5c8f729d096f2.png</t>
  </si>
  <si>
    <t>Franklin Industries Ltd</t>
  </si>
  <si>
    <t>Bekker</t>
  </si>
  <si>
    <t>Внутри антипригарное серое мраморное покрытие, снаружи  жаропрочное серое мраморное покрытие. Ручка крышки с покрытием Soft touch. Ручки кастрюли из литого алюминия. Подходит для индукционных плит и чистки в посудомоечной машине. Состав: литой алюминий.</t>
  </si>
  <si>
    <t>6782642623192</t>
  </si>
  <si>
    <t>Silver marble</t>
  </si>
  <si>
    <t>280</t>
  </si>
  <si>
    <t>Кастрюля BK-3810 6,1л квадрат. SILVER MARBLE</t>
  </si>
  <si>
    <t>BK-3810</t>
  </si>
  <si>
    <t>Y</t>
  </si>
  <si>
    <t>6,1л. Кастрюля квадратная со стеклянной крышкой.Толщина стенки 2,0мм, дна 4,5мм, размеры 28х28х10 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кастрюли из литого алюминия. Подходит для индукц.плит и чистки в посудомоечной машине. Состав: литой алюминий.</t>
  </si>
  <si>
    <t>https://bekker.ru/upload/iblock/313/3132ea0543172ea342f9615942237a70.png</t>
  </si>
  <si>
    <t>Franklin Industries Ltd</t>
  </si>
  <si>
    <t>Bekker</t>
  </si>
  <si>
    <t>6,1л. Кастрюля квадратная со стеклянной крышкой.Толщина стенки 2,0мм, дна 4,5мм, размеры 28х28х10 см. Внутри антипригарное серое мраморное покрытие, снаружи  жаропрочное серое мраморное покрытие. Ручка крышки с покрытием Soft touch. Ручки кастрюли из литого алюминия. Подходит для индукционных плит и чистки в посудомоечной машине. Состав: литой алюминий.</t>
  </si>
  <si>
    <t>6782642623208</t>
  </si>
  <si>
    <t>Silver marble</t>
  </si>
  <si>
    <t>6,1</t>
  </si>
  <si>
    <t>280</t>
  </si>
  <si>
    <t>Кастрюля BK-3824 6,1л квадрат. SCHWARZMARBEL</t>
  </si>
  <si>
    <t>BK-3824</t>
  </si>
  <si>
    <t>Y</t>
  </si>
  <si>
    <t>6,1л. Кастрюля квадратная со стеклянной крышкой.Толщина стенки 2,0мм, дна 4,5мм, размеры 28х28х10 см. Внутри 3-х слойное антипригарное черное мраморное покрытие, снаружи 3-х слойное жаропрочное черное мраморное покрытие. Ручка крышки с покрытием Soft touch. Ручки кастрюли из литого алюминия. Подходит для индукц.плит и чистки в посудомоечной машине. Состав: литой алюминий.</t>
  </si>
  <si>
    <t>https://bekker.ru/upload/iblock/e69/e694d54c8b7f5e212bc1a3a123051af0.jpg</t>
  </si>
  <si>
    <t>Franklin Industries Ltd</t>
  </si>
  <si>
    <t>Bekker</t>
  </si>
  <si>
    <t>6,1л. Кастрюля квадратная со стеклянной крышкой.Толщина стенки 2,0мм, дна 4,5мм, размеры 28х28х10 см. Длина сторон дна 26 см, диаметр для индукции 22,7 см. Внутри антипригарное черное мраморное покрытие, снаружи  жаропрочное черное мраморное покрытие. Ручка крышки с покрытием Soft touch. Ручки кастрюли из литого алюминия. Подходит для индукционных плит и чистки в посудомоечной машине. Состав: литой алюминий.</t>
  </si>
  <si>
    <t>6782642623451</t>
  </si>
  <si>
    <t>Schwarzmarbel</t>
  </si>
  <si>
    <t>280</t>
  </si>
  <si>
    <t>Кастрюля BK-3826 4л. с мраморным покр. GARNET</t>
  </si>
  <si>
    <t>BK-3826</t>
  </si>
  <si>
    <t>Y</t>
  </si>
  <si>
    <t>4,0л, 24см, толщина стенки-1,8мм, дна-3,3мм, высота 10,5см. Покрытие: внутри- 3-х слойное антипригарное мраморное серое, снаружи- 3-х слойное жаростойкое мраморное цветное. Ручки из нерж. стали. Крышка стеклянная. Подходит для индукц.плит и чистки в посудомоечной машине. Состав: алюминий.</t>
  </si>
  <si>
    <t>https://bekker.ru/upload/iblock/0e0/0e0833faf3d98c3643a74b12ebbb9e57.jpg</t>
  </si>
  <si>
    <t>Franklin Industries Ltd</t>
  </si>
  <si>
    <t>Bekker</t>
  </si>
  <si>
    <t>Кастрюля 4,0л, 24см, толщина стенки-1,8мм, дна-3,3мм, высота 10,5см. Покрытие: внутри-антипригарное мраморное серое, снаружи-жаростойкое мраморное цветное. Ручки из нержавеющей стали. Крышка стеклянная. Подходит для индукц.плит и чистки в посудомоечной машине. Состав: алюминий.</t>
  </si>
  <si>
    <t>6782642638264</t>
  </si>
  <si>
    <t>Garnet</t>
  </si>
  <si>
    <t>240</t>
  </si>
  <si>
    <t>Кастрюля BK-3845 5,2 л. с мраморным покр. GARNET</t>
  </si>
  <si>
    <t>BK-3845</t>
  </si>
  <si>
    <t>Y</t>
  </si>
  <si>
    <t>5,2л, 26см, толщина стенки-1,8мм, дна-3,3мм, высота 11,5см. Покрытие: внутри- 3-х слойное антипригарное мраморное серое, снаружи- 3-х слойное жаростойкое мраморное цветное. Ручки из нерж. стали. Крышка стеклянная. Подходит для индукц.плит и чистки в посудомоечной машине. Состав: алюминий.</t>
  </si>
  <si>
    <t>https://bekker.ru/upload/iblock/e39/e39e7e6a604e5ce386b8c2cb8035872f.png</t>
  </si>
  <si>
    <t>Franklin Industries Ltd</t>
  </si>
  <si>
    <t>Bekker</t>
  </si>
  <si>
    <t>Кастрюля 5,2л, 26см, толщина стенки-1,8мм, дна-3,3мм, высота 11,5см. Покрытие: внутри-антипригарное мраморное серое, снаружи-жаростойкое мраморное цветное. Ручки из нержавеющей стали. Крышка стеклянная. Подходит для индукц.плит и чистки в посудомоечной машине. Состав: алюминий.</t>
  </si>
  <si>
    <t>6912642638456</t>
  </si>
  <si>
    <t>Garnet</t>
  </si>
  <si>
    <t>260</t>
  </si>
  <si>
    <t>Кастрюля BK-3854 6,5л. с мраморным покр. VOLCANO</t>
  </si>
  <si>
    <t>BK-3854</t>
  </si>
  <si>
    <t>Y</t>
  </si>
  <si>
    <t>24см/6,5л, толщина стенки-3мм, дна-3,2мм, высота 16,7 см. Покрытие: внутри- 3-х слойное антипригарное черное мраморное, снаружи-3-х слойное жаростойкое цветное мраморное. Ручки бакелитовые с покрытием Soft Touch. Стеклянная крышка. Подходит для индукц.плит и чистки в посудомоечной машине. Состав: литой алюминий.</t>
  </si>
  <si>
    <t>https://bekker.ru/upload/iblock/b4f/b4f62a8293547ec784767d89672f0a6c.png</t>
  </si>
  <si>
    <t>Franklin Industries Ltd</t>
  </si>
  <si>
    <t>Bekker</t>
  </si>
  <si>
    <t>24см/6,5л, толщина стенки-3мм, дна-3,2мм, высота 16,7 см. Покрытие: внутри- 3-х слойное антипригарное черное мраморное, снаружи-3-х слойное жаростойкое цветное мраморное. Ручки бакелитовые с покрытием Soft Touch. Стеклянная крышка. Подходит для индукц.плит и чистки в посудомоечной машине. Состав: литой алюминий.</t>
  </si>
  <si>
    <t>6902642638549</t>
  </si>
  <si>
    <t>Volcano</t>
  </si>
  <si>
    <t>Кастрюля BK-1112 2,1л SILVER MARBLE</t>
  </si>
  <si>
    <t>BK-1112</t>
  </si>
  <si>
    <t>Y</t>
  </si>
  <si>
    <t>2.1л/20см.Кастрюля со стеклянной крышкой. Толщина стенки 2,0мм, дна 4,5мм, высота 8,5см. Внутри антипригарное серое мраморное покрытие, снаружи  жаропрочное серое мраморное покрытие. Ручка крышки с покрытием Soft touch. Ручки кастрюли из литого алюминия. Подходит для индукционных плит и чистки в посудомоечной машине.Состав: литой алюминий.</t>
  </si>
  <si>
    <t>https://bekker.ru/upload/iblock/013/01383b86d41dff86a7d87a0b9e6d1d55.png</t>
  </si>
  <si>
    <t>Franklin Industries Ltd</t>
  </si>
  <si>
    <t>Bekker</t>
  </si>
  <si>
    <t>2.1л/20см.Кастрюля со стеклянной крышкой. Толщина стенки 2,0мм, дна 4,5мм, высота 8,5см. Внутри антипригарное серое мраморное покрытие, снаружи  жаропрочное серое мраморное покрытие. Ручка крышки с покрытием Soft touch. Ручки кастрюли из литого алюминия. Подходит для индукционных плит и чистки в посудомоечной машине.Состав: литой алюминий.</t>
  </si>
  <si>
    <t>6912018011128</t>
  </si>
  <si>
    <t>Silver marble</t>
  </si>
  <si>
    <t>200</t>
  </si>
  <si>
    <t>Кастрюля BK-1117 9,4л RAMBO</t>
  </si>
  <si>
    <t>BK-1117</t>
  </si>
  <si>
    <t>Y</t>
  </si>
  <si>
    <t>9,4 л. Кастрюля со стеклянной крышкой. Диаметр 32см, высота 14,5см, толщина стенки 2,0мм, дна 4,5мм. Внутри антипригарное черное мраморное покрытие, снаружи жаропрочное красное мраморное покрытие. Ручка крышки с силиконовым покрытием, ручки кастрюли из литого алюминия. Подходит для индукционных плит и чистки в посудомоечной машине. Состав: литой алюминий.</t>
  </si>
  <si>
    <t>https://bekker.ru/upload/iblock/5e4/5e4f26365afc7d704afa35e9f59ad417.png</t>
  </si>
  <si>
    <t>Franklin Industries Ltd</t>
  </si>
  <si>
    <t>Bekker</t>
  </si>
  <si>
    <t>9,4 л. Кастрюля со стеклянной крышкой. Диаметр 32см, высота 14,5см, толщина стенки 2,0мм, дна 4,5мм. Внутри антипригарное черное мраморное покрытие, снаружи жаропрочное красное мраморное покрытие. Ручка крышки с силиконовым покрытием, ручки кастрюли из литого алюминия. Подходит для индукционных плит и чистки в посудомоечной машине. Состав: литой алюминий.</t>
  </si>
  <si>
    <t>6922018011172</t>
  </si>
  <si>
    <t>RAMBO</t>
  </si>
  <si>
    <t>9,4</t>
  </si>
  <si>
    <t>320</t>
  </si>
  <si>
    <t>Кастрюля BK-1121 7,5л MALACHITE</t>
  </si>
  <si>
    <t>BK-1121</t>
  </si>
  <si>
    <t>Y</t>
  </si>
  <si>
    <t>Кастрюля 7,5л.со стеклянной крышкой, диаметр 30см.Толщина стенки 2,0мм, дна 4,5мм, высота 13см. Внутри антипригарное зеленое мраморное покрытие, снаружи  жаропрочное зеленое мраморное покрытие. Ручка крышки с покрытием Soft touch. Ручки кастрюли из литого алюминия. Подходит для индукциионных плит и чистки в посудомоечной машине.Состав: литой алюминий.</t>
  </si>
  <si>
    <t>https://bekker.ru/upload/iblock/e32/e32812fc9e26370d72975a6e22a7a161.jpg</t>
  </si>
  <si>
    <t>Franklin Industries Ltd</t>
  </si>
  <si>
    <t>Bekker</t>
  </si>
  <si>
    <t>Кастрюля 7,5л.со стеклянной крышкой, диаметр 30см.Толщина стенки 2,0мм, дна 4,5мм, высота 13см. Внутри антипригарное зеленое мраморное покрытие, снаружи  жаропрочное зеленое мраморное покрытие. Ручка крышки с покрытием Soft touch. Ручки кастрюли из литого алюминия. Подходит для индукциионных плит и чистки в посудомоечной машине.Состав: литой алюминий.</t>
  </si>
  <si>
    <t>6782642611212</t>
  </si>
  <si>
    <t>Malachite</t>
  </si>
  <si>
    <t>7,5</t>
  </si>
  <si>
    <t>300</t>
  </si>
  <si>
    <t>Кастрюля BK-1123 6,1л. MALACHITE</t>
  </si>
  <si>
    <t>BK-1123</t>
  </si>
  <si>
    <t>Y</t>
  </si>
  <si>
    <t>Кастрюля квадратная 6,1л. со стеклянной крышкой.Толщина стенки 2,0мм, дна 4,5мм, размеры 28х28х10 см. Внутри антипригарное зеленое мраморное покрытие, снаружи  жаропрочное зеленое мраморное покрытие. Ручка крышки с покрытием Soft touch. Ручки кастрюли из литого алюминия. Подходит для индукционных плит и чистки в посудомоечной машине. Состав: литой алюминий.</t>
  </si>
  <si>
    <t>https://bekker.ru/upload/iblock/ce1/ce173f9d7a6701217398939ce1074316.jpg</t>
  </si>
  <si>
    <t>Franklin Industries Ltd</t>
  </si>
  <si>
    <t>Bekker</t>
  </si>
  <si>
    <t>Кастрюля квадратная 6,1л. со стеклянной крышкой.Толщина стенки 2,0мм, дна 4,5мм, размеры 28х28х10 см. Внутри антипригарное зеленое мраморное покрытие, снаружи  жаропрочное зеленое мраморное покрытие. Ручка крышки с покрытием Soft touch. Ручки кастрюли из литого алюминия. Подходит для индукционных плит и чистки в посудомоечной машине. Состав: литой алюминий.</t>
  </si>
  <si>
    <t>6782642611236</t>
  </si>
  <si>
    <t>Malachite</t>
  </si>
  <si>
    <t>280</t>
  </si>
  <si>
    <t>Кастрюля BK-1120 6л MALACHITE</t>
  </si>
  <si>
    <t>BK-1120</t>
  </si>
  <si>
    <t>Y</t>
  </si>
  <si>
    <t>Кастрюля 6,0л. со стеклянной крышкой, диаметр 28см. Толщина стенки 2,0мм, дна 4,5мм, высота 12,5см.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кастрюли из литого алюминия. Подходит для индукционных плит и чистки в посудомоечной машине.Состав: литой алюминий.</t>
  </si>
  <si>
    <t>https://bekker.ru/upload/iblock/dad/daddec8beba37419a943450108549246.jpg</t>
  </si>
  <si>
    <t>Franklin Industries Ltd</t>
  </si>
  <si>
    <t>Bekker</t>
  </si>
  <si>
    <t>Кастрюля 6,0л. со стеклянной крышкой, диаметр 28см. Толщина стенки 2,0мм, дна 4,5мм, высота 12,5см, диаметр дна 22,6 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кастрюли из литого алюминия. Подходит для индукционных плит и чистки в посудомоечной машине.Состав: литой алюминий.</t>
  </si>
  <si>
    <t>6782642611205</t>
  </si>
  <si>
    <t>Malachite</t>
  </si>
  <si>
    <t>280</t>
  </si>
  <si>
    <t>Кастрюля BK-1118 2,1л MALACHITE</t>
  </si>
  <si>
    <t>BK-1118</t>
  </si>
  <si>
    <t>Y</t>
  </si>
  <si>
    <t>Кастрюля 2,1л. со стеклянной крышкой, диаметр 20см. Толщина стенки 2,0мм, дна 4,5мм, высота 8,5см.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кастрюли из литого алюминия. Подходит для индукционных плит и чистки в посудомоечной машине.Состав: литой алюминий.</t>
  </si>
  <si>
    <t>https://bekker.ru/upload/iblock/332/332c78e1027af29fead7b5bfdf97bc76.jpg</t>
  </si>
  <si>
    <t>Franklin Industries Ltd</t>
  </si>
  <si>
    <t>Bekker</t>
  </si>
  <si>
    <t>Кастрюля 2,1л. со стеклянной крышкой, диаметр 20см. Толщина стенки 2,0мм, дна 4,5мм толщина дна 17 см, высота 8,5см.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кастрюли из литого алюминия. Подходит для индукционных плит и чистки в посудомоечной машине.Состав: литой алюминий.</t>
  </si>
  <si>
    <t>6782642611182</t>
  </si>
  <si>
    <t>Malachite</t>
  </si>
  <si>
    <t>200</t>
  </si>
  <si>
    <t>Хлебница  BK-4814</t>
  </si>
  <si>
    <t>BK-4814 (4)</t>
  </si>
  <si>
    <t>Y</t>
  </si>
  <si>
    <t>30*26,5*17см, стенки 0,35мм, поверхн. зерк.. Состав: нержав. сталь.</t>
  </si>
  <si>
    <t>https://bekker.ru/upload/iblock/7ee/7eeaa899d3f300b219ec4e6b44952812.jpg</t>
  </si>
  <si>
    <t>Franklin Industries Ltd</t>
  </si>
  <si>
    <t>Bekker</t>
  </si>
  <si>
    <t>Хлебница. Размеры 30*26,5*17см, толщина стенки 0,35мм, поверхность зеральная. Состав: нержавеющая сталь.</t>
  </si>
  <si>
    <t>2000201548149.</t>
  </si>
  <si>
    <t>Хлебница  BK-4816 Premium Day&amp;Night</t>
  </si>
  <si>
    <t>BK-4816</t>
  </si>
  <si>
    <t>Y</t>
  </si>
  <si>
    <t>Корпус из нерж.стали. Крышка пластиковая белая "под мрамор". Алюминиевая  ручка. Матовая поверхность. Размеры: 39*28*19 см. Состав: нерж. сталь, пластик.</t>
  </si>
  <si>
    <t>https://bekker.ru/upload/iblock/8d7/8d76581ed638cde47ecde407f85c1ad5.jpg</t>
  </si>
  <si>
    <t>Franklin Industries Ltd</t>
  </si>
  <si>
    <t>Bekker</t>
  </si>
  <si>
    <t>Хлебница. Размеры 39*28*19. Корпус из нерж.стали. Крышка пластиковая белая "под мрамор". Алюминиевая  ручка. Матовая поверхность. Состав: нержавеющая  сталь, пластик.</t>
  </si>
  <si>
    <t>5203116224659</t>
  </si>
  <si>
    <t>Premium</t>
  </si>
  <si>
    <t>Хлебница  BK-4818 Premium Rainbow</t>
  </si>
  <si>
    <t>BK-4818</t>
  </si>
  <si>
    <t>Y</t>
  </si>
  <si>
    <t>Корпус из нерж.стали. Крышка красная пластиковая. Алюминиевая ручка. Матовая поверхность. Размеры: 39*28*19 см. Состав: нерж. сталь, пластик.</t>
  </si>
  <si>
    <t>https://bekker.ru/upload/iblock/a05/a0523e06bfd15c647ea1e26c0c1af937.jpg</t>
  </si>
  <si>
    <t>Franklin Industries Ltd</t>
  </si>
  <si>
    <t>Bekker</t>
  </si>
  <si>
    <t>Хлебница. Размеры: 39*28*19 см.Корпус из нерж.стали. Крышка красная пластиковая. Алюминиевая ручка. Матовая поверхность. Состав: нержавеющая сталь, пластик.</t>
  </si>
  <si>
    <t>5203116224673</t>
  </si>
  <si>
    <t>Premium</t>
  </si>
  <si>
    <t>Хлебница  BK-4819 Premium Rainbow</t>
  </si>
  <si>
    <t>BK-4819</t>
  </si>
  <si>
    <t>Y</t>
  </si>
  <si>
    <t>Корпус из нерж.стали. Крышка зеленая пластиковая. Алюминиевая ручка. Матовая поверхность. Размеры: 39*28*19 см. Состав: нерж. сталь, пластик.</t>
  </si>
  <si>
    <t>https://bekker.ru/upload/iblock/35c/35c0807d4ddb001ccd23d62f518820da.jpg</t>
  </si>
  <si>
    <t>Franklin Industries Ltd</t>
  </si>
  <si>
    <t>Bekker</t>
  </si>
  <si>
    <t>Хлебница. Размеры: 39*28*19 см.Корпус из нерж.стали. Крышка зеленая пластиковая. Алюминиевая ручка. Матовая поверхность. Состав: нержавеющая  сталь, пластик.</t>
  </si>
  <si>
    <t>5203116224680</t>
  </si>
  <si>
    <t>Premium</t>
  </si>
  <si>
    <t>Хлебница  BK-3068</t>
  </si>
  <si>
    <t>BK-3068</t>
  </si>
  <si>
    <t>Y</t>
  </si>
  <si>
    <t>Хлебница 38*27,5*17см. Толщина стенки 0,4см. Матовая поверхность. Основание стеклянное.Состав: нержавеющая сталь, стекло.</t>
  </si>
  <si>
    <t>https://bekker.ru/upload/iblock/e65/e65d7751d8507b7db65746338f94f487.jpg</t>
  </si>
  <si>
    <t>Franklin Industries Ltd</t>
  </si>
  <si>
    <t>Bekker</t>
  </si>
  <si>
    <t>Хлебница 38*27,5*17см. Толщина стенки 0,4см. Матовая поверхность. Основание стеклянное.Состав: нержавеющая сталь, стекло.</t>
  </si>
  <si>
    <t>2900100186803</t>
  </si>
  <si>
    <t>Хлебница  BK-3129 (4)</t>
  </si>
  <si>
    <t>BK-3129 (4)</t>
  </si>
  <si>
    <t>Y</t>
  </si>
  <si>
    <t>Хлебница 39*27,8*16см (в открытом виде высота 18,5см), крышка :прозрачный пластик, ручка металлическая. Состав: нержавеющая. сталь, основание деревянное.</t>
  </si>
  <si>
    <t>https://bekker.ru/upload/iblock/718/718ded21293242bdc3772cb5909ac5bd.jpg</t>
  </si>
  <si>
    <t>Franklin Industries Ltd</t>
  </si>
  <si>
    <t>Bekker</t>
  </si>
  <si>
    <t>Хлебница 39*28*16,5 см (в открытом виде высота 18,5см), крышка :прозрачный пластик, ручка металлическая. Состав: нержавеющая. сталь, основание деревянное.</t>
  </si>
  <si>
    <t>4995124312923</t>
  </si>
  <si>
    <t>Хлебница  BK-3128 (4)</t>
  </si>
  <si>
    <t>BK-3128 (4)</t>
  </si>
  <si>
    <t>Y</t>
  </si>
  <si>
    <t>Хлебница  39*21*21см.(в открытом виде высота 23см), крышка из матового рифленого стекла, ручка металлическая. Состав: нержавеющая сталь.</t>
  </si>
  <si>
    <t>https://bekker.ru/upload/iblock/320/320bb5b537c3b2a54965640088d7e574.jpg</t>
  </si>
  <si>
    <t>Franklin Industries Ltd</t>
  </si>
  <si>
    <t>Bekker</t>
  </si>
  <si>
    <t>Хлебница  39*21*21см.(в открытом виде высота 23см), крышка из матового рифленого стекла, ручка металлическая. Состав: нержавеющая сталь.</t>
  </si>
  <si>
    <t>Хлебница  BK-4806 Premium</t>
  </si>
  <si>
    <t>BK-4806</t>
  </si>
  <si>
    <t>Y</t>
  </si>
  <si>
    <t>Хлебница 39*25,5*18см, толщина стенки 0,56см, дно 0,35см, поверхность матовая, крышка цветная. Состав: нержавеющая сталь, пластмасса.</t>
  </si>
  <si>
    <t>https://bekker.ru/upload/iblock/759/759ed286661fd5cf8ea37bbdcec7181e.png</t>
  </si>
  <si>
    <t>Franklin Industries Ltd</t>
  </si>
  <si>
    <t>Bekker</t>
  </si>
  <si>
    <t>Хлебница 39*25,5*18см, толщина стенки 0,56см, дно 0,35см, поверхность матовая, крышка цветная. Состав: нержавеющая сталь, пластмасса.</t>
  </si>
  <si>
    <t>2000094286012</t>
  </si>
  <si>
    <t>Premium</t>
  </si>
  <si>
    <t>Кофейный набор BK-6813 12пр</t>
  </si>
  <si>
    <t>BK-6813</t>
  </si>
  <si>
    <t>Y</t>
  </si>
  <si>
    <t>12пр.: чашка - 6шт.(95мл), блюдце - 6шт.(11,4*11,4см). Состав: фарфор.</t>
  </si>
  <si>
    <t>https://bekker.ru/upload/iblock/051/05170bd84ff786fa80db662d396fec38.jpg</t>
  </si>
  <si>
    <t>Franklin Industries Ltd</t>
  </si>
  <si>
    <t>Bekker</t>
  </si>
  <si>
    <t>Кофеный набор из 12 предметов: чашка - 6 шт. (95 мл), блюдце - 6шт. (11,4 см). Состав: фарфор.</t>
  </si>
  <si>
    <t>4452901976711</t>
  </si>
  <si>
    <t>Хлебница  BK-3036 (4)</t>
  </si>
  <si>
    <t>BK-3036 (4)</t>
  </si>
  <si>
    <t>Y</t>
  </si>
  <si>
    <t>Матовая поверхность. Деревянное основание. Размеры 39*28*16,5 см. Толщина стенки 0,4мм. В комплекте нож для резки хлеба (длина лезвия 21см) .Состав: нерж. сталь, дерево</t>
  </si>
  <si>
    <t>https://bekker.ru/upload/iblock/717/717da1d6b60e2abb9b8c09b8e2aa3d3e.jpg</t>
  </si>
  <si>
    <t>Franklin Industries Ltd</t>
  </si>
  <si>
    <t>Bekker</t>
  </si>
  <si>
    <t>Матовая поверхность. Деревянное основание. Размеры 39*28*16,5 см. Толщина стенки 0,4мм. В комплекте нож для резки хлеба (длина лезвия 21см) .Состав: нерж. сталь, дерево</t>
  </si>
  <si>
    <t>2009061837707</t>
  </si>
  <si>
    <t>Кофейный набор BK-6814 12пр</t>
  </si>
  <si>
    <t>BK-6814</t>
  </si>
  <si>
    <t>Y</t>
  </si>
  <si>
    <t>12пр.: чашка - 6шт.(85мл), блюдце - 6шт.(11,2см). Состав: фарфор.</t>
  </si>
  <si>
    <t>https://bekker.ru/upload/iblock/2ac/2ac1578206faaf542c5e59ee92370247.jpg</t>
  </si>
  <si>
    <t>Franklin Industries Ltd</t>
  </si>
  <si>
    <t>Bekker</t>
  </si>
  <si>
    <t>Кофейный набор из 12 предметов: чашка - 6 шт. (85 мл), блюдце - 6 шт.( 11,2 см). Состав: фарфор.</t>
  </si>
  <si>
    <t>4452901976728</t>
  </si>
  <si>
    <t>Форма для выпечки BK-8816 1,6 л.</t>
  </si>
  <si>
    <t>BK-8816</t>
  </si>
  <si>
    <t>Y</t>
  </si>
  <si>
    <t>1,6л, (25,9*17,9*6см) овальной. формы. Подходит для микроволновой печи, духовки и морозильной камеры. Подходит для посудомоечных машин.  Состав: жаропр. стекло.</t>
  </si>
  <si>
    <t>https://bekker.ru/upload/iblock/a10/a10fc29e76529dd7cf59b242aea566af.png</t>
  </si>
  <si>
    <t>Franklin Industries Ltd</t>
  </si>
  <si>
    <t>Bekker</t>
  </si>
  <si>
    <t>Форма для выпечки 1,6л, (25,9*17,9*6см) овальной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</si>
  <si>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8427091000214</t>
  </si>
  <si>
    <t>Кофейный набор BK-6807 13пр</t>
  </si>
  <si>
    <t>BK-6807</t>
  </si>
  <si>
    <t>Y</t>
  </si>
  <si>
    <t>13пр.: чашка - 6шт.(90мл), блюдце - 6шт.(11см), подставка металлическая. Состав: жаропрочная керамика.</t>
  </si>
  <si>
    <t>https://bekker.ru/upload/iblock/c54/c5473d0c7f14c469da482c79839605d6.jpg</t>
  </si>
  <si>
    <t>Franklin Industries Ltd</t>
  </si>
  <si>
    <t>Bekker</t>
  </si>
  <si>
    <t>Кофейный набор на металлической подставке: чашка - 6 шт. (90 мл), блюдце - 6шт. (11см). Состав: жаропрочная керамика.</t>
  </si>
  <si>
    <t>4655856985634</t>
  </si>
  <si>
    <t>Форма для выпечки BK-8817 2,4 л.</t>
  </si>
  <si>
    <t>BK-8817</t>
  </si>
  <si>
    <t>Y</t>
  </si>
  <si>
    <t>2,4л, (30,3*21,3*6,5см) овальной. формы. Подходит для микроволновой печи, духовки и морозильной камеры. Подходит для посудомоечных машин.  Состав: жаропр. стекло.</t>
  </si>
  <si>
    <t>https://bekker.ru/upload/iblock/004/004395b57b37ffb7ec2b702f70c67271.png</t>
  </si>
  <si>
    <t>Franklin Industries Ltd</t>
  </si>
  <si>
    <t>Bekker</t>
  </si>
  <si>
    <t>Форма для выпечки 2,4л, (30,3*21,3*6,5см) овальной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</si>
  <si>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8427091000382</t>
  </si>
  <si>
    <t>Форма для выпечки BK-8819 0,85 л.</t>
  </si>
  <si>
    <t>BK-8819</t>
  </si>
  <si>
    <t>Y</t>
  </si>
  <si>
    <t>850мл, (19,6*17*4,7см) прямоуг. формы. Подходит для микроволновой печи, духовки и морозильной камеры. Подходит для посудомоечных машин.  Состав: жаропр. стекло.</t>
  </si>
  <si>
    <t>https://bekker.ru/upload/iblock/175/17594f54b509c0902ff867ff986d757b.png</t>
  </si>
  <si>
    <t>Franklin Industries Ltd</t>
  </si>
  <si>
    <t>Bekker</t>
  </si>
  <si>
    <t>Форма для выпечки 850мл, (19,6*17*4,7см) прямоугольной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</si>
  <si>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8427091014174</t>
  </si>
  <si>
    <t>Форма для выпечки BK-8821 1,7 л.</t>
  </si>
  <si>
    <t>BK-8821</t>
  </si>
  <si>
    <t>Y</t>
  </si>
  <si>
    <t>1,7л, (24,5*21,8*5,2см) прямоуг. формы. Подходит для микроволновой печи, духовки и морозильной камеры. Подходит для посудомоечных машин.  Состав: жаропр. стекло.</t>
  </si>
  <si>
    <t>https://bekker.ru/upload/iblock/ab4/ab49ee5f9d130d4bafbce4a137185aa6.png</t>
  </si>
  <si>
    <t>Franklin Industries Ltd</t>
  </si>
  <si>
    <t>Bekker</t>
  </si>
  <si>
    <t>Форма для выпечки 1,7л, (24,5*21,8*5,2см) прямоугольной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</si>
  <si>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8427091001204</t>
  </si>
  <si>
    <t>Форма для выпечки BK-8822 1 л.</t>
  </si>
  <si>
    <t>BK-8822</t>
  </si>
  <si>
    <t>Y</t>
  </si>
  <si>
    <t>1л, (25,8*15,3*4,5см) прямоуг. формы. Подходит для микроволновой печи, духовки и морозильной камеры. Подходит для посудомоечных машин.  Состав: жаропр. стекло.</t>
  </si>
  <si>
    <t>https://bekker.ru/upload/iblock/70e/70e6d70fd8fb7bd6f7766928da7da097.png</t>
  </si>
  <si>
    <t>Franklin Industries Ltd</t>
  </si>
  <si>
    <t>Bekker</t>
  </si>
  <si>
    <t>Форма для выпечки 1,0л, (25,8*15,3*4,5см) прямоугольной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</si>
  <si>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8427091014242</t>
  </si>
  <si>
    <t>Форма для выпечки BK-8823 1,6 л.</t>
  </si>
  <si>
    <t>BK-8823</t>
  </si>
  <si>
    <t>Y</t>
  </si>
  <si>
    <t>1,6л, (29,5*17,5*5,1см) прямоуг. формы. Подходит для микроволновой печи, духовки и морозильной камеры. Подходит для посудомоечных машин.  Состав: жаропр. стекло.</t>
  </si>
  <si>
    <t>https://bekker.ru/upload/iblock/1dd/1dde638fc874dc7c66c7281a5ab1abcb.png</t>
  </si>
  <si>
    <t>Franklin Industries Ltd</t>
  </si>
  <si>
    <t>Bekker</t>
  </si>
  <si>
    <t>Форма для выпечки 1,6л, (29,5*17,5*5,1см) прямоугольной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</si>
  <si>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8427091000696</t>
  </si>
  <si>
    <t>Форма для выпечки 3.0 л. BK-8825</t>
  </si>
  <si>
    <t>BK-8825</t>
  </si>
  <si>
    <t>Y</t>
  </si>
  <si>
    <t>3л. (39,3*23,6*5,2см) прямоуг. формы. Подходит для микроволновой печи, духовки и морозильной камеры. Подходит для посудомоечных машин.  Состав: жаропр. стекло.</t>
  </si>
  <si>
    <t>https://bekker.ru/upload/iblock/c97/c97b1a9ba0ddb4187da1e157b008e69d.jpg</t>
  </si>
  <si>
    <t>Franklin Industries Ltd</t>
  </si>
  <si>
    <t>Bekker</t>
  </si>
  <si>
    <t>Форма для выпечки 3,0л. (39,3*23,6*5,2см) прямоугольной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</si>
  <si>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8427091001068</t>
  </si>
  <si>
    <t>Кастрюля для СВЧ 0,7л  BK-8826</t>
  </si>
  <si>
    <t>BK-8826</t>
  </si>
  <si>
    <t>Y</t>
  </si>
  <si>
    <t>0,7л, (18,6*16*7,9см) овальной формы с крышкой. Подходит для микроволновой печи, духовки и морозильной камеры. Подходит для посудомоечных машин.  Состав: жаропр. стекло.</t>
  </si>
  <si>
    <t>https://bekker.ru/upload/iblock/64f/64f24b859dd462ab0e157ed8bcf90d48.jpg</t>
  </si>
  <si>
    <t>Franklin Industries Ltd</t>
  </si>
  <si>
    <t>Bekker</t>
  </si>
  <si>
    <t>Кастрюля с крышкой 0,7л, (18,6*16*7,9см) овальной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</si>
  <si>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8427091001518</t>
  </si>
  <si>
    <t>Кастрюля для СВЧ 1,5л BK-8828</t>
  </si>
  <si>
    <t>BK-8828</t>
  </si>
  <si>
    <t>Y</t>
  </si>
  <si>
    <t>1,5л, (23,4*20,7*10см) овальной формы с крышкой. Подходит для микроволновой печи, духовки и морозильной камеры. Подходит для посудомоечных машин.  Состав: жаропр. стекло.</t>
  </si>
  <si>
    <t>https://bekker.ru/upload/iblock/bc9/bc9439d12ceedd138de2e50bbfbeef6e.jpg</t>
  </si>
  <si>
    <t>Franklin Industries Ltd</t>
  </si>
  <si>
    <t>Bekker</t>
  </si>
  <si>
    <t>Кастрюля с крышкой 1,5л, (23,4*20,7*10см) овальной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</si>
  <si>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8427091001754</t>
  </si>
  <si>
    <t>Форма для выпечки BK-8815 0,7 л.</t>
  </si>
  <si>
    <t>BK-8815</t>
  </si>
  <si>
    <t>Y</t>
  </si>
  <si>
    <t>700мл, (20,7*13,7*4,7см) овальной. формы. Подходит для микроволновой печи, духовки и морозильной камеры. Подходит для посудомоечных машин.  Состав: жаропр. стекло.</t>
  </si>
  <si>
    <t>https://bekker.ru/upload/iblock/dbe/dbe37489a79a8355c1030d6801ccb6f8.png</t>
  </si>
  <si>
    <t>Franklin Industries Ltd</t>
  </si>
  <si>
    <t>Bekker</t>
  </si>
  <si>
    <t>Форма для выпечки 700мл, (20,7*13,7*4,7см) овальной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</si>
  <si>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8427091014006</t>
  </si>
  <si>
    <t>Сервиз BK-7143 чайный (15пр. 6перс)</t>
  </si>
  <si>
    <t>BK-7143</t>
  </si>
  <si>
    <t>Y</t>
  </si>
  <si>
    <t>15пр. 6 персон: чашки(220мл), блюдца(15,4см), чайник 1,1л, сахарница (280мл),  сливочник(280мл). Состав: фарфор</t>
  </si>
  <si>
    <t>https://bekker.ru/upload/iblock/054/0545e08f24f250054a004523900467f3.jpg</t>
  </si>
  <si>
    <t>Franklin Industries Ltd</t>
  </si>
  <si>
    <t>Bekker</t>
  </si>
  <si>
    <t>Чайный сервиз из 15 предметов на 6 персон: чашка (220 мл)-6 шт., блюдце (15,4 см)-6 шт., чайник 1,1 л, сахарница (280 мл),  сливочник (280 мл). Состав: фарфор</t>
  </si>
  <si>
    <t>6911101971431 </t>
  </si>
  <si>
    <t>Кастрюля BK-1761  7,8л.DE LUXE</t>
  </si>
  <si>
    <t>BK-1761</t>
  </si>
  <si>
    <t>Y</t>
  </si>
  <si>
    <t>7,8л/26см. Зеркальная поверхность с 3 матовыми полосами,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</si>
  <si>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https://bekker.ru/upload/iblock/be1/be173cce5bbd91f4466fe4f0b9d37031.jpg</t>
  </si>
  <si>
    <t>Franklin Industries Ltd</t>
  </si>
  <si>
    <t>Bekker</t>
  </si>
  <si>
    <t>Кастрюля 7,8л/26см. Зеркальная поверхность с 3 матовыми полосами, стеклянная крышка, ручки из нерж.стали.  Толщина стенки 0,4мм, дна 3мм. Капсулированное дно. Подходит для индукционных .плит и чистки в посудомоечной машине. </t>
  </si>
  <si>
    <t>5138189317611</t>
  </si>
  <si>
    <t>De Luxe</t>
  </si>
  <si>
    <t>7,8</t>
  </si>
  <si>
    <t>260</t>
  </si>
  <si>
    <t>Набор прихваток BK-9538</t>
  </si>
  <si>
    <t>BK-9538</t>
  </si>
  <si>
    <t>Y</t>
  </si>
  <si>
    <t>Размер 11х8,5х3см. Выдерживает температуру до +240С. Эластичные свойства. Состав: силикон.
</t>
  </si>
  <si>
    <t>https://bekker.ru/upload/iblock/205/2050cd0e5c8c3af4b9d0d031c84172bd.jpg</t>
  </si>
  <si>
    <t>Franklin Industries Ltd</t>
  </si>
  <si>
    <t>Bekker</t>
  </si>
  <si>
    <t>Размер 11х8,5х3см. Выдерживает температуру до +240С. Эластичные свойства. Состав: силикон.</t>
  </si>
  <si>
    <t>4627072853011</t>
  </si>
  <si>
    <t>Форма для выпечки BK-9477</t>
  </si>
  <si>
    <t>BK-9477</t>
  </si>
  <si>
    <t>Y</t>
  </si>
  <si>
    <t>Ø 23*1,35см. Подходит для: приготовления в микроволновой печи, электрическом и газовом духовом шкафу при нагревании до +220 С; чистки в посудомоечн. машине. Имеет антипригарные свойства. Состав:силикон.
</t>
  </si>
  <si>
    <t>https://bekker.ru/upload/iblock/2f1/2f13913a918c88b7814cf52e57b69eec.jpg</t>
  </si>
  <si>
    <t>Franklin Industries Ltd</t>
  </si>
  <si>
    <t>Bekker</t>
  </si>
  <si>
    <t>Форма для выпечки Ø 23*1,35см. Подходит для: приготовления в микроволновой печи, электрическом и газовом духовом шкафу при нагревании до +220 С; чистки в посудомоечной машине. Имеет антипригарные свойства. Изготовлена из силикон.</t>
  </si>
  <si>
    <t>6920185149476</t>
  </si>
  <si>
    <t>Кастрюля-сотейник BK-1594 Premium 5,8 л.</t>
  </si>
  <si>
    <t>BK-1594</t>
  </si>
  <si>
    <t>Y</t>
  </si>
  <si>
    <t>5,8л/26см. Зеркальная поверхность с 3-мя матовыми полосками, стеклянная крышка, ручки из нерж.стали. Толщина стенки 0,6мм, дна 2,5мм. Капсулированное дно. Подходит для индукц.плит и чистки в посудомоечной машине. Состав: нерж.сталь.</t>
  </si>
  <si>
    <t>https://bekker.ru/upload/iblock/93a/93a93035239ed5b8cfc311298b79fa41.png</t>
  </si>
  <si>
    <t>Franklin Industries Ltd</t>
  </si>
  <si>
    <t>Bekker</t>
  </si>
  <si>
    <t>5,8л/26см. Зеркальная поверхность с 3-мя матовыми полосками, стеклянная крышка, ручки из нерж.стали. Толщина стенки 0,6мм, дна 2,5мм. Капсулированное дно. Подходит для индукционных плит и чистки в посудомоечной машине. Состав: нержавеющая сталь.</t>
  </si>
  <si>
    <t>5138189315945</t>
  </si>
  <si>
    <t>Premium</t>
  </si>
  <si>
    <t>5,8</t>
  </si>
  <si>
    <t>260</t>
  </si>
  <si>
    <t>Форма для льда BK-9510 "Орешки"</t>
  </si>
  <si>
    <t>BK-9510</t>
  </si>
  <si>
    <t>Y</t>
  </si>
  <si>
    <t>Размер: 22*11*2,2см. Замораживание до -40 С, подходит для чистки в посудомоечной машине. Состав: силикон</t>
  </si>
  <si>
    <t>https://bekker.ru/upload/iblock/eb4/eb44a34a3bc83ba5a9846fa6ab4982d8.jpg</t>
  </si>
  <si>
    <t>Franklin Industries Ltd</t>
  </si>
  <si>
    <t>Bekker</t>
  </si>
  <si>
    <t>Размер: 22*11*2,2см. Замораживание до -40 С, подходит для чистки в посудомоечной машине. Цвет вишневый.  Состав: силикон</t>
  </si>
  <si>
    <t>7296021095108</t>
  </si>
  <si>
    <t>Форма для льда BK-9513 "Звездочки" вишневая</t>
  </si>
  <si>
    <t>BK-9513</t>
  </si>
  <si>
    <t>Y</t>
  </si>
  <si>
    <t>Размер: 17*17*2см. Замораживание до -40 С, подходит для чистки в посудомоечной машине. Состав: силикон</t>
  </si>
  <si>
    <t>https://bekker.ru/upload/iblock/c1f/c1fb95a8037e96c631c9350b14875361.jpg</t>
  </si>
  <si>
    <t>Franklin Industries Ltd</t>
  </si>
  <si>
    <t>Bekker</t>
  </si>
  <si>
    <t>Форма для льда. Размер: 17*17*2 см. Замораживание до -40 С, подходит для чистки в посудомоечной машине. Состав: силикон.</t>
  </si>
  <si>
    <t>7296021095139</t>
  </si>
  <si>
    <t>Дуршлаг BK-828 20см</t>
  </si>
  <si>
    <t>BK-828</t>
  </si>
  <si>
    <t>Y</t>
  </si>
  <si>
    <t>Дуршлаг диаметр 20см, толщина стенки-0,27см, подвесной крючок, поверхность зеркальная, округлое дно, пластмассовая ручка. Состав: нержавеющая сталь.</t>
  </si>
  <si>
    <t>https://bekker.ru/upload/iblock/02d/02d7351e22b78304bf3cfb9dc29988d6.jpg</t>
  </si>
  <si>
    <t>Franklin Industries Ltd</t>
  </si>
  <si>
    <t>Bekker</t>
  </si>
  <si>
    <t>Дуршлаг диаметр 20см, толщина стенки-0,27см, подвесной крючок, поверхность зеркальная, округлое дно, пластмассовая ручка. Состав: нержавеющая сталь.</t>
  </si>
  <si>
    <t>7868282208285</t>
  </si>
  <si>
    <t>Кастрюля BK-1589  Premium 2,1 л.</t>
  </si>
  <si>
    <t>BK-1589</t>
  </si>
  <si>
    <t>Y</t>
  </si>
  <si>
    <t>2,1л/16см.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</si>
  <si>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https://bekker.ru/upload/iblock/564/564073a3fd78c1135f273ae3ea6093e4.png</t>
  </si>
  <si>
    <t>Franklin Industries Ltd</t>
  </si>
  <si>
    <t>Bekker</t>
  </si>
  <si>
    <t>2,1л/16см.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индукционных плит и чистки в посудомоечной машине. Состав: нержавеющая сталь.</t>
  </si>
  <si>
    <t>5138189315891</t>
  </si>
  <si>
    <t>Premium</t>
  </si>
  <si>
    <t>2,1</t>
  </si>
  <si>
    <t>160</t>
  </si>
  <si>
    <t>Дуршлаг ВК-834 20см</t>
  </si>
  <si>
    <t>BK-834</t>
  </si>
  <si>
    <t>Y</t>
  </si>
  <si>
    <t>Дуршлаг диаметр 20см, толщина стенки-0,3см, поверхность зеркальная, две ручк Состав: нержавеющая сталь.</t>
  </si>
  <si>
    <t>https://bekker.ru/upload/iblock/17d/17d0ca590b95e4e7c412faeff31186e8.jpg</t>
  </si>
  <si>
    <t>Franklin Industries Ltd</t>
  </si>
  <si>
    <t>Bekker</t>
  </si>
  <si>
    <t>Дуршлаг диаметр 20см, толщина стенки-0,3см, поверхность зеркальная, две ручк Состав: нержавеющая сталь.</t>
  </si>
  <si>
    <t>7867123542540</t>
  </si>
  <si>
    <t>Формы для выпечки 3 предмета  BK-9520</t>
  </si>
  <si>
    <t>BK-9520</t>
  </si>
  <si>
    <t>Y</t>
  </si>
  <si>
    <t>3 формы: "Медвежонок" - 12,5*12,5*1см; "Звезда" - 14*14*1см; "Сердечко" - 13*13*1см. Подходятдля: приготовления в микроволновой печи, электрическом и газовом духовом шкафу при нагревании до +240 С; замораживания до -40 С; чистки в посудом.машине. Имеют антипригарные свойства. Состав:силикон</t>
  </si>
  <si>
    <t>https://bekker.ru/upload/iblock/42c/42cb06f1f726c76fdf9e605421db3bb4.jpg</t>
  </si>
  <si>
    <t>Franklin Industries Ltd</t>
  </si>
  <si>
    <t>Bekker</t>
  </si>
  <si>
    <t>3 формы: "Медвежонок" - 12,5*12,5*1см; "Звезда" - 14*14*1см; "Сердечко" - 13*13*1см. Подходят для: приготовления в микроволновой печи, электрическом и газовом духовом шкафу при нагревании до +240 С; замораживания до -40 С; чистки в посудом.машине. Имеют антипригарные свойства. Состав:силикон</t>
  </si>
  <si>
    <t>7296021095207</t>
  </si>
  <si>
    <t>Подставка защитная BK-9521 вишнев.</t>
  </si>
  <si>
    <t>BK-9521</t>
  </si>
  <si>
    <t>Y</t>
  </si>
  <si>
    <t>Размер: 14,5*14,5см. Подходит для приготовления: в микроволновой печи, электрическом и газовом духовом шкафу при нагревании до +240 С; замораживания до -40 С; чистки в посудомоечной машине.Имеет антипригарные свойства. Состав:силикон</t>
  </si>
  <si>
    <t>https://bekker.ru/upload/iblock/9ee/9ee12edb030819ec8adc9b4024943240.jpg</t>
  </si>
  <si>
    <t>Franklin Industries Ltd</t>
  </si>
  <si>
    <t>Bekker</t>
  </si>
  <si>
    <t>Подставка защитная. Размер: 14,5*14,5 см. Подходит для приготовления в микроволновой печи, электрическом и газовом духовом шкафу при нагревании до +240 С; замораживания до -40 С; чистки в посудомоечной машине.Имеет антипригарные свойства. Состав: силикон.</t>
  </si>
  <si>
    <t>7296021095214</t>
  </si>
  <si>
    <t>Форма BK-9426 вишневая</t>
  </si>
  <si>
    <t>BK-9426</t>
  </si>
  <si>
    <t>Y</t>
  </si>
  <si>
    <t>Размер: 22*9,5см. Подходит для: приготовления в микроволновой печи, электрическом и газовом духовом шкафу при нагревании до +240 С; замораживания до -40 С; чистки в посудомоечной машине. Имеет антипригарные свойства. Состав:силикон</t>
  </si>
  <si>
    <t>https://bekker.ru/upload/iblock/e7c/e7cf5d79bb8c26958813087914a801f6.jpg</t>
  </si>
  <si>
    <t>Franklin Industries Ltd</t>
  </si>
  <si>
    <t>Bekker</t>
  </si>
  <si>
    <t>Форма для выпечки. Размер: 22*9,5 см. Подходит для  приготовления в микроволновой печи, электрическом и газовом духовом шкафу при нагревании до +240 С; замораживания до -40 С; чистки в посудомоечной машине. Имеет антипригарные свойства. Состав: силикон.</t>
  </si>
  <si>
    <t>7296021094262</t>
  </si>
  <si>
    <t>Доска разделочная BK-9713  34*24*1,8  прямоуг.</t>
  </si>
  <si>
    <t>BK-9713</t>
  </si>
  <si>
    <t>Y</t>
  </si>
  <si>
    <t>Доска разделочная прямоугольная, Рисунок в полоску. Состав: бамбук</t>
  </si>
  <si>
    <t>https://bekker.ru/upload/iblock/8d5/8d58fc8c83d4748f170b167ab1d18c23.jpg</t>
  </si>
  <si>
    <t>Franklin Industries Ltd</t>
  </si>
  <si>
    <t>Bekker</t>
  </si>
  <si>
    <t>Доска разделочная прямоугольная, Состав: бамбук</t>
  </si>
  <si>
    <t>6926267201667</t>
  </si>
  <si>
    <t>Форма BK-9429 вишневая</t>
  </si>
  <si>
    <t>BK-9429</t>
  </si>
  <si>
    <t>Y</t>
  </si>
  <si>
    <t>Размер: 24*9.5см. Подходит для: приготовления в микроволновой печи, электрическом и газовом духовом шкафу при нагревании до +240 С; замораживания до -40 С; чистки в посудомоечной машине. Имеет антипригарные свойства. Состав:силикон</t>
  </si>
  <si>
    <t>https://bekker.ru/upload/iblock/3e5/3e53f1d8c5c032d278acc4710f976779.jpg</t>
  </si>
  <si>
    <t>Franklin Industries Ltd</t>
  </si>
  <si>
    <t>Bekker</t>
  </si>
  <si>
    <t>Форма для выпечки. Размер: 24*9.5 см. Подходит для приготовления в микроволновой печи, электрическом и газовом духовом шкафу при нагревании до +240 С; замораживания до -40 С; чистки в посудомоечной машине. Имеет антипригарные свойства. Состав: силикон.</t>
  </si>
  <si>
    <t>7296021094293</t>
  </si>
  <si>
    <t>Сито BK-9213 3шт</t>
  </si>
  <si>
    <t>BK-9213</t>
  </si>
  <si>
    <t>Y</t>
  </si>
  <si>
    <t>Набор сит из 3 предметов.Диаметр 8см,10см, 12см. Ручки из нержавеющей стали 12,5/12,5/16см. Подходит для чистки в посудомоечной машине. Состав: нержавающая сталь.</t>
  </si>
  <si>
    <t>https://bekker.ru/upload/iblock/41c/41cc61b3108e8c301c842c7a2e87bb94.jpg</t>
  </si>
  <si>
    <t>Franklin Industries Ltd</t>
  </si>
  <si>
    <t>Bekker</t>
  </si>
  <si>
    <t>Набор сит из 3 предметов.Диаметр 8см,10см, 12см. Ручки из нержавеющей стали 12,5/12,5/16см. Подходит для чистки в посудомоечной машине. Состав: нержавающая сталь.</t>
  </si>
  <si>
    <t>8422868059419</t>
  </si>
  <si>
    <t>Сито</t>
  </si>
  <si>
    <t>Мармит керамический BK-7434</t>
  </si>
  <si>
    <t>BK-7434</t>
  </si>
  <si>
    <t>Y</t>
  </si>
  <si>
    <t>Форма: 3,5л/33х31х12,1см.Керамическая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</si>
  <si>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https://bekker.ru/upload/iblock/040/040bf642f625b7eed4dc80b97d02a9a0.jpg</t>
  </si>
  <si>
    <t>Franklin Industries Ltd</t>
  </si>
  <si>
    <t>Bekker</t>
  </si>
  <si>
    <t>Форма: 3,5л/33х31х12,1см.Керамическая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</si>
  <si>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8769542574340</t>
  </si>
  <si>
    <t>Мармит</t>
  </si>
  <si>
    <t>Форма BK-9417 "Роза" синяя</t>
  </si>
  <si>
    <t>BK-9417</t>
  </si>
  <si>
    <t>Y</t>
  </si>
  <si>
    <t>Размер: 23*9см. Подходит для: приготовления в микроволновой печи, электрическом и газовом духовом шкафу при нагревании до +230 С; замораживания до -40 С; чистки в посудомоечн. машине. Имеет антипригарные свойства. Состав:силикон</t>
  </si>
  <si>
    <t>https://bekker.ru/upload/iblock/eea/eea06a30c4e10b6ec3c21d25c3267de4.jpg</t>
  </si>
  <si>
    <t>Franklin Industries Ltd</t>
  </si>
  <si>
    <t>Bekker</t>
  </si>
  <si>
    <t>Форма Размер: 23*9см. Подходит для: приготовления в микроволновой печи, электрическом и газовом духовом шкафу при нагревании до +230 С; замораживания до -40 С; чистки в посудомоечн. машине. Имеет антипригарные свойства. Состав:силикон</t>
  </si>
  <si>
    <t>6901547294171</t>
  </si>
  <si>
    <t>Дуршлаг BK-9501 синий</t>
  </si>
  <si>
    <t>BK-9501</t>
  </si>
  <si>
    <t>Y</t>
  </si>
  <si>
    <t>Диаметр - 24см., выдерживает температуру до +230С , ручка металлическая., подходит для чистки в посудомоечной машине. Состав: силикон</t>
  </si>
  <si>
    <t>https://bekker.ru/upload/iblock/230/2307ad51a4ba2a393c731210e4807c9e.jpg</t>
  </si>
  <si>
    <t>Franklin Industries Ltd</t>
  </si>
  <si>
    <t>Bekker</t>
  </si>
  <si>
    <t>Дуршлаг силиконовый с металлической ручкой диаметром 24 см.  Выдерживает температуру до +230С.  Подходит для чистки в посудомоечной машине. Состав: силикон</t>
  </si>
  <si>
    <t>6901547295017</t>
  </si>
  <si>
    <t>Ножи BK-8446 6пр</t>
  </si>
  <si>
    <t>BK-8446</t>
  </si>
  <si>
    <t>Y</t>
  </si>
  <si>
    <t>6пр. на подставке из акрила. Ножи: поварской (31,5/19,5см), для резки хлеба (33/20,5см), "Сантоку" (29,5/16,5см), универсальный(23/12,7см), для очистки(19,5/9см).  Лезвия 1,2-1,8мм  ручки из прорезин. пластика с антибакт. покрытием, 3 расцветки. Состав:нерж. сталь, акрил.</t>
  </si>
  <si>
    <t>https://bekker.ru/upload/iblock/a6f/a6f38d7fac0d9831806683268a2d1819.jpg</t>
  </si>
  <si>
    <t>Franklin Industries Ltd</t>
  </si>
  <si>
    <t>Bekker</t>
  </si>
  <si>
    <t>6пр. на подставке из акрила. Ножи: поварской (31,5/19,5см), для резки хлеба (33/20,5см), "Сантоку" (29,5/16,5см), универсальный(23/12,7см), для очистки(19,5/9см).  Лезвия 1,2-1,8мм  ручки из прорезин. пластика с антибактериальным  покрытием, 3 расцветки. Состав:нержавеющая сталь, акрил.</t>
  </si>
  <si>
    <t>2000991145757</t>
  </si>
  <si>
    <t>Ножи BK-8443 6пр</t>
  </si>
  <si>
    <t>BK-8443</t>
  </si>
  <si>
    <t>Y</t>
  </si>
  <si>
    <t>6пр. ножи в ножнах: поварской 34(20,5)см, для резки хлеба 34(20,4)см, для сэндвичей 28,9(14,2)см, "Сантоку" 27,3(12,2)см, для томатов 25,5(13)см, для очистки 22(9)см, ручки пластик., лезвия 1,5-1,8мм . Состав: нержав. сталь с цв. покрытием Teflon</t>
  </si>
  <si>
    <t>https://bekker.ru/upload/iblock/ca8/ca823324f73a5ac7099730e288af740a.jpg</t>
  </si>
  <si>
    <t>Franklin Industries Ltd</t>
  </si>
  <si>
    <t>Bekker</t>
  </si>
  <si>
    <t>Набор ножей из 6предметов в ножнах: поварской 34(20,5)см, для резки хлеба 34(20,4)см, для сэндвичей 28,9(14,2)см, "Сантоку" 27,3(12,2)см, для томатов 25,5(13)см, для очистки 22(9)см, ручки пластиковые, лезвия из нержавеющей стали с цветным покрытием Teflon 1,5-1,8мм . </t>
  </si>
  <si>
    <t>8443092621180</t>
  </si>
  <si>
    <t>Ножи BK-8444</t>
  </si>
  <si>
    <t>BK-8444</t>
  </si>
  <si>
    <t>Y</t>
  </si>
  <si>
    <t>3пр. ножи в ножнах: поварской 34(20,5)см,  "Сантоку" 32,2(18,5)см,  для очистки 22(9)см, ручки пластик., лезвия 1,5-1,8мм . Состав: нержав. сталь с цв. покрытием Teflon</t>
  </si>
  <si>
    <t>https://bekker.ru/upload/iblock/051/051c998a0d9f04e8bebe1c0a049a5967.jpg</t>
  </si>
  <si>
    <t>Franklin Industries Ltd</t>
  </si>
  <si>
    <t>Bekker</t>
  </si>
  <si>
    <t>Набор ножей из 3предметов в ножнах: поварской 34(20,5)см,  "Сантоку" 32,2(18,5)см,  для очистки 22(9)см, ручки пластик., лезвия 1,5-1,8мм . Состав: нержав. сталь с цв. покрытием Teflon.</t>
  </si>
  <si>
    <t>8444092621194</t>
  </si>
  <si>
    <t>Нож BK-1061 для тонкой нарезки</t>
  </si>
  <si>
    <t>BK-1061</t>
  </si>
  <si>
    <t>Y</t>
  </si>
  <si>
    <t>Нож 33,5(20,1)см, лезвие-1,5мм, ручка пластик. с прорезин. покрытием. Состав: нержав. сталь с керам. покрытием Nano Resin.</t>
  </si>
  <si>
    <t>https://bekker.ru/upload/iblock/107/10703eb3e0c4fdf1f559f81b2a9fcc3b.jpg</t>
  </si>
  <si>
    <t>Franklin Industries Ltd</t>
  </si>
  <si>
    <t>Bekker</t>
  </si>
  <si>
    <t>Нож 33,5(20,1)см, лезвие-1,5мм, ручка пластик. с прорезин. покрытием. Состав: нержав. сталь с керам. покрытием Nano Resin.</t>
  </si>
  <si>
    <t>1061092628342</t>
  </si>
  <si>
    <t>Доска разделочная  BK-9719  37*16*2 с ручкой</t>
  </si>
  <si>
    <t>BK-9719</t>
  </si>
  <si>
    <t>Y</t>
  </si>
  <si>
    <t>Доска разделочная с ручкой. Состав: бамбук.</t>
  </si>
  <si>
    <t>https://bekker.ru/upload/iblock/8fd/8fd95279c26a451af4d054993db832c1.jpg</t>
  </si>
  <si>
    <t>Franklin Industries Ltd</t>
  </si>
  <si>
    <t>Bekker</t>
  </si>
  <si>
    <t>Доска разделочная с ручкой. Состав: бамбук.</t>
  </si>
  <si>
    <t>6926267201704</t>
  </si>
  <si>
    <t>Форма для выпечки BK-9463 "Бабочка"</t>
  </si>
  <si>
    <t>BK-9463</t>
  </si>
  <si>
    <t>Y</t>
  </si>
  <si>
    <t>29*21*6см;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
</t>
  </si>
  <si>
    <t>https://bekker.ru/upload/iblock/51e/51e0b6e14fa30a6570e1b792e7b650e7.jpg</t>
  </si>
  <si>
    <t>Franklin Industries Ltd</t>
  </si>
  <si>
    <t>Bekker</t>
  </si>
  <si>
    <t>29*21*6см;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t>
  </si>
  <si>
    <t>6901547294638</t>
  </si>
  <si>
    <t>Доска раздел. BK-9723  30*20*1,8 с полосой по диагагонали</t>
  </si>
  <si>
    <t>BK-9723</t>
  </si>
  <si>
    <t>Y</t>
  </si>
  <si>
    <t>Доска разделочная с полосой по диагагонали. Состав: бамбук.</t>
  </si>
  <si>
    <t>https://bekker.ru/upload/iblock/08f/08fc5e7f2c610f40d203e49a658971d4.jpg</t>
  </si>
  <si>
    <t>Franklin Industries Ltd</t>
  </si>
  <si>
    <t>Bekker</t>
  </si>
  <si>
    <t>Доска разделочная с полосой по диагагонали. Состав: бамбук.</t>
  </si>
  <si>
    <t>6926267201742</t>
  </si>
  <si>
    <t>Доска раздел. BK-9724  20*20*1,8 квадратная с полосой</t>
  </si>
  <si>
    <t>BK-9724</t>
  </si>
  <si>
    <t>Y</t>
  </si>
  <si>
    <t>Доска разделочная квадратная с полосой. Состав: бамбук.</t>
  </si>
  <si>
    <t>https://bekker.ru/upload/iblock/1c8/1c862fd9a42a2aa65aeaaa10b6b65ffb.jpg</t>
  </si>
  <si>
    <t>Franklin Industries Ltd</t>
  </si>
  <si>
    <t>Bekker</t>
  </si>
  <si>
    <t>Доска разделочная квадратная с полосой. Состав: бамбук.</t>
  </si>
  <si>
    <t>6926267201759</t>
  </si>
  <si>
    <t>Форма для выпечки BK-9466 "Собачка"</t>
  </si>
  <si>
    <t>BK-9466</t>
  </si>
  <si>
    <t>Y</t>
  </si>
  <si>
    <t>13,5*16*3см;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 Объем 300мл
</t>
  </si>
  <si>
    <t>https://bekker.ru/upload/iblock/06e/06eaa2e8af5f320d8ca9d5e7d8850f28.jpg</t>
  </si>
  <si>
    <t>Franklin Industries Ltd</t>
  </si>
  <si>
    <t>Bekker</t>
  </si>
  <si>
    <t>Форма для выпечки. Размер: 13,5*16*3 см. Подходит для приготовления в микроволновой печи и духовом шкафу при нагревании до +250 С; замораживания до -50 С; чистки в посудомоечной машине. Имеет антипригарные свойства. 3 расцветки: красный, розовый, фиолетовый. Состав: силикон. 
</t>
  </si>
  <si>
    <t>6901547294669</t>
  </si>
  <si>
    <t>Доска раздел. BK-9726  25*1,8 круглая с полосой.</t>
  </si>
  <si>
    <t>BK-9726</t>
  </si>
  <si>
    <t>Y</t>
  </si>
  <si>
    <t>Доска разделочная круглая с полосой. Состав: бамбук.</t>
  </si>
  <si>
    <t>https://bekker.ru/upload/iblock/d49/d49b23c29c969be958c5d9761fc040ac.jpg</t>
  </si>
  <si>
    <t>Franklin Industries Ltd</t>
  </si>
  <si>
    <t>Bekker</t>
  </si>
  <si>
    <t>Доска разделочная круглая с полосой. Состав: бамбук.</t>
  </si>
  <si>
    <t>6926267201568</t>
  </si>
  <si>
    <t>Форма для выпечки BK-9441 "Ракушка"</t>
  </si>
  <si>
    <t>BK-9441</t>
  </si>
  <si>
    <t>Y</t>
  </si>
  <si>
    <t>24*23*3,5см;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t>
  </si>
  <si>
    <t>https://bekker.ru/upload/iblock/bf1/bf174ef248f7c8ad6d62abc41a5b4c52.jpg</t>
  </si>
  <si>
    <t>Franklin Industries Ltd</t>
  </si>
  <si>
    <t>Bekker</t>
  </si>
  <si>
    <t>Форма для выпечки. Размер: 24*23*3,5 см. Подходят для приготовления в микроволновой печи и духовом шкафу при нагревании до +250 С; замораживания до -50 С; чистки в посудомоечной машине. Имеет антипригарные свойства. Состав: силикон.</t>
  </si>
  <si>
    <t>7296021094415</t>
  </si>
  <si>
    <t>Форма для выпечки BK-9448 "Стадион"</t>
  </si>
  <si>
    <t>BK-9448</t>
  </si>
  <si>
    <t>Y</t>
  </si>
  <si>
    <t>35,5*25*7,5см;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t>
  </si>
  <si>
    <t>https://bekker.ru/upload/iblock/6d0/6d0567895f304a7ad9518390ffb5aa33.jpg</t>
  </si>
  <si>
    <t>Franklin Industries Ltd</t>
  </si>
  <si>
    <t>Bekker</t>
  </si>
  <si>
    <t>Форма для выпечки. Размер: 35,5*25*7, 5см. Подходит для приготовления в микроволновой печи и духовом шкафу при нагревании до +250 С; замораживания до -50 С; чистки в посудомоечной машине. Имеет антипригарные свойства. Состав: силикон.</t>
  </si>
  <si>
    <t>7296021094484</t>
  </si>
  <si>
    <t>Крышка BK-5417 20см.</t>
  </si>
  <si>
    <t>BK-5417</t>
  </si>
  <si>
    <t>Y</t>
  </si>
  <si>
    <t>20 см с металлическим  широким ободком и паровыпуском,  ручка бакелитовая в комбинации с металлом, толщина стенки 4мм</t>
  </si>
  <si>
    <t>https://bekker.ru/upload/iblock/5fe/5fe8a8327af03b55f7a84fa720f9f668.jpg</t>
  </si>
  <si>
    <t>Franklin Industries Ltd</t>
  </si>
  <si>
    <t>Bekker</t>
  </si>
  <si>
    <t>Крышка 20 см с металлическим  ободком и паровыпуском,  ручка бакелитовая в комбинации с металлом, толщина стенки 4мм</t>
  </si>
  <si>
    <t>6936899828705</t>
  </si>
  <si>
    <t>Крышка BK-5418 22см.</t>
  </si>
  <si>
    <t>BK-5418</t>
  </si>
  <si>
    <t>Y</t>
  </si>
  <si>
    <t>22 см с металлическим широким ободком и паровыпуском,  ручка бакелитовая в комбинации с металлом, толщина стенки 4мм</t>
  </si>
  <si>
    <t>https://bekker.ru/upload/iblock/e74/e74b74354ce4196fac29f330a807c9e2.jpg</t>
  </si>
  <si>
    <t>Franklin Industries Ltd</t>
  </si>
  <si>
    <t>Bekker</t>
  </si>
  <si>
    <t>Крышка 22 см с металлическим  ободком и паровыпуском,  ручка бакелитовая в комбинации с металлом, толщина стенки 4мм</t>
  </si>
  <si>
    <t>6936899828712</t>
  </si>
  <si>
    <t>Крышка BK-5419 24см.</t>
  </si>
  <si>
    <t>BK-5419</t>
  </si>
  <si>
    <t>Y</t>
  </si>
  <si>
    <t> 24 см с металлическим широким  ободком и паровыпуском,  ручка бакелитовая в комбинации с металлом, толщина стенки 4мм</t>
  </si>
  <si>
    <t>https://bekker.ru/upload/iblock/2cf/2cf5fb686df3b74a5e02452a016ce061.jpg</t>
  </si>
  <si>
    <t>Franklin Industries Ltd</t>
  </si>
  <si>
    <t>Bekker</t>
  </si>
  <si>
    <t>Крышка 24 см с металлическим  ободком и паровыпуском,  ручка бакелитовая в комбинации с металлом, толщина стенки 4мм</t>
  </si>
  <si>
    <t>6936899828729</t>
  </si>
  <si>
    <t>Крышка BK-5420 26см.</t>
  </si>
  <si>
    <t>BK-5420</t>
  </si>
  <si>
    <t>Y</t>
  </si>
  <si>
    <t>26 см с металлическим широким ободком и паровыпуском,  ручка бакелитовая в комбинации с металлом, толщина стенки 4мм</t>
  </si>
  <si>
    <t>https://bekker.ru/upload/iblock/db6/db69f0c9e6c3b71057fe464686f0268c.jpg</t>
  </si>
  <si>
    <t>Franklin Industries Ltd</t>
  </si>
  <si>
    <t>Bekker</t>
  </si>
  <si>
    <t>Крышка 26 см с металлическим  ободком и паровыпуском,  ручка бакелитовая в комбинации с металлом, толщина стенки 4мм</t>
  </si>
  <si>
    <t>6936899828736</t>
  </si>
  <si>
    <t>Крышка BK-5422 30см.</t>
  </si>
  <si>
    <t>BK-5422</t>
  </si>
  <si>
    <t>Y</t>
  </si>
  <si>
    <t>30 см с металлическим широким ободком и паровыпуском,  ручка бакелитовая в комбинации с металлом, толщина стенки 4мм</t>
  </si>
  <si>
    <t>https://bekker.ru/upload/iblock/632/632e81c12c5fe8841ed49b59dba52602.jpg</t>
  </si>
  <si>
    <t>Franklin Industries Ltd</t>
  </si>
  <si>
    <t>Bekker</t>
  </si>
  <si>
    <t>Крышка 30 см с металлическим  ободком и паровыпуском,  ручка бакелитовая в комбинации с металлом, толщина стенки 4мм</t>
  </si>
  <si>
    <t>6936899828767</t>
  </si>
  <si>
    <t>Форма для выпечки BK-9445 "Цыпленок"</t>
  </si>
  <si>
    <t>BK-9445</t>
  </si>
  <si>
    <t>Y</t>
  </si>
  <si>
    <t>15,5*14*3,5см;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t>
  </si>
  <si>
    <t>https://bekker.ru/upload/iblock/df2/df29251e7b285450e51e2eec2464ed2f.jpg</t>
  </si>
  <si>
    <t>Franklin Industries Ltd</t>
  </si>
  <si>
    <t>Bekker</t>
  </si>
  <si>
    <t>Форма для выпечки. Размер: 15,5*14*3,5 см. Подходит для приготовления в микроволновой печи и духовом шкафу при нагревании до +250 С; замораживания до -50 С; чистки в посудомоечной машине. Имеет антипригарные свойства. Состав: силикон.</t>
  </si>
  <si>
    <t>7296021094453</t>
  </si>
  <si>
    <t>Форма для выпечки BK-9446 "Утенок"</t>
  </si>
  <si>
    <t>BK-9446</t>
  </si>
  <si>
    <t>Y</t>
  </si>
  <si>
    <t>Форма для выпечки. Размер:18*16,5*3,5 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t>
  </si>
  <si>
    <t>https://bekker.ru/upload/iblock/3e5/3e548603e3c4f30c4042a4cf05764aee.jpg</t>
  </si>
  <si>
    <t>Franklin Industries Ltd</t>
  </si>
  <si>
    <t>Bekker</t>
  </si>
  <si>
    <t>Форма для выпечки. Размер:18*16,5*3,5 см. Подходят для приготовления в микроволновой печи и духовом шкафу при нагревании до +250 С; замораживания до -50 С; чистки в посудомоечной машине. Имеет антипригарные свойства. Состав: силикон.</t>
  </si>
  <si>
    <t>7296021094460</t>
  </si>
  <si>
    <t>Форма  для выпечки BK-9447 "Котенок"</t>
  </si>
  <si>
    <t>BK-9447</t>
  </si>
  <si>
    <t>Y</t>
  </si>
  <si>
    <t>16*14,5*3,5см;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t>
  </si>
  <si>
    <t>https://bekker.ru/upload/iblock/d4d/d4d34e4cc5e873dbe5669eef9c63653d.jpg</t>
  </si>
  <si>
    <t>Franklin Industries Ltd</t>
  </si>
  <si>
    <t>Bekker</t>
  </si>
  <si>
    <t>Форма для выпечки. Размер:16*14,5*3,5 см; Подходят для приготовления в микроволновой печи и духовом шкафу при нагревании до +250 С; замораживания до -50 С; чистки в посудомоечной машине. Имеет антипригарные свойства. Состав: силикон.</t>
  </si>
  <si>
    <t>7296021094477</t>
  </si>
  <si>
    <t>Форма для выпечки BK-9450</t>
  </si>
  <si>
    <t>BK-9450</t>
  </si>
  <si>
    <t>Y</t>
  </si>
  <si>
    <t>25,5*8,5см;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t>
  </si>
  <si>
    <t>https://bekker.ru/upload/iblock/71c/71cdba80c49192d85e5a2cd4a38e0f3e.jpg</t>
  </si>
  <si>
    <t>Franklin Industries Ltd</t>
  </si>
  <si>
    <t>Bekker</t>
  </si>
  <si>
    <t>25,5*8,5см; Подходят для приготовления в микроволновой печи и духовом шкафу при нагревании до +250 С; замораживания до -50 С; чистки в посудом.машине. Имеет антипригарные свойства. Состав: силикон.</t>
  </si>
  <si>
    <t>7296021094507</t>
  </si>
  <si>
    <t>Ножи BK-8435 De Luxe</t>
  </si>
  <si>
    <t>BK-8435</t>
  </si>
  <si>
    <t>Y</t>
  </si>
  <si>
    <t>6пр. Ножи: поварской 33,3(21,1)см, для тонкой нарезки 32,9(20,6)см, для резки хлеба 32,5(20,1)см, универсальный 23,2(12,7), для очистки 19,5(9)см, ручки  из прорез.пластика, лезвия 1,2-1,5мм, подставка акрил. Состав: нержав. сталь с цв. покрытием Xyn</t>
  </si>
  <si>
    <t>https://bekker.ru/upload/iblock/5fb/5fb919456f093405200c5f96fde5471a.jpg</t>
  </si>
  <si>
    <t>Franklin Industries Ltd</t>
  </si>
  <si>
    <t>Bekker</t>
  </si>
  <si>
    <t>Набор ножей из 6 предметов: поварской 33,3(21,1)см, для тонкой нарезки 32,9(20,6)см, для резки хлеба 32,5(20,1)см, универсальный 23,2(12,7), для очистки 19,5(9)см, ручки  из прорезиненного пластика цветные, лезвия из нержавеющей стали с покрытием Xynflon 1,2-1,5мм, подставка акриловая.</t>
  </si>
  <si>
    <t>6935500011086</t>
  </si>
  <si>
    <t>De Luxe</t>
  </si>
  <si>
    <t>Ножи BK-8429</t>
  </si>
  <si>
    <t>BK-8429</t>
  </si>
  <si>
    <t>Y</t>
  </si>
  <si>
    <t>5пр. Ножи: "Сантоку" 23(12,2)см, поварской 24,5(13,7)см, универсальный 23,3(12,7)см, для очистки 19,5(9)см, ручки  из прорез. пластика цв., лезвия 1,2мм, пластиковый держатель для ножей с магнитом 38*4,8. Состав: нержав. сталь с цв. покрытием Xynflon</t>
  </si>
  <si>
    <t>https://bekker.ru/upload/iblock/6cc/6cc5bf520e6773c87e60512e2341ac64.jpg</t>
  </si>
  <si>
    <t>Franklin Industries Ltd</t>
  </si>
  <si>
    <t>Bekker</t>
  </si>
  <si>
    <t>Набор ножей из 5 предметов: нож "Сантоку" 23(12,2)см, поварской 24,5(13,7)см, универсальный 23,3(12,7)см, для очистки 19,5(9)см, ручки  из прорезиненного цветного пластика, лезвия из нержавеющей стали с цветным покрытием Xynflon 1,2мм, пластиковый держатель для ножей с магнитом 38*4,8. </t>
  </si>
  <si>
    <t>6935500011062</t>
  </si>
  <si>
    <t>Подставка BK-3062(48)</t>
  </si>
  <si>
    <t>BK-3062(48)</t>
  </si>
  <si>
    <t>Y</t>
  </si>
  <si>
    <t>Подставка под горячее из нержавеющей стали в виде трех  кругов.</t>
  </si>
  <si>
    <t>https://bekker.ru/upload/iblock/473/473af3e231c7869735b3151a5a12bb81.jpg</t>
  </si>
  <si>
    <t>Franklin Industries Ltd</t>
  </si>
  <si>
    <t>Bekker</t>
  </si>
  <si>
    <t>Подставка под горячее из нержавеющей стали в виде трех  кругов.</t>
  </si>
  <si>
    <t>4895124422922</t>
  </si>
  <si>
    <t>Подставка</t>
  </si>
  <si>
    <t>Масленка BK-3001 с металлической крышкой (24)</t>
  </si>
  <si>
    <t>BK-3001 (24)</t>
  </si>
  <si>
    <t>Y</t>
  </si>
  <si>
    <t>Масленка  18,7х12,3х7см, поверхность корпуса - матовая. Состав: нержавеющая сталь</t>
  </si>
  <si>
    <t>https://bekker.ru/upload/iblock/c09/c0971d80a526217b659c3f9770348d45.jpg</t>
  </si>
  <si>
    <t>Franklin Industries Ltd</t>
  </si>
  <si>
    <t>Bekker</t>
  </si>
  <si>
    <t>Масленка  18,7х12,3х7см, поверхность корпуса - матовая. Состав: нержавеющая сталь</t>
  </si>
  <si>
    <t>2000042386009</t>
  </si>
  <si>
    <t>Маслёнка</t>
  </si>
  <si>
    <t>Сотейник BK-3801 24 см SILVER MARBLE</t>
  </si>
  <si>
    <t>BK-3801</t>
  </si>
  <si>
    <t>Y</t>
  </si>
  <si>
    <t>24см/2,4л. Сотейник со стеклянной крышкой.Толщина стенки 2,0мм, дна 4,5мм, диаметр дна 20 см, высота 6,5см.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сотейника  из литого алюминия. Подходит для индукц.плит и чистки в посудомоечной машине. Состав: литой алюминий.</t>
  </si>
  <si>
    <t>https://bekker.ru/upload/iblock/00c/00c34ebd8887a0b9a5f8099662f4fb8f.jpg</t>
  </si>
  <si>
    <t>Franklin Industries Ltd</t>
  </si>
  <si>
    <t>Bekker</t>
  </si>
  <si>
    <t>24см/2,4л. Сотейник со стеклянной крышкой.Толщина стенки 2,0мм, дна 4,5мм, высота 6,5см.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</si>
  <si>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6782642623161</t>
  </si>
  <si>
    <t>Silver marble</t>
  </si>
  <si>
    <t>24</t>
  </si>
  <si>
    <t>Сотейник BK-3802 28 см SILVER MARBLE</t>
  </si>
  <si>
    <t>BK-3802</t>
  </si>
  <si>
    <t>Y</t>
  </si>
  <si>
    <t>28см/3,7л. Сотейник со стеклянной крышкой.Толщина стенки 2,0мм, дна 4,5мм, высота 7,5см.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сотейника из литого алюминия. Подходит для индукц.плит и чистки в посудомоечной машине. Состав: литой алюминий.</t>
  </si>
  <si>
    <t>https://bekker.ru/upload/iblock/1bb/1bb989cec3e38053819c930f920efbd1.png</t>
  </si>
  <si>
    <t>Franklin Industries Ltd</t>
  </si>
  <si>
    <t>Bekker</t>
  </si>
  <si>
    <t>28см/3,7л. Сотейник со стеклянной крышкой.Толщина стенки 2,0мм, дна 4,5мм, высота 7,5см.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сотейника из литого алюминия. Подходит для индукц.плит и чистки в посудомоечной машине. Состав: литой алюминий.</t>
  </si>
  <si>
    <t>6782642623178</t>
  </si>
  <si>
    <t>Silver marble</t>
  </si>
  <si>
    <t>28</t>
  </si>
  <si>
    <t>Ножи BK-8414</t>
  </si>
  <si>
    <t>BK-8414</t>
  </si>
  <si>
    <t>Y</t>
  </si>
  <si>
    <t>6пр. Ножи: поварской 32,8(20)см, для тонкой нарезки 33,2(20)см, разделочный 29(15)см, универсальный 23,6(12,5)см, для очистки 20(8,75)см, ручки  пластиковые, лезвия 1,2-1,8мм, подставка акрил. и пластик. Состав: нержав. сталь с цв. полимерным покрыти</t>
  </si>
  <si>
    <t>https://bekker.ru/upload/iblock/b01/b019227c6276d28dda2cd90822fd86b7.jpg</t>
  </si>
  <si>
    <t>Franklin Industries Ltd</t>
  </si>
  <si>
    <t>Bekker</t>
  </si>
  <si>
    <t>6пр. Ножи: поварской 32,8(20)см, для тонкой нарезки 33,2(20)см, разделочный 29(15)см, универсальный 23,6(12,5)см, для очистки 20(8,75)см, ручки  пластиковые, лезвия 1,2-1,8мм, подставка акрил. и пластик. Состав: нержавеющая сталь с цветным полимерным покрытием.</t>
  </si>
  <si>
    <t>6923877026659</t>
  </si>
  <si>
    <t>Сотейник BK-3820 24 см SCHWARZMARBEL</t>
  </si>
  <si>
    <t>BK-3820</t>
  </si>
  <si>
    <t>Y</t>
  </si>
  <si>
    <t>24см/2,4л. Сотейник со стеклянной крышкой.Толщина стенки 2,0мм, дна 4,5мм, высота 6,5см. Внутри 3-х слойное антипригарное черное мраморное покрытие, снаружи  3-х слойное жаропрочное черное мраморное покрытие. Ручка крышки с покрытием Soft touch. Ручки сотейника  из литого алюминия. Подходит для индукц.плит и чистки в посудомоечной машине. Состав: литой алюминий.</t>
  </si>
  <si>
    <t>https://bekker.ru/upload/iblock/61a/61a312d8ab407c145bb4dc7cfeea0e04.jpg</t>
  </si>
  <si>
    <t>Franklin Industries Ltd</t>
  </si>
  <si>
    <t>Bekker</t>
  </si>
  <si>
    <t>24см/2,4л. Сотейник со стеклянной крышкой.Толщина стенки 2,0мм, дна 4,5мм, высота 6,5см. Внутри 3-х слойное антипригарное черное мраморное покрытие, снаружи  3-х слойное жаропрочное черное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</si>
  <si>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6782642623413</t>
  </si>
  <si>
    <t>Schwarzmarbel</t>
  </si>
  <si>
    <t>24</t>
  </si>
  <si>
    <t>Сотейник BK-3821 28 см SCHWARZMARBEL</t>
  </si>
  <si>
    <t>BK-3821</t>
  </si>
  <si>
    <t>Y</t>
  </si>
  <si>
    <t>28см/3,7л. Сотейник со стеклянной крышкой.Толщина стенки 2,0мм, дна 4,5мм, высота 7,5см. Внутри 3-х слойное антипригарное черное мраморное покрытие, снаружи  3-х слойное жаропрочное черное мраморное покрытие. Ручка крышки с покрытием Soft touch. Ручки сотейника  из литого алюминия. Подходит для индукц.плит и чистки в посудомоечной машине. Состав: литой алюминий.</t>
  </si>
  <si>
    <t>https://bekker.ru/upload/iblock/dc5/dc5e5eaac23ec0de0539bcee5a85434b.jpg</t>
  </si>
  <si>
    <t>Franklin Industries Ltd</t>
  </si>
  <si>
    <t>Bekker</t>
  </si>
  <si>
    <t>28см/3,7л. Сотейник со стеклянной крышкой.Толщина стенки 2,0мм, дна 4,5мм, высота 7,5см. Внутри 3-х слойное антипригарное черное мраморное покрытие, снаружи  3-х слойное жаропрочное черное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</si>
  <si>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6782642623420</t>
  </si>
  <si>
    <t>Schwarzmarbel</t>
  </si>
  <si>
    <t>28</t>
  </si>
  <si>
    <t>Шприц кондитер. BK-5208 (24) SIMPLE</t>
  </si>
  <si>
    <t>BK-5208</t>
  </si>
  <si>
    <t>Y</t>
  </si>
  <si>
    <t>В наборе шприц кондитерский  15*5,3*21см, 20 насадок для теста, 4 насадки для крема. Рекомендована ручная чистка. Состав алюминий, ABS пластик.</t>
  </si>
  <si>
    <t>https://bekker.ru/upload/iblock/dcd/dcd49eeb8ec8e63b79f9c0869192cf96.png</t>
  </si>
  <si>
    <t>Franklin Industries Ltd</t>
  </si>
  <si>
    <t>Bekker</t>
  </si>
  <si>
    <t>В наборе шприц кондитерский  15*5,3*21см, 20 насадок для теста, 4 насадки для крема. Рекомендована ручная чистка. Состав алюминий, ABS пластик.</t>
  </si>
  <si>
    <t>6923592210807</t>
  </si>
  <si>
    <t>Шприц кондитерский</t>
  </si>
  <si>
    <t>Сетка BK-9227 защит.от брызг 25см.</t>
  </si>
  <si>
    <t>BK-9227</t>
  </si>
  <si>
    <t>Y</t>
  </si>
  <si>
    <t>Сетка защитная от брызг. Диаметр 25см. Материал алюминий.Ручка пластиковая 14,5см. Подходит для чистки в посудомоечной машине.</t>
  </si>
  <si>
    <t>https://bekker.ru/upload/iblock/b7f/b7ffbec5d0df880b7838cdd812546fe9.jpg</t>
  </si>
  <si>
    <t>Franklin Industries Ltd</t>
  </si>
  <si>
    <t>Bekker</t>
  </si>
  <si>
    <t>Сетка защитная от брызг. Диаметр 25см. Материал алюминий.Ручка пластиковая 14,5см. Подходит для чистки в посудомоечной машине.</t>
  </si>
  <si>
    <t>8422868059457</t>
  </si>
  <si>
    <t>Крышка защитная</t>
  </si>
  <si>
    <t>Сетка BK-9228 защит.от брызг 28см.</t>
  </si>
  <si>
    <t>BK-9228</t>
  </si>
  <si>
    <t>Y</t>
  </si>
  <si>
    <t>Сетка защитная от брызг. Диаметр 28см. Материал алюминий.Ручка пластиковая 14,5см. Подходит для чистки в посудомоечной машине.</t>
  </si>
  <si>
    <t>https://bekker.ru/upload/iblock/cc0/cc050d5c81e01c8e628dd85f33b20d36.jpg</t>
  </si>
  <si>
    <t>Franklin Industries Ltd</t>
  </si>
  <si>
    <t>Bekker</t>
  </si>
  <si>
    <t>Сетка защитная от брызг. Диаметр 28см. Материал алюминий.Ручка пластиковая 14,5см. Подходит для чистки в посудомоечной машине.</t>
  </si>
  <si>
    <t>8422868059433</t>
  </si>
  <si>
    <t>Крышка защитная</t>
  </si>
  <si>
    <t>Сетка BK-9229 защит.от брызг 30см.</t>
  </si>
  <si>
    <t>BK-9229</t>
  </si>
  <si>
    <t>Y</t>
  </si>
  <si>
    <t>Сетка защитная от брызг. Диаметр 30см. Материал алюминий.Ручка пластиковая 14,5см. Подходит для чистки в посудомоечной машине.</t>
  </si>
  <si>
    <t>https://bekker.ru/upload/iblock/573/5733e204201d0f3d61686b1c953f23f9.jpg</t>
  </si>
  <si>
    <t>Franklin Industries Ltd</t>
  </si>
  <si>
    <t>Bekker</t>
  </si>
  <si>
    <t>Сетка защитная от брызг. Диаметр 30см. Материал алюминий.Ручка пластиковая 14,5см. Подходит для чистки в посудомоечной машине.</t>
  </si>
  <si>
    <t>8422868059440</t>
  </si>
  <si>
    <t>Крышка защитная</t>
  </si>
  <si>
    <t>Кружка-сито с мерной шкалой BK-9230 0,55л.</t>
  </si>
  <si>
    <t>BK-9230</t>
  </si>
  <si>
    <t>Y</t>
  </si>
  <si>
    <t>Ø10,5*9,5см, объем - 0,55л, толщина стенки 0,28мм, мерная шкала, поверхность - зерк. Подходит для чистки в посудомоечной машине. Состав: нержав. сталь.</t>
  </si>
  <si>
    <t>https://bekker.ru/upload/iblock/5e3/5e37b944b7c8815d24a9e6edbd2ed724.jpg</t>
  </si>
  <si>
    <t>Franklin Industries Ltd</t>
  </si>
  <si>
    <t>Bekker</t>
  </si>
  <si>
    <t>Кружка-сито Ø10,5*9,5см, объем - 0,55л, толщина стенки 0,28мм, мерная шкала, поверхность - зеркальная. Подходит для чистки в посудомоечной машине. Изготовлена из нержавеющей стали.</t>
  </si>
  <si>
    <t>4627072853318</t>
  </si>
  <si>
    <t>Кружка-сито</t>
  </si>
  <si>
    <t>Кружка-сито BK-9231 с мерной шкалой 0,55л.</t>
  </si>
  <si>
    <t>BK-9231</t>
  </si>
  <si>
    <t>Y</t>
  </si>
  <si>
    <t>Ø11,0*10,2см, объем - 0,55л, толщина стенки 0,3мм, мерная шкала, сито из нерж. стали. Подходит для чистки в посудомоечной машине. Состав: пластик,нержав. сталь.</t>
  </si>
  <si>
    <t>https://bekker.ru/upload/iblock/ae7/ae7f1b8468f7ce3dd91c086036ef789f.jpg</t>
  </si>
  <si>
    <t>Franklin Industries Ltd</t>
  </si>
  <si>
    <t>Bekker</t>
  </si>
  <si>
    <t>Кружка-сито Ø11,0*10,2см, объем - 0,55л, толщина стенки 0,3мм, мерная шкала. Подходит для чистки в посудомоечной машине. Изготовлена из ПС пластика с элементами из нержавеющей стали.</t>
  </si>
  <si>
    <t>4627072853332</t>
  </si>
  <si>
    <t>Кружка-сито</t>
  </si>
  <si>
    <t>Кружка-сито BK-9232 с мерной шкалой 0,55л.</t>
  </si>
  <si>
    <t>BK-9232</t>
  </si>
  <si>
    <t>Y</t>
  </si>
  <si>
    <t>Ø11,0*10,2см, объем - 0,55л, толщина стенки 0,3мм, мерная шкала, сито из нерж. стали. Подходит для чистки в посудомоечной машине. Состав: пластик,нержав. сталь.</t>
  </si>
  <si>
    <t>https://bekker.ru/upload/iblock/2a1/2a13492b4c5ec3148aa118f036a32555.jpg</t>
  </si>
  <si>
    <t>Franklin Industries Ltd</t>
  </si>
  <si>
    <t>Bekker</t>
  </si>
  <si>
    <t>Кружка-сито Ø11,0*10,2см, объем - 0,55л, толщина стенки 0,3мм, мерная шкала. Подходит для чистки в посудомоечной машине. Изготовлена из пластика с элементами из нержавеющей стали.</t>
  </si>
  <si>
    <t>4627072853424</t>
  </si>
  <si>
    <t>Кружка-сито</t>
  </si>
  <si>
    <t>Кружка-сито BK-9206 (24) 0,55л.</t>
  </si>
  <si>
    <t>BK-9206</t>
  </si>
  <si>
    <t>Y</t>
  </si>
  <si>
    <t>Кружка-сито: высота-13см, диаметр-9,5см, объем - 0,55л, толщина стенки 0,3мм, трехуровневое сито, зеркалная поверхность. Подходит для чистки в посудомоечной машине. Состав: нержавеющая. сталь.</t>
  </si>
  <si>
    <t>https://bekker.ru/upload/iblock/75b/75b63c06a2800846c0acba2ef920732d.jpg</t>
  </si>
  <si>
    <t>Franklin Industries Ltd</t>
  </si>
  <si>
    <t>Bekker</t>
  </si>
  <si>
    <t>Кружка-сито: высота-13см, диаметр-9,5см, объем - 0,55л, толщина стенки 0,3мм, трехуровневое сито, зеркалная поверхность. Подходит для чистки в посудомоечной машине. Состав: нержавеющая. сталь.</t>
  </si>
  <si>
    <t>2000135319808</t>
  </si>
  <si>
    <t>Кружка-сито</t>
  </si>
  <si>
    <t>Сотейник BK-3828 28см с мраморным покр. GARNET</t>
  </si>
  <si>
    <t>BK-3828</t>
  </si>
  <si>
    <t>Y</t>
  </si>
  <si>
    <t>28см/3,7л, толщина стенки 1,8мм, толщина дна 3,3мм, высота 7,5см. Внутри 3-х слойное серое антипригарное мраморное покрытие, снаружи 3-х слойное жаростойкое цветное мраморное покрытие. Ручки из нерж.стали. Стеклянная крышка. Подходит для использования на индукц. плите и чистки в посудомоечной машине. Состав: алюминий. </t>
  </si>
  <si>
    <t>https://bekker.ru/upload/iblock/8f8/8f8070bf3ddf62cf707cb003ce4ae206.jpg</t>
  </si>
  <si>
    <t>Franklin Industries Ltd</t>
  </si>
  <si>
    <t>Bekker</t>
  </si>
  <si>
    <t>Сотейник 28см/3,7л, толщина стенки 1,8мм, толщина дна 3,3мм, высота 7,5см. Внутри 3-х слойное серое антипригарное мраморное покрытие, снаружи 3-х слойное жаростойкое цветное мраморное покрытие. Ручки из нержавеющей.стали. Стеклянная крышка. Подходит для использования на индукционной. плите и чистки в посудомоечной машине. Состав: алюминий. </t>
  </si>
  <si>
    <t>6782642638288</t>
  </si>
  <si>
    <t>Garnet</t>
  </si>
  <si>
    <t>28</t>
  </si>
  <si>
    <t>Сотейник BK-3841 3,7л RAMBO</t>
  </si>
  <si>
    <t>BK-3841</t>
  </si>
  <si>
    <t>Y</t>
  </si>
  <si>
    <t>28см/3,7л. Сотейник со стеклянной крышкой.Толщина стенки 2,0мм, дна 4,5мм, высота 7,5см. Внутри 3-х слойное антипригарное черное мраморное покрытие, снаружи  3-х слойное жаропрочное красное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</si>
  <si>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https://bekker.ru/upload/iblock/eaf/eaf0645cbc250ab0e6f77e3b523e065a.png</t>
  </si>
  <si>
    <t>Franklin Industries Ltd</t>
  </si>
  <si>
    <t>Bekker</t>
  </si>
  <si>
    <t>28см/3,7л. Сотейник со стеклянной крышкой.Толщина стенки 2,0мм, дна 4,5мм, высота 7,5см. Внутри 3-х слойное антипригарное черное мраморное покрытие, снаружи  3-х слойное жаропрочное красное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</si>
  <si>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6922018038414</t>
  </si>
  <si>
    <t>RAMBO</t>
  </si>
  <si>
    <t>28</t>
  </si>
  <si>
    <t>Сотейник ВОК BK-3829 32см SCHWARZMARBEL</t>
  </si>
  <si>
    <t>BK-3829</t>
  </si>
  <si>
    <t>Y</t>
  </si>
  <si>
    <t>32см/4,6л. ВОК со стеклянной крышкой.Толщина стенки 2,0мм, дна 4,5мм, высота 8,5см. Внутри 3-х слойное антипригарное черное мраморное покрытие, снаружи  3-х слойное жаропрочное цветное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</si>
  <si>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https://bekker.ru/upload/iblock/980/9808bd12f9483cd2973bbd1d4d8a22dc.png</t>
  </si>
  <si>
    <t>Franklin Industries Ltd</t>
  </si>
  <si>
    <t>Bekker</t>
  </si>
  <si>
    <t>32см/4,6л. ВОК со стеклянной крышкой.Толщина стенки 2,0мм, дна 4,5мм, высота 8,5см. Внутри 3-х слойное антипригарное черное мраморное покрытие, снаружи  3-х слойное жаропрочное черное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</si>
  <si>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6902018038294</t>
  </si>
  <si>
    <t>Schwarzmarbel</t>
  </si>
  <si>
    <t>4,6</t>
  </si>
  <si>
    <t>24</t>
  </si>
  <si>
    <t>2</t>
  </si>
  <si>
    <t>4,5</t>
  </si>
  <si>
    <t>Вок</t>
  </si>
  <si>
    <t>Сотейник BK-3842 32 см RAMBO</t>
  </si>
  <si>
    <t>BK-3842</t>
  </si>
  <si>
    <t>Y</t>
  </si>
  <si>
    <t>32см/5,3л. Сотейник со стеклянной крышкой.Толщина стенки 2,0мм, дна 4,5мм, высота 7,5см. Внутри 3-х слойное антипригарное черное мраморное покрытие, снаружи  3-х слойное жаропрочное цветное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</si>
  <si>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https://bekker.ru/upload/iblock/e00/e0006df233e9e2afa8858c0ca9780dcc.png</t>
  </si>
  <si>
    <t>Franklin Industries Ltd</t>
  </si>
  <si>
    <t>Bekker</t>
  </si>
  <si>
    <t>32см/5,3л. Сотейник со стеклянной крышкой.Толщина стенки 2,0мм, дна 4,5мм, высота 7,5см. Внутри 3-х слойное антипригарное черное мраморное покрытие, снаружи  3-х слойное жаропрочное цветное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</si>
  <si>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6922018038421</t>
  </si>
  <si>
    <t>RAMBO</t>
  </si>
  <si>
    <t>32</t>
  </si>
  <si>
    <t>Сотейник ВОК BK-3830 32см RAMBO</t>
  </si>
  <si>
    <t>BK-3830</t>
  </si>
  <si>
    <t>Y</t>
  </si>
  <si>
    <t>32см/4,6л. ВОК со стеклянной крышкой.Толщина стенки 2,0мм, дна 4,5мм, высота 8,5см. Внутри 3-х слойное антипригарное черное мраморное покрытие, снаружи  3-х слойное жаропрочное цветное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</si>
  <si>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https://bekker.ru/upload/iblock/fec/fec9e4829a19947ab354b31b7b75a650.png</t>
  </si>
  <si>
    <t>Franklin Industries Ltd</t>
  </si>
  <si>
    <t>Bekker</t>
  </si>
  <si>
    <t>32см/4,6л. ВОК со стеклянной крышкой.Толщина стенки 2,0мм, дна 4,5мм, высота 8,5см. Внутри 3-х слойное антипригарное черное мраморное покрытие, снаружи  3-х слойное жаропрочное цветное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</si>
  <si>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6902018038300</t>
  </si>
  <si>
    <t>RAMBO</t>
  </si>
  <si>
    <t>4,6</t>
  </si>
  <si>
    <t>32</t>
  </si>
  <si>
    <t>2</t>
  </si>
  <si>
    <t>4,5</t>
  </si>
  <si>
    <t>Вок</t>
  </si>
  <si>
    <t>Сотейник BK-3870 2,4 л. MALACHITE</t>
  </si>
  <si>
    <t>BK-3870</t>
  </si>
  <si>
    <t>Y</t>
  </si>
  <si>
    <t>Сотейник 2,4 л.со стеклянной крышкой, диаметр 24 см.Толщина стенки 2,0мм, дна 4,5мм, высота бортика 6,5см.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</si>
  <si>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https://bekker.ru/upload/iblock/d50/d50b7f7be324ace5ef58792f1b23a385.jpg</t>
  </si>
  <si>
    <t>Franklin Industries Ltd</t>
  </si>
  <si>
    <t>Bekker</t>
  </si>
  <si>
    <t>Сотейник 2,4 л.со стеклянной крышкой, диаметр 24 см.Толщина стенки 2,0мм, дна 4,5мм, высота бортика 6,5см.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</si>
  <si>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6782642638707</t>
  </si>
  <si>
    <t>Malachite</t>
  </si>
  <si>
    <t>32</t>
  </si>
  <si>
    <t>Кружка-сито BK-9211 (24) 0,9л.</t>
  </si>
  <si>
    <t>BK-9211</t>
  </si>
  <si>
    <t>Y</t>
  </si>
  <si>
    <t>Кружка-сито: высота-13,5см, диаметр-12,5см, объем - 0,9л, толщина стенки 0,3мм, трехуровневое сито, зеркалная поверхность. Подходит для чистки в посудомоечной машине. Состав: нержавеющая. сталь.</t>
  </si>
  <si>
    <t>https://bekker.ru/upload/iblock/c91/c912f0dcbcbf4806b374443e6e3a5c75.jpg</t>
  </si>
  <si>
    <t>Franklin Industries Ltd</t>
  </si>
  <si>
    <t>Bekker</t>
  </si>
  <si>
    <t>Кружка-сито: высота-13,5см, диаметр-12,5см, объем - 0,9л, толщина стенки 0,3мм, трехуровневое сито, зеркалная поверхность. Подходит для чистки в посудомоечной машине. Состав: нержавеющая. сталь.</t>
  </si>
  <si>
    <t>2900400466087</t>
  </si>
  <si>
    <t>Кружка-сито</t>
  </si>
  <si>
    <t>Сушилка для посуды BK-5516</t>
  </si>
  <si>
    <t>BK-5516</t>
  </si>
  <si>
    <t>Y</t>
  </si>
  <si>
    <t>40*28.5*34см  Поддон: пластик. Покрытие: хромированное. Подставка для столовых приборов. Состав: нержавеющая сталь. </t>
  </si>
  <si>
    <t>https://bekker.ru/upload/iblock/778/778181b5c9b1fef2428a455f2557e4ae.png</t>
  </si>
  <si>
    <t>Franklin Industries Ltd</t>
  </si>
  <si>
    <t>Bekker</t>
  </si>
  <si>
    <t>40*28.5*34см  Поддон: пластик. Покрытие: хромированное. Подставка для столовых приборов. Состав: нержавеющая сталь. </t>
  </si>
  <si>
    <t>6916656955165</t>
  </si>
  <si>
    <t>Сушилка для посуды</t>
  </si>
  <si>
    <t>Сушилка для посуды BK-5518</t>
  </si>
  <si>
    <t>BK-5518</t>
  </si>
  <si>
    <t>Y</t>
  </si>
  <si>
    <t>40*28.5*34см  Поддон: пластик. Покрытие: хромированное. Подставка для столовых приборов. Состав: нержавеющая сталь. </t>
  </si>
  <si>
    <t>https://bekker.ru/upload/iblock/be1/be10f23d0352e2b52ef8b091e38e6cdf.png</t>
  </si>
  <si>
    <t>Franklin Industries Ltd</t>
  </si>
  <si>
    <t>Bekker</t>
  </si>
  <si>
    <t>40*28.5*34см  Поддон: пластик. Покрытие: хромированное. Подставка для столовых приборов. Состав: нержавеющая сталь.</t>
  </si>
  <si>
    <t>6916656955189</t>
  </si>
  <si>
    <t>Сушилка для посуды</t>
  </si>
  <si>
    <t>Сушилка для посуды BK-5519</t>
  </si>
  <si>
    <t>BK-5519</t>
  </si>
  <si>
    <t>Y</t>
  </si>
  <si>
    <t>40*33*39см  Поддон: пластик. Покрытие: хромированное. Подставка для столовых приборов. Состав: нержавеющая сталь. </t>
  </si>
  <si>
    <t>https://bekker.ru/upload/iblock/0de/0de4862bd9739b0f62e9820fbfa100b7.png</t>
  </si>
  <si>
    <t>Franklin Industries Ltd</t>
  </si>
  <si>
    <t>Bekker</t>
  </si>
  <si>
    <t>40*33*39см  Поддон: пластик. Покрытие: хромированное. Подставка для столовых приборов. Состав: нержавеющая сталь. </t>
  </si>
  <si>
    <t>6916656955196</t>
  </si>
  <si>
    <t>Сушилка для посуды</t>
  </si>
  <si>
    <t>Сотейник BK-3871 3,7 л. MALACHITE</t>
  </si>
  <si>
    <t>BK-3871</t>
  </si>
  <si>
    <t>Y</t>
  </si>
  <si>
    <t>Сотейник 3,7 л.со стеклянной крышкой, диаметр 28 см.Толщина стенки 2,0мм, дна 4,5мм, высота бортика 7,5см.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</si>
  <si>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https://bekker.ru/upload/iblock/8ff/8ffe849947c6e626a682b06f6564babb.jpg</t>
  </si>
  <si>
    <t>Franklin Industries Ltd</t>
  </si>
  <si>
    <t>Bekker</t>
  </si>
  <si>
    <t>Сотейник 3,7 л.со стеклянной крышкой, диаметр 28 см.Толщина стенки 2,0мм, дна 4,5мм, высота бортика 7,5см.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</si>
  <si>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6782642638714</t>
  </si>
  <si>
    <t>Malachite</t>
  </si>
  <si>
    <t>24</t>
  </si>
  <si>
    <t>Сотейник BK-3872 5,3л. MALACHITE</t>
  </si>
  <si>
    <t>BK-3872</t>
  </si>
  <si>
    <t>Y</t>
  </si>
  <si>
    <t>Сотейник 5,3 л.со стеклянной крышкой, диаметр 32 см.Толщина стенки 2,0мм, дна 4,5мм, высота бортика 7,5см.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</si>
  <si>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https://bekker.ru/upload/iblock/de6/de607acdbb78a8e8c4b0cb60abe5beed.jpg</t>
  </si>
  <si>
    <t>Franklin Industries Ltd</t>
  </si>
  <si>
    <t>Bekker</t>
  </si>
  <si>
    <t>Сотейник 5,3 л.со стеклянной крышкой, диаметр 32 см.Толщина стенки 2,0мм, дна 4,5мм, высота бортика 7,5см. Внутри 3-х слойное антипригарное зеленое мраморное покрытие, снаружи  3-х слойное жаропрочное зеленое мраморное покрытие. Ручка крышки с покрытием Soft touch. Ручки сотейника  из литого алюминия. Подходит для индукционных плит и чистки в посудомоечной машине. Состав: литой алюминий.</t>
  </si>
  <si>
    <t>6782642638721</t>
  </si>
  <si>
    <t>Malachite</t>
  </si>
  <si>
    <t>32</t>
  </si>
  <si>
    <t>Сушилка для посуды BK-5520</t>
  </si>
  <si>
    <t>BK-5520</t>
  </si>
  <si>
    <t>Y</t>
  </si>
  <si>
    <t>40*33*39см  Поддон: пластик. Покрытие: хромированное. Подставка для столовых приборов. Состав: нержавеющая сталь. </t>
  </si>
  <si>
    <t>https://bekker.ru/upload/iblock/b18/b189587794d19f38840ab34dc05e46d6.png</t>
  </si>
  <si>
    <t>Franklin Industries Ltd</t>
  </si>
  <si>
    <t>Bekker</t>
  </si>
  <si>
    <t>40*33*39см  Поддон: пластик. Покрытие: хромированное. Подставка для столовых приборов. Состав: нержавеющая сталь. </t>
  </si>
  <si>
    <t>6916656955202</t>
  </si>
  <si>
    <t>Сушилка для посуды</t>
  </si>
  <si>
    <t>Сушилка для посуды BK-5521</t>
  </si>
  <si>
    <t>BK-5521</t>
  </si>
  <si>
    <t>Y</t>
  </si>
  <si>
    <t>40*33*39см  Поддон: пластик. Покрытие: хромированное. Подставка для столовых приборов. Состав: нержавеющая сталь. </t>
  </si>
  <si>
    <t>https://bekker.ru/upload/iblock/37e/37e405261c2bb4a8344d18a1802fda4c.png</t>
  </si>
  <si>
    <t>Franklin Industries Ltd</t>
  </si>
  <si>
    <t>Bekker</t>
  </si>
  <si>
    <t>40*33*39см  Поддон: пластик. Покрытие: хромированное. Подставка для столовых приборов. Состав: нержавеющая сталь. </t>
  </si>
  <si>
    <t>6916656955219</t>
  </si>
  <si>
    <t>Сушилка для посуды</t>
  </si>
  <si>
    <t>Сушилка для посуды BK-5522</t>
  </si>
  <si>
    <t>BK-5522</t>
  </si>
  <si>
    <t>Y</t>
  </si>
  <si>
    <t>40*28.5*34см  Поддон: пластик. Покрытие: хромированное. Подставка для столовых приборов. Состав: нержавеющая сталь. </t>
  </si>
  <si>
    <t>https://bekker.ru/upload/iblock/215/215c3b556eb8e2c51c13b7b6b5d0dedc.png</t>
  </si>
  <si>
    <t>Franklin Industries Ltd</t>
  </si>
  <si>
    <t>Bekker</t>
  </si>
  <si>
    <t>40*28.5*34см  Поддон: пластик. Покрытие: хромированное. Подставка для столовых приборов. Состав: нержавеющая сталь. </t>
  </si>
  <si>
    <t>6916656955226</t>
  </si>
  <si>
    <t>Сушилка для посуды</t>
  </si>
  <si>
    <t>Сушилка для посуды BK-5523</t>
  </si>
  <si>
    <t>BK-5523</t>
  </si>
  <si>
    <t>Y</t>
  </si>
  <si>
    <t>40*28.5*34см  Поддон: пластик. Покрытие: хромированное. Подставка для столовых приборов. Состав: нержавеющая сталь. </t>
  </si>
  <si>
    <t>https://bekker.ru/upload/iblock/303/30325ff47b0c8d7fa8ee1f5b83599558.png</t>
  </si>
  <si>
    <t>Franklin Industries Ltd</t>
  </si>
  <si>
    <t>Bekker</t>
  </si>
  <si>
    <t>40*28.5*34см  Поддон: пластик. Покрытие: хромированное. Подставка для столовых приборов. Состав: нержавеющая сталь. </t>
  </si>
  <si>
    <t>6916656955233</t>
  </si>
  <si>
    <t>Сушилка для посуды</t>
  </si>
  <si>
    <t>Сушилка для посуды BK-5524</t>
  </si>
  <si>
    <t>BK-5524</t>
  </si>
  <si>
    <t>Y</t>
  </si>
  <si>
    <t>40*28.5*34см  Поддон: пластик. Покрытие: хромированное. Подставка для столовых приборов. Состав: нержавеющая сталь. </t>
  </si>
  <si>
    <t>https://bekker.ru/upload/iblock/feb/feb20e4fabdde86ced0c9f2e40dd3bfb.png</t>
  </si>
  <si>
    <t>Franklin Industries Ltd</t>
  </si>
  <si>
    <t>Bekker</t>
  </si>
  <si>
    <t>40*28.5*34см  Поддон: пластик. Покрытие: хромированное. Подставка для столовых приборов. Состав: нержавеющая сталь. </t>
  </si>
  <si>
    <t>6916656955240</t>
  </si>
  <si>
    <t>Сушилка для посуды</t>
  </si>
  <si>
    <t>Сушилка для посуды BK-5525</t>
  </si>
  <si>
    <t>BK-5525</t>
  </si>
  <si>
    <t>Y</t>
  </si>
  <si>
    <t>43*25*38см  Поддон: пластик. Покрытие: хромированное. Подставка для столовых приборов. Состав: нержавеющая сталь. </t>
  </si>
  <si>
    <t>https://bekker.ru/upload/iblock/d54/d5475ebcb59f1d774dee0a33bf4cdaab.png</t>
  </si>
  <si>
    <t>Franklin Industries Ltd</t>
  </si>
  <si>
    <t>Bekker</t>
  </si>
  <si>
    <t>43*25*38см  Поддон: пластик. Покрытие: хромированное. Подставка для столовых приборов. Состав: нержавеющая сталь. </t>
  </si>
  <si>
    <t>6916656955257</t>
  </si>
  <si>
    <t>Сушилка для посуды</t>
  </si>
  <si>
    <t>Сушилка для посуды BK-5526</t>
  </si>
  <si>
    <t>BK-5526</t>
  </si>
  <si>
    <t>Y</t>
  </si>
  <si>
    <t>43*24*35см  Поддон: пластик. Покрытие: хромированное. Подставка для столовых приборов. Состав: нержавеющая сталь. </t>
  </si>
  <si>
    <t>https://bekker.ru/upload/iblock/250/2505786187003a4568ddfc5d69745580.png</t>
  </si>
  <si>
    <t>Franklin Industries Ltd</t>
  </si>
  <si>
    <t>Bekker</t>
  </si>
  <si>
    <t>43*24*35см  Поддон: пластик. Покрытие: хромированное. Подставка для столовых приборов. Состав: нержавеющая сталь. </t>
  </si>
  <si>
    <t>6916656955264</t>
  </si>
  <si>
    <t>Сушилка для посуды</t>
  </si>
  <si>
    <t>Сушилка для посуды BK-5527</t>
  </si>
  <si>
    <t>BK-5527</t>
  </si>
  <si>
    <t>Y</t>
  </si>
  <si>
    <t>43*25*39см  Поддон: пластик. Покрытие: хромированное. Подставка для столовых приборов. Состав: нержавеющая сталь. </t>
  </si>
  <si>
    <t>https://bekker.ru/upload/iblock/1f7/1f7bf1ef3f117d9cecf50ff5ce01352c.png</t>
  </si>
  <si>
    <t>Franklin Industries Ltd</t>
  </si>
  <si>
    <t>Bekker</t>
  </si>
  <si>
    <t>43*25*39см  Поддон: пластик. Покрытие: хромированное. Подставка для столовых приборов. Состав: нержавеющая сталь. </t>
  </si>
  <si>
    <t>6916656955271</t>
  </si>
  <si>
    <t>Сушилка для посуды</t>
  </si>
  <si>
    <t>Сушилка для посуды BK-5528</t>
  </si>
  <si>
    <t>BK-5528</t>
  </si>
  <si>
    <t>Y</t>
  </si>
  <si>
    <t>43*25*37,5см  Поддон: пластик. Покрытие: хромированное. Подставка для столовых приборов. Состав: нержавеющая сталь. </t>
  </si>
  <si>
    <t>https://bekker.ru/upload/iblock/95c/95c8236b5218bf94d78b0671e4a6155a.png</t>
  </si>
  <si>
    <t>Franklin Industries Ltd</t>
  </si>
  <si>
    <t>Bekker</t>
  </si>
  <si>
    <t>43*25*37,5см  Поддон: пластик. Покрытие: хромированное. Подставка для столовых приборов. Состав: нержавеющая сталь. </t>
  </si>
  <si>
    <t>6916656955288</t>
  </si>
  <si>
    <t>Сушилка для посуды</t>
  </si>
  <si>
    <t>Сушилка для посуды BK-5529</t>
  </si>
  <si>
    <t>BK-5529</t>
  </si>
  <si>
    <t>Y</t>
  </si>
  <si>
    <t>43*25*38см  Поддон: пластик. Покрытие: хромированное. Подставка для столовых приборов. Состав: нержавеющая сталь. </t>
  </si>
  <si>
    <t>https://bekker.ru/upload/iblock/50f/50f3371de2533624791eac14a4f8a617.png</t>
  </si>
  <si>
    <t>Franklin Industries Ltd</t>
  </si>
  <si>
    <t>Bekker</t>
  </si>
  <si>
    <t>43*25*38см  Поддон: пластик. Покрытие: хромированное. Подставка для столовых приборов. Состав: нержавеющая сталь. </t>
  </si>
  <si>
    <t>6916656955295</t>
  </si>
  <si>
    <t>Сушилка для посуды</t>
  </si>
  <si>
    <t>Сушилка для посуды BK-5530</t>
  </si>
  <si>
    <t>BK-5530</t>
  </si>
  <si>
    <t>Y</t>
  </si>
  <si>
    <t>43*25*39см  Поддон: пластик. Покрытие: хромированное. Подставка для столовых приборов. Состав: нержавеющая сталь. </t>
  </si>
  <si>
    <t>https://bekker.ru/upload/iblock/ab2/ab2cb13372e987954bc6bd9f268c0bb6.png</t>
  </si>
  <si>
    <t>Franklin Industries Ltd</t>
  </si>
  <si>
    <t>Bekker</t>
  </si>
  <si>
    <t>43*25*39см  Поддон: пластик. Покрытие: хромированное. Подставка для столовых приборов. Состав: нержавеющая сталь. </t>
  </si>
  <si>
    <t>6916656955301</t>
  </si>
  <si>
    <t>Сушилка для посуды</t>
  </si>
  <si>
    <t>Турка BK-8204 390мл</t>
  </si>
  <si>
    <t>BK-8204</t>
  </si>
  <si>
    <t>Y</t>
  </si>
  <si>
    <t>Объем 390 мл,толщина стенки 0,5 мм.Бакелитовая ручка. Внутри матовая, снаружи зеркальная поверхность. Подходит для индукционных плит и чистки в посудомоечной машине. Без инд. упаковки. Состав: нерж.сталь.</t>
  </si>
  <si>
    <t>https://bekker.ru/upload/iblock/396/396796a1684eefd42efbdb0d4a11633b.png</t>
  </si>
  <si>
    <t>Franklin Industries Ltd</t>
  </si>
  <si>
    <t>Bekker</t>
  </si>
  <si>
    <t>Объем 390 мл,толщина стенки 0,5 мм.Бакелитовая ручка. Внутри матовая, снаружи зеркальная поверхность. Подходит для индукционных плит и чистки в посудомоечной машине. Без инд. упаковки. Состав: нерж.сталь.</t>
  </si>
  <si>
    <t>6921415182041</t>
  </si>
  <si>
    <t>Турка</t>
  </si>
  <si>
    <t>Турка BK-8206 390 мл</t>
  </si>
  <si>
    <t>BK-8206</t>
  </si>
  <si>
    <t>Y</t>
  </si>
  <si>
    <t>Объем 390 мл,толщина стенки 0,5 мм.Бакелитовая ручка "под дерево". Внутри матовая, снаружи зеркальная поверхность. Подходит для индукционных плит и чистки в посудомоечной машине. Без инд. упаковки. Состав: нерж.сталь.</t>
  </si>
  <si>
    <t>https://bekker.ru/upload/iblock/800/800694d0a739cb648d5825435dd7b018.png</t>
  </si>
  <si>
    <t>Franklin Industries Ltd</t>
  </si>
  <si>
    <t>Bekker</t>
  </si>
  <si>
    <t>Объем 390 мл,толщина стенки 0,5 мм.Бакелитовая ручка "под дерево". Внутри матовая, снаружи зеркальная поверхность. Подходит для индукционных плит и чистки в посудомоечной машине. Без инд. упаковки. Состав: нерж.сталь.</t>
  </si>
  <si>
    <t>6921415182065</t>
  </si>
  <si>
    <t>Турка</t>
  </si>
  <si>
    <t>Сахарница BK-8117 De Luxe 460мл</t>
  </si>
  <si>
    <t>BK-8117</t>
  </si>
  <si>
    <t>Y</t>
  </si>
  <si>
    <t>Объем 460 мл, стеклянная крышка, ложка 14,6см.Толщина стенки 0,6мм. Внутри матовая, снаружи зерк. поверхность.Состав: нержав. сталь.</t>
  </si>
  <si>
    <t>https://bekker.ru/upload/iblock/061/061797e8f0e0a73c71d8bf6123e0aa86.png</t>
  </si>
  <si>
    <t>Franklin Industries Ltd</t>
  </si>
  <si>
    <t>Bekker</t>
  </si>
  <si>
    <t>Объем 460 мл, стеклянная крышка, ложка 14,6см.Толщина стенки 0,6мм. Внутри матовая, снаружи зерк. поверхность.Состав: нержав. сталь.</t>
  </si>
  <si>
    <t>6901415081179</t>
  </si>
  <si>
    <t>De Luxe</t>
  </si>
  <si>
    <t>Сахарница</t>
  </si>
  <si>
    <t>Сахарница BK-8119 De Luxe 460мл</t>
  </si>
  <si>
    <t>BK-8119</t>
  </si>
  <si>
    <t>Y</t>
  </si>
  <si>
    <t>Объем 460 мл, стеклянная крышка, ложка 14,6см.Толщина стенки 0,6мм, матовая поверхность. Состав: нержав. сталь.</t>
  </si>
  <si>
    <t>https://bekker.ru/upload/iblock/6ef/6ef7694f89d75ea3197e07c95620245e.png</t>
  </si>
  <si>
    <t>Franklin Industries Ltd</t>
  </si>
  <si>
    <t>Bekker</t>
  </si>
  <si>
    <t>Объем 460 мл, стеклянная крышка, ложка 14,6см.Толщина стенки 0,6мм, матовая поверхность. Состав: нержав. сталь.</t>
  </si>
  <si>
    <t>6901415081193</t>
  </si>
  <si>
    <t>De Luxe</t>
  </si>
  <si>
    <t>Сахарница</t>
  </si>
  <si>
    <t>Сахарница BK-8120 De Luxe 560мл</t>
  </si>
  <si>
    <t>BK-8120</t>
  </si>
  <si>
    <t>Y</t>
  </si>
  <si>
    <t>Объем 560 мл, стеклянная крышка, ложка 14,6см.Толщина стенки 0,6мм, матовая поверхность. Состав: нержав. сталь.</t>
  </si>
  <si>
    <t>https://bekker.ru/upload/iblock/f92/f92cf8079234137b7f89844d879c8c1d.png</t>
  </si>
  <si>
    <t>Franklin Industries Ltd</t>
  </si>
  <si>
    <t>Bekker</t>
  </si>
  <si>
    <t>Объем 560 мл, стеклянная крышка, ложка 14,6см.Толщина стенки 0,6мм, матовая поверхность. Состав: нержав. сталь.</t>
  </si>
  <si>
    <t>6901415081209</t>
  </si>
  <si>
    <t>De Luxe</t>
  </si>
  <si>
    <t>Сахарница</t>
  </si>
  <si>
    <t>Набор для специй BK-3414</t>
  </si>
  <si>
    <t>BK-3414</t>
  </si>
  <si>
    <t>Y</t>
  </si>
  <si>
    <t>Набор состоит из 6 баночек на магнитах с крышками. Подставка из нержавеющей стали размером 24*16,5 см. Рекомендована ручная чистка. Состав: нержавеющая сталь.</t>
  </si>
  <si>
    <t>https://bekker.ru/upload/iblock/a00/a0013fc50dc1837fe82635d920db1cff.jpg</t>
  </si>
  <si>
    <t>Franklin Industries Ltd</t>
  </si>
  <si>
    <t>Bekker</t>
  </si>
  <si>
    <t>Набор состоит из 6 баночек на магнитах с крышками. Подставка из нержавеющей стали размером 24*16,5 см. Рекомендована ручная чистка. Состав: нержавеющая сталь.</t>
  </si>
  <si>
    <t>6902153553744</t>
  </si>
  <si>
    <t>Для специй</t>
  </si>
  <si>
    <t>Набор для специй BK-3415</t>
  </si>
  <si>
    <t>BK-3415</t>
  </si>
  <si>
    <t>Y</t>
  </si>
  <si>
    <t>Набор состоит из 6 баночек на магнитах с крышками. Подставка из нержавеющей стали размером 22*20 см. Рекомендована ручная чистка. Состав: нержавеющая сталь.</t>
  </si>
  <si>
    <t>https://bekker.ru/upload/iblock/f13/f133aaa4797aa8c257892722b36c2482.jpg</t>
  </si>
  <si>
    <t>Franklin Industries Ltd</t>
  </si>
  <si>
    <t>Bekker</t>
  </si>
  <si>
    <t>Набор состоит из 6 баночек на магнитах с крышками. Подставка из нержавеющей стали размером 22*20 см. Рекомендована ручная чистка. Состав: нержавеющая сталь.</t>
  </si>
  <si>
    <t>6902153553867</t>
  </si>
  <si>
    <t>Для специй</t>
  </si>
  <si>
    <t>Набор для специй BK-3416</t>
  </si>
  <si>
    <t>BK-3416</t>
  </si>
  <si>
    <t>Y</t>
  </si>
  <si>
    <t>Набор состоит из 6 баночек на магнитах с крышками. Подставка из бамбука размером 22*20 см. Рекомендована ручная чистка. Состав: нержавеющая сталь, бамбук.</t>
  </si>
  <si>
    <t>https://bekker.ru/upload/iblock/16f/16f6a208c4fe6adad94b2cd87f650aef.jpg</t>
  </si>
  <si>
    <t>Franklin Industries Ltd</t>
  </si>
  <si>
    <t>Bekker</t>
  </si>
  <si>
    <t>Набор состоит из 6 баночек на магнитах с крышками. Подставка из бамбука  размером 22*20 см. Рекомендована ручная чистка. Состав: нержавеющая сталь, бамбук.</t>
  </si>
  <si>
    <t>6902153541017</t>
  </si>
  <si>
    <t>Для специй</t>
  </si>
  <si>
    <t>Машинка для изготовления .пельменей BK-5209</t>
  </si>
  <si>
    <t>BK-5209</t>
  </si>
  <si>
    <t>Y</t>
  </si>
  <si>
    <t>Машинка: 21*19,5*14см. Блок для раскатки теста, регулятор толщины теста, блок для изготовления пельменей, ручка, нож для резки теста, фиксатор. Состав: нержавеющая сталь.</t>
  </si>
  <si>
    <t>https://bekker.ru/upload/iblock/bea/bea28b57bf01d7d27850b757954f18d9.jpg</t>
  </si>
  <si>
    <t>Franklin Industries Ltd</t>
  </si>
  <si>
    <t>Bekker</t>
  </si>
  <si>
    <t>Машинка: 21*19,5*14см. Блок для раскатки теста, регулятор толщины теста, блок для изготовления пельменей, ручка, нож для резки теста, фиксатор. Состав: нержавеющая сталь. </t>
  </si>
  <si>
    <t>6927486248624</t>
  </si>
  <si>
    <t>Решетка для барбекю BK-3113</t>
  </si>
  <si>
    <t>BK-3113</t>
  </si>
  <si>
    <t>Y</t>
  </si>
  <si>
    <t>решетка  75х(40.5х34.5)х5.5 см. Состав: сталь, ручка дерев. Вес 1100гр.</t>
  </si>
  <si>
    <t>https://bekker.ru/upload/iblock/48f/48f8134dd9b07f674221c57c8e29f85a.jpg</t>
  </si>
  <si>
    <t>Franklin Industries Ltd</t>
  </si>
  <si>
    <t>Bekker</t>
  </si>
  <si>
    <t>Решетка для барбекю 75х(40.5х34.5)х5.5 см. Состав: нержавеющая сталь, ручка деревянная. Вес 1100гр.</t>
  </si>
  <si>
    <t>5027713831139</t>
  </si>
  <si>
    <t>Кофемолка ручн. BK-2537</t>
  </si>
  <si>
    <t>BK-2537</t>
  </si>
  <si>
    <t>Y</t>
  </si>
  <si>
    <t>Кофемолка состоит из металлической емкости для зерен кофе и корпуса из дерева с отсеком для молотого кофе. Жернов керамический. Регулировка степени помола. Размеры 11,5*11,5*18,5.</t>
  </si>
  <si>
    <t>https://bekker.ru/upload/iblock/dd9/dd9820898329a2b39be37f35c9a03b9e.jpg</t>
  </si>
  <si>
    <t>Franklin Industries Ltd</t>
  </si>
  <si>
    <t>Bekker</t>
  </si>
  <si>
    <t>Кофемолка состоит из металлической емкости для зерен кофе и корпуса из дерева с отсеком для молотого кофе. Жернов керамический. Регулировка степени помола. Размеры 11,5*11,5*18,5.</t>
  </si>
  <si>
    <t>6902153541024</t>
  </si>
  <si>
    <t>Кофемолка ручн. BK-2538</t>
  </si>
  <si>
    <t>BK-2538</t>
  </si>
  <si>
    <t>Y</t>
  </si>
  <si>
    <t>Кофемолка состоит из металлической емкости для зерен кофе и корпуса из дерева с отсеком для молотого кофе. Жернов керамический. Регулировка степени помола. Размеры 11,5*11,5*18,5.</t>
  </si>
  <si>
    <t>https://bekker.ru/upload/iblock/e51/e5161717690ebfd9d7896940125cf3de.jpg</t>
  </si>
  <si>
    <t>Franklin Industries Ltd</t>
  </si>
  <si>
    <t>Bekker</t>
  </si>
  <si>
    <t>Кофемолка состоит из металлической емкости для зерен кофе и корпуса из дерева с отсеком для молотого кофе. Жернов керамический. Регулировка степени помола. Размеры 11,5*11,5*18,5.</t>
  </si>
  <si>
    <t>6902153583451</t>
  </si>
  <si>
    <t>Кофемолка ручн. BK-2540</t>
  </si>
  <si>
    <t>BK-2540</t>
  </si>
  <si>
    <t>Y</t>
  </si>
  <si>
    <t>Кофемолка состоит из металлической емкости для зерен кофе и корпуса из дерева с отсеком для молотого кофе. Жернов керамический. Регулировка степени помола. Размеры 11,5*11,5*19.</t>
  </si>
  <si>
    <t>https://bekker.ru/upload/iblock/727/727b949c4f3db8b9626bcc176eecef92.jpg</t>
  </si>
  <si>
    <t>Franklin Industries Ltd</t>
  </si>
  <si>
    <t>Bekker</t>
  </si>
  <si>
    <t>Кофемолка состоит из металлической емкости для зерен кофе и корпуса из дерева с отсеком для молотого кофе. Жернов керамический. Регулировка степени помола. Размеры 11,5*11,5*19.</t>
  </si>
  <si>
    <t>6902153541031</t>
  </si>
  <si>
    <t>Кофемолка ручн. BK-2541</t>
  </si>
  <si>
    <t>BK-2541</t>
  </si>
  <si>
    <t>Y</t>
  </si>
  <si>
    <t>Кофемолка состоит из металлической емкости для зерен кофе и керамического корпуса на деревянном основании с отсеком для молотого кофе. Жернов керамический. Регулировка степени помола. Размеры 11,5*11,5*21,5.</t>
  </si>
  <si>
    <t>https://bekker.ru/upload/iblock/6ff/6ffb24ed75e2c7209d1e91c3b49e4247.jpg</t>
  </si>
  <si>
    <t>Franklin Industries Ltd</t>
  </si>
  <si>
    <t>Bekker</t>
  </si>
  <si>
    <t>Кофемолка состоит из металлической емкости для зерен кофе и керамического корпуса на деревянном основании с емкостью для молотого кофе. Жернов керамический. Регулировка степени помола. Размеры 11,5*11,5*21,5.</t>
  </si>
  <si>
    <t>6902153583628</t>
  </si>
  <si>
    <t>Кофемолка ручн. BK-2542</t>
  </si>
  <si>
    <t>BK-2542</t>
  </si>
  <si>
    <t>Y</t>
  </si>
  <si>
    <t>Кофемолка состоит из металлической емкости для зерен кофе и корпуса из дерева с отсеком для молотого кофе. Жернов керамический. Регулировка степени помола. Размеры 12,3*12,3*19.</t>
  </si>
  <si>
    <t>https://bekker.ru/upload/iblock/eab/eab4e14a3ac2b5b5f41c2ed38e45661c.jpg</t>
  </si>
  <si>
    <t>Franklin Industries Ltd</t>
  </si>
  <si>
    <t>Bekker</t>
  </si>
  <si>
    <t>Кофемолка состоит из металлической емкости для зерен кофе и корпуса из дерева с отсеком для молотого кофе. Жернов керамический. Регулировка степени помола. Размеры 12,3*12,3*19.</t>
  </si>
  <si>
    <t>6902153587510</t>
  </si>
  <si>
    <t>Подставка BK-3058</t>
  </si>
  <si>
    <t>BK-3058</t>
  </si>
  <si>
    <t>Y</t>
  </si>
  <si>
    <t>Подставка под горячее из нержавеющей стали, диаметр - 21см.</t>
  </si>
  <si>
    <t>https://bekker.ru/upload/iblock/05e/05ee1630180f85d36e2c89485d64debc.jpg</t>
  </si>
  <si>
    <t>Franklin Industries Ltd</t>
  </si>
  <si>
    <t>Bekker</t>
  </si>
  <si>
    <t>Подставка под горячее из нержавеющей стали, диаметр - 21см.</t>
  </si>
  <si>
    <t>4895124422885</t>
  </si>
  <si>
    <t>Подставка</t>
  </si>
  <si>
    <t>Кофемолка ручная BK-2528</t>
  </si>
  <si>
    <t>BK-2528</t>
  </si>
  <si>
    <t>Y</t>
  </si>
  <si>
    <t>Корпус деревянный, воронка керамическая, механизм металлический, регулировка помола, лоток деревянный</t>
  </si>
  <si>
    <t>https://bekker.ru/upload/iblock/a3d/a3dff55d73e9abb130062f3c680979cd.jpg</t>
  </si>
  <si>
    <t>Franklin Industries Ltd</t>
  </si>
  <si>
    <t>Bekker</t>
  </si>
  <si>
    <t>Корпус кофемолки деревянный, воронка керамическая, механизм металлический, регулировка помола, лоток деревянный</t>
  </si>
  <si>
    <t>5027713825282</t>
  </si>
  <si>
    <t>Набор  для специй BK-3097</t>
  </si>
  <si>
    <t>BK-3097</t>
  </si>
  <si>
    <t>Y</t>
  </si>
  <si>
    <t>Солонка, перечница, 2 дозатора по 150мл. из стекла с крышками из нержавеющей стали, металлическая подставочка матовая.</t>
  </si>
  <si>
    <t>https://bekker.ru/upload/iblock/24a/24ada4466b1ce4ae541cdd151a4dbde8.jpg</t>
  </si>
  <si>
    <t>Franklin Industries Ltd</t>
  </si>
  <si>
    <t>Bekker</t>
  </si>
  <si>
    <t>Солонка, перечница, 2 дозатора по 150мл. из стекла с крышками из нержавеющей стали, металлическая подставочка матовая.</t>
  </si>
  <si>
    <t>5027713830972</t>
  </si>
  <si>
    <t>Для специй</t>
  </si>
  <si>
    <t>Подставка BK-3059(48)</t>
  </si>
  <si>
    <t>BK-3059(48)</t>
  </si>
  <si>
    <t>Y</t>
  </si>
  <si>
    <t>Подставка под горячее из нержавеющей стали, диаметр - 21см.</t>
  </si>
  <si>
    <t>https://bekker.ru/upload/iblock/2b6/2b6207ad8f15045d5d9c4c86b2c490a1.jpg</t>
  </si>
  <si>
    <t>Franklin Industries Ltd</t>
  </si>
  <si>
    <t>Bekker</t>
  </si>
  <si>
    <t>Подставка под горячее из нержавеющей стали, диаметр - 21см.</t>
  </si>
  <si>
    <t>5027713830590</t>
  </si>
  <si>
    <t>Подставка</t>
  </si>
  <si>
    <t>Подставка BK-3061(48)</t>
  </si>
  <si>
    <t>BK-3061(48)</t>
  </si>
  <si>
    <t>Y</t>
  </si>
  <si>
    <t>Подставка под горячее из нержавеющей стали, диаметр - 21см.</t>
  </si>
  <si>
    <t>https://bekker.ru/upload/iblock/a3a/a3aa5039116ad858d1e85118f087504f.jpg</t>
  </si>
  <si>
    <t>Franklin Industries Ltd</t>
  </si>
  <si>
    <t>Bekker</t>
  </si>
  <si>
    <t>Подставка под горячее из нержавеющей стали, диаметр - 21см.</t>
  </si>
  <si>
    <t>4895124422915</t>
  </si>
  <si>
    <t>Подставка</t>
  </si>
  <si>
    <t>Лапшерезка BK-5200</t>
  </si>
  <si>
    <t>BK-5200</t>
  </si>
  <si>
    <t>Y</t>
  </si>
  <si>
    <t>Лапшерезка  24*19,8*15,5см. Нарезной блок для 2-х видов лапши, валик для раскатки теста, регулятор толщины теста, ручка. Состав: нержавеющая сталь.</t>
  </si>
  <si>
    <t>https://bekker.ru/upload/iblock/946/9461ef1a3ec8bfa6b7ff17afcb323929.jpg</t>
  </si>
  <si>
    <t>Franklin Industries Ltd</t>
  </si>
  <si>
    <t>Bekker</t>
  </si>
  <si>
    <t>Лапшерезка  24*19,8*15,5см. Нарезной блок для 2-х видов лапши, валик для раскатки теста, регулятор толщины теста, ручка. Состав: нержавеющая сталь.</t>
  </si>
  <si>
    <t>3367302352006</t>
  </si>
  <si>
    <t>Лапшерезка</t>
  </si>
  <si>
    <t>Кофеварка  300мл BK-9354</t>
  </si>
  <si>
    <t>BK-9354</t>
  </si>
  <si>
    <t>Y</t>
  </si>
  <si>
    <t>Объем 300мл. Стенка 1,6мм, корпус цв. ручка пластмассовая. Состав: алюминий.</t>
  </si>
  <si>
    <t>https://bekker.ru/upload/iblock/341/341d442260bb6e7afa900d9ee1d8c143.jpg</t>
  </si>
  <si>
    <t>Franklin Industries Ltd</t>
  </si>
  <si>
    <t>Bekker</t>
  </si>
  <si>
    <t>Кофеварка, объем 300мл., толщина стенки 1,6мм, корпус цветной,  ручка пластмассовая. Состав: алюминий.</t>
  </si>
  <si>
    <t>6855201693544</t>
  </si>
  <si>
    <t>Кофеварка BK-9355 450мл (12)</t>
  </si>
  <si>
    <t>BK-9355</t>
  </si>
  <si>
    <t>Y</t>
  </si>
  <si>
    <t>Объем 450мл. Стенка 1,6мм, корпус цветной. ручка пластмассовая.Не подходит для индукционных плит и чистки в посудомоечной машине. Состав: алюминий.</t>
  </si>
  <si>
    <t>https://bekker.ru/upload/iblock/91b/91bad913e0201a770c2d659f83522a22.png</t>
  </si>
  <si>
    <t>Franklin Industries Ltd</t>
  </si>
  <si>
    <t>Bekker</t>
  </si>
  <si>
    <t>Кофеварка, объем 450мл., толщина стенки 1,6мм, корпус цветной, ручка пластмассовая. Состав: алюминий.</t>
  </si>
  <si>
    <t>6 855201693551</t>
  </si>
  <si>
    <t>Салфетница BK-887</t>
  </si>
  <si>
    <t>BK-887</t>
  </si>
  <si>
    <t>Y</t>
  </si>
  <si>
    <t>Салфетница, 3 расцветки в ассортименте: коричневый, синий, зеленый. Состав: жаропр. керамика.</t>
  </si>
  <si>
    <t>https://bekker.ru/upload/iblock/a4f/a4f7e6effc9b68a105ef84d35d3c9b7f.jpg</t>
  </si>
  <si>
    <t>Franklin Industries Ltd</t>
  </si>
  <si>
    <t>Bekker</t>
  </si>
  <si>
    <t>Салфетница, 3 расцветки в ассортименте: коричневый, синий, зеленый. Состав: жаропрочная керамика.</t>
  </si>
  <si>
    <t>6895741358725</t>
  </si>
  <si>
    <t>Разное</t>
  </si>
  <si>
    <t>Кофеварка BK-9356 450мл</t>
  </si>
  <si>
    <t>BK-9356</t>
  </si>
  <si>
    <t>Y</t>
  </si>
  <si>
    <t>Объем 450мл., толщина стенки 1,6мм, нижняя часть корпуса цветная, ручка пластмассовая. Не подходит для индукционных плит и чистки в посудомоечных машинах. Состав: алюминий.</t>
  </si>
  <si>
    <t>https://bekker.ru/upload/iblock/6be/6be652c9021608ac9fa6fb23fb901f87.png</t>
  </si>
  <si>
    <t>Franklin Industries Ltd</t>
  </si>
  <si>
    <t>Bekker</t>
  </si>
  <si>
    <t>Кофеварка, объем 450мл., толщина стенки 1,6мм, корпус цветной, ручка пластмассовая. Состав: алюминий.</t>
  </si>
  <si>
    <t>6955201693565</t>
  </si>
  <si>
    <t>Кофеварка BK-9357 450мл</t>
  </si>
  <si>
    <t>BK-9357</t>
  </si>
  <si>
    <t>Y</t>
  </si>
  <si>
    <t>Объем 450мл., толщина стенки 1,6мм, нижняя часть корпуса цветная, ручка пластмассовая. Не подходит для индукционных плит и чистки в посудомоечных машинах. Состав: алюминий.</t>
  </si>
  <si>
    <t>https://bekker.ru/upload/iblock/1cc/1ccbaf3fc2b1f190d5bca61745111331.png</t>
  </si>
  <si>
    <t>Franklin Industries Ltd</t>
  </si>
  <si>
    <t>Bekker</t>
  </si>
  <si>
    <t>Кофеварка, объем 450мл., толщина стенки 1,6мм, корпус цветной, ручка пластмассовая. Состав: алюминий.</t>
  </si>
  <si>
    <t>6955201693572</t>
  </si>
  <si>
    <t>Кофеварка BK-9358 450мл</t>
  </si>
  <si>
    <t>BK-9358</t>
  </si>
  <si>
    <t>Y</t>
  </si>
  <si>
    <t>Объем 450мл., толщина стенки 1,6мм, нижняя часть корпуса цветная, ручка пластмассовая. Не подходит для индукционных плит и чистки в посудомоечных машинах. Состав: алюминий.</t>
  </si>
  <si>
    <t>https://bekker.ru/upload/iblock/27d/27d6a78e9bd3a1b63fa3b406f4a2dff6.png</t>
  </si>
  <si>
    <t>Franklin Industries Ltd</t>
  </si>
  <si>
    <t>Bekker</t>
  </si>
  <si>
    <t>Кофеварка, объем 450мл., толщина стенки 1,6мм, корпус цветной, ручка пластмассовая. Состав: алюминий.</t>
  </si>
  <si>
    <t>6955201693589</t>
  </si>
  <si>
    <t>Кофеварка BK-9353/коралловый  (12) 450мл</t>
  </si>
  <si>
    <t>BK-9353/коралловый</t>
  </si>
  <si>
    <t>Y</t>
  </si>
  <si>
    <t>Объем 450мл., толщина стенки 1,6мм, корпус цветной, ручка пластмассовая. Не подходит для индукционных плит и чистки в посудомоечных машинах. Состав: алюминий.</t>
  </si>
  <si>
    <t>https://bekker.ru/upload/iblock/976/97692a872405e3f3632dcc2269de311e.png</t>
  </si>
  <si>
    <t>Franklin Industries Ltd</t>
  </si>
  <si>
    <t>Bekker</t>
  </si>
  <si>
    <t>Объем кофеварки 450мл., толщина стенки 1,6мм, корпус цветной ( синий, красный, оранжевый), ручка пластмассовая. Состав: алюминий.</t>
  </si>
  <si>
    <t>2009061836953</t>
  </si>
  <si>
    <t>Кофеварка BK-9359 450мл</t>
  </si>
  <si>
    <t>BK-9359</t>
  </si>
  <si>
    <t>Y</t>
  </si>
  <si>
    <t>Объем 450мл., толщина стенки 1,6мм, корпус цветной, ручка пластмассовая. Не подходит для индукционных плит и чистки в посудомоечных машинах. Состав: алюминий.</t>
  </si>
  <si>
    <t>https://bekker.ru/upload/iblock/c06/c0614bc918c0f8f5b724f18799b00e9b.png</t>
  </si>
  <si>
    <t>Franklin Industries Ltd</t>
  </si>
  <si>
    <t>Bekker</t>
  </si>
  <si>
    <t>Кофеварка, объем 450мл., толщина стенки 1,6мм, корпус цветной, ручка пластмассовая. Не подходит для посудомоечных машин. Состав: алюминий.</t>
  </si>
  <si>
    <t>6955201693596</t>
  </si>
  <si>
    <t>Чайник заварочный BK-7624 1,0л</t>
  </si>
  <si>
    <t>BK-7624</t>
  </si>
  <si>
    <t>Y</t>
  </si>
  <si>
    <t>1,0л. Ручка и крышка пластиковая цветная. Ситечко из нерж.стали. Автоматическое открывание крышки. Подходит для чистки в посудомоечной машине. Состав: жаропрочное стекло.</t>
  </si>
  <si>
    <t>https://bekker.ru/upload/iblock/7e2/7e228a523bbd4f1b653c641330c9cee4.jpg</t>
  </si>
  <si>
    <t>Franklin Industries Ltd</t>
  </si>
  <si>
    <t>Bekker</t>
  </si>
  <si>
    <t>Объем 1,0л. Ручка и крышка пластиковая цветная. Ситечко из нержавеющей стали. Автоматическое открывание крышки. Подходит для чистки в посудомоечной машине. Состав: жаропрочное стекло.</t>
  </si>
  <si>
    <t>6925643180107</t>
  </si>
  <si>
    <t>Чайник заварочный</t>
  </si>
  <si>
    <t>Кофеварка BK-9360 450мл</t>
  </si>
  <si>
    <t>BK-9360</t>
  </si>
  <si>
    <t>Y</t>
  </si>
  <si>
    <t>Объем 450мл., толщина стенки 1,6мм, корпус цветной, ручка пластмассовая. Не подходит для индукционных плит и чистки в посудомоечных машинах. Состав: алюминий.</t>
  </si>
  <si>
    <t>https://bekker.ru/upload/iblock/4b2/4b2b5646c21cb001eceeccbc9c64cf68.png</t>
  </si>
  <si>
    <t>Franklin Industries Ltd</t>
  </si>
  <si>
    <t>Bekker</t>
  </si>
  <si>
    <t>Объем 450мл., толщина стенки 1,6мм, корпус цветной, ручка пластмассовая. Не подходит для индукционных плит и чистки в посудомоечных машинах. Состав: алюминий.</t>
  </si>
  <si>
    <t>6955201693602</t>
  </si>
  <si>
    <t>Кофеварка BK-9362 450мл</t>
  </si>
  <si>
    <t>BK-9362</t>
  </si>
  <si>
    <t>Y</t>
  </si>
  <si>
    <t>Объем 450мл., толщина стенки 1,6мм, корпус цветной, ручка пластмассовая. Не подходит для индукционных плит и чистки в посудомоечных машинах. Состав: алюминий.</t>
  </si>
  <si>
    <t>https://bekker.ru/upload/iblock/e56/e5638895818ff3e7a82e267573b7e619.png</t>
  </si>
  <si>
    <t>Franklin Industries Ltd</t>
  </si>
  <si>
    <t>Bekker</t>
  </si>
  <si>
    <t>Кофеварка объем 450мл., толщина стенки 1,6мм, корпус цветной, ручка пластмассовая. Состав: алюминий.</t>
  </si>
  <si>
    <t>6955201693626</t>
  </si>
  <si>
    <t>Сито д/муки BK-9209  27,5см.</t>
  </si>
  <si>
    <t>BK-9209</t>
  </si>
  <si>
    <t>Y</t>
  </si>
  <si>
    <t>Сито диаметр.27,5 высота 7,5см.. Состав: нержавеющая сталь</t>
  </si>
  <si>
    <t>https://bekker.ru/upload/iblock/25a/25a59e9daca02e1add360d6cdacf9b7c.jpg</t>
  </si>
  <si>
    <t>Franklin Industries Ltd</t>
  </si>
  <si>
    <t>Bekker</t>
  </si>
  <si>
    <t>Сито диаметр.27,5 высота 7,5см.. Состав: нержавеющая сталь</t>
  </si>
  <si>
    <t>8422888059239</t>
  </si>
  <si>
    <t>Сито</t>
  </si>
  <si>
    <t>Термокружка  BK-4356  TREASURE 0,45 л.</t>
  </si>
  <si>
    <t>BK-4356</t>
  </si>
  <si>
    <t>Y</t>
  </si>
  <si>
    <t>450мл, размер 6,8*8,3*21,5см, двойные стенки, цветной корпус, пластиковая крышка. Не подходит для посудомоечных машин. Состав: нержав. сталь и пластик.</t>
  </si>
  <si>
    <t>https://bekker.ru/upload/iblock/657/6570a9d377fc7ab9c5dd6c3ed45b8c7f.jpg</t>
  </si>
  <si>
    <t>Franklin Industries Ltd</t>
  </si>
  <si>
    <t>Bekker</t>
  </si>
  <si>
    <t>Объем 450 мл., размер 6,8*8,3*21,5см, двойные стенки, цветной корпус, пластиковая крышка. Не подходит для посудомоечных машин. Состав: нержавеющая сталь и пластик.</t>
  </si>
  <si>
    <t>6947307306487</t>
  </si>
  <si>
    <t>Термокружка  BK-4357 TREASURE 0,45 л.</t>
  </si>
  <si>
    <t>BK-4357</t>
  </si>
  <si>
    <t>Y</t>
  </si>
  <si>
    <t>450мл, размер 6,8*8,3*21,5см, двойные стенки, цветной корпус, пластиковая крышка. Не подходит для посудомоечных машин. Состав: нержав. сталь и пластик.</t>
  </si>
  <si>
    <t>https://bekker.ru/upload/iblock/919/9190c0c6a59c57ec5852877e9f8899bd.jpg</t>
  </si>
  <si>
    <t>Franklin Industries Ltd</t>
  </si>
  <si>
    <t>Bekker</t>
  </si>
  <si>
    <t>450мл, размер 6,8*8,3*21,5см, двойные стенки, цветной корпус, пластиковая крышка. Не подходит для посудомоечных машин. Состав: нержавеющая сталь и пластик.</t>
  </si>
  <si>
    <t>6947307306692</t>
  </si>
  <si>
    <t>Термокружка  BK-4358 OMBRE 0,45 л.</t>
  </si>
  <si>
    <t>BK-4358</t>
  </si>
  <si>
    <t>Y</t>
  </si>
  <si>
    <t>450мл, размер 6,9*8,7*17,8см, двойные стенки, цветной корпус, пластиковая крышка. Не подходит для посудомоечных машин. Состав:
 пластик.</t>
  </si>
  <si>
    <t>https://bekker.ru/upload/iblock/734/7341b7d8b9da738aad7d435d44eda97d.jpg</t>
  </si>
  <si>
    <t>Franklin Industries Ltd</t>
  </si>
  <si>
    <t>Bekker</t>
  </si>
  <si>
    <t>450мл, размер 6,9*8,7*17,8см, двойные стенки, цветной корпус, пластиковая крышка. Не подходит для посудомоечных машин. Состав:  пластик.</t>
  </si>
  <si>
    <t>6947307306494</t>
  </si>
  <si>
    <t>Термокружка  BK-4359 OMBRE 0,45 л.</t>
  </si>
  <si>
    <t>BK-4359</t>
  </si>
  <si>
    <t>Y</t>
  </si>
  <si>
    <t>450мл, размер 6,9*8,7*17,8см, двойные стенки, цветной корпус, пластиковая крышка. Не подходит для посудомоечных машин. Состав: пластик.</t>
  </si>
  <si>
    <t>https://bekker.ru/upload/iblock/dc1/dc106fffb0f2e3c95feb0ad097e38092.jpg</t>
  </si>
  <si>
    <t>Franklin Industries Ltd</t>
  </si>
  <si>
    <t>Bekker</t>
  </si>
  <si>
    <t>450мл, размер 6,9*8,7*17,8см, двойные стенки (внутренняя стенка - пластик, наружная - нержавеющая сталь) цветной корпус, пластиковая крышка. Не подходит для посудомоечных машин. Состав: нержавеющая сталь,пластик.</t>
  </si>
  <si>
    <t>6947307306708</t>
  </si>
  <si>
    <t>Термокружка  BK-4389  0,45 л</t>
  </si>
  <si>
    <t>BK-4389</t>
  </si>
  <si>
    <t>Y</t>
  </si>
  <si>
    <t>450мл, размер 8.1*6,4*20,7см, двойные стенки, цветной корпус, пластиковая крышка. Не подходит для посудомоечных машин. Состав: нержав. сталь и пластик.</t>
  </si>
  <si>
    <t>https://bekker.ru/upload/iblock/e21/e21806adbbfa29b714f12ba66c446125.png</t>
  </si>
  <si>
    <t>Franklin Industries Ltd</t>
  </si>
  <si>
    <t>Bekker</t>
  </si>
  <si>
    <t>450мл, размер 8.1*6,4*20,7см, двойные стенки, цветной корпус, пластиковая крышка. Не подходит для посудомоечных машин. Состав: нержав. сталь и пластик.</t>
  </si>
  <si>
    <t>6975803875602</t>
  </si>
  <si>
    <t>Термокружка  BK-4390  0,45 л</t>
  </si>
  <si>
    <t>BK-4390</t>
  </si>
  <si>
    <t>Y</t>
  </si>
  <si>
    <t>450мл, размер 8.1*6,4*20,7см, двойные стенки, цветной корпус, пластиковая крышка. Не подходит для посудомоечных машин. Состав: нержав. сталь и пластик.</t>
  </si>
  <si>
    <t>https://bekker.ru/upload/iblock/c26/c26b6669a4650aff52ef0350528bf391.png</t>
  </si>
  <si>
    <t>Franklin Industries Ltd</t>
  </si>
  <si>
    <t>Bekker</t>
  </si>
  <si>
    <t>450мл, размер 8.1*6,4*20,7см, двойные стенки, цветной корпус, пластиковая крышка. Не подходит для посудомоечных машин. Состав: нержавеющая сталь и пластик.</t>
  </si>
  <si>
    <t>6975803875619</t>
  </si>
  <si>
    <t>Термокружка  BK-4391  0,45 л</t>
  </si>
  <si>
    <t>BK-4391</t>
  </si>
  <si>
    <t>Y</t>
  </si>
  <si>
    <t>450мл, размер 8.1*6,4*20,7см, двойные стенки, цветной корпус, пластиковая крышка. Не подходит для посудомоечных машин. Состав: нержав. сталь и пластик.</t>
  </si>
  <si>
    <t>https://bekker.ru/upload/iblock/043/043cbadeaf52edbf6885d63a5d03fb00.png</t>
  </si>
  <si>
    <t>Franklin Industries Ltd</t>
  </si>
  <si>
    <t>Bekker</t>
  </si>
  <si>
    <t>450мл, размер 8.1*6,4*20,7см, двойные стенки, цветной корпус, пластиковая крышка. Не подходит для посудомоечных машин. Состав: нержавеющая сталь и пластик.</t>
  </si>
  <si>
    <t>6975803875626</t>
  </si>
  <si>
    <t>Термокружка  BK-4349 CLASSIC 0,45л.</t>
  </si>
  <si>
    <t>BK-4349</t>
  </si>
  <si>
    <t>Y</t>
  </si>
  <si>
    <t>450мл, размер 6,8*8,5*20,2см, двойные стенки, черный корпус, пластиковая крышка. Не подходит для посудомоечных машин. Состав: нержав. сталь и пластик.</t>
  </si>
  <si>
    <t>https://bekker.ru/upload/iblock/ecf/ecf8c3d0d362b4bad7cee08d87659b93.jpg</t>
  </si>
  <si>
    <t>Franklin Industries Ltd</t>
  </si>
  <si>
    <t>Bekker</t>
  </si>
  <si>
    <t>Объем 450 мл., размер 6,8*8,5*20,2 см, двойные стенки, черный корпус, пластиковая крышка. Не подходит для посудомоечных машин. Состав: нержавеющая сталь и пластик.</t>
  </si>
  <si>
    <t>6947307306463</t>
  </si>
  <si>
    <t>Classic</t>
  </si>
  <si>
    <t>Термокружка  BK-4350  CLASSIC 0,45 л.</t>
  </si>
  <si>
    <t>BK-4350</t>
  </si>
  <si>
    <t>Y</t>
  </si>
  <si>
    <t>450мл, размер 6,8*8,5*20,2см, двойные стенки, синий корпус, пластиковая крышка. Не подходит для посудомоечных машин. Состав: нержав. сталь и пластик.</t>
  </si>
  <si>
    <t>https://bekker.ru/upload/iblock/243/243a14c7a4370117af4fa5c4259a06dd.jpg</t>
  </si>
  <si>
    <t>Franklin Industries Ltd</t>
  </si>
  <si>
    <t>Bekker</t>
  </si>
  <si>
    <t>Объем 450 мл., размер 6,8*8,5*20,2 см, двойные стенки, синий корпус, пластиковая крышка. Не подходит для посудомоечных машин. Состав: нержавеющая сталь и пластик.</t>
  </si>
  <si>
    <t>6947307306654</t>
  </si>
  <si>
    <t>Classic</t>
  </si>
  <si>
    <t>Термокружка  BK-4351 CLASSIC 0,45 л.</t>
  </si>
  <si>
    <t>BK-4351</t>
  </si>
  <si>
    <t>Y</t>
  </si>
  <si>
    <t>450мл, размер 6,8*8,5*20,2см, двойные стенки, красный корпус, пластиковая крышка. Не подходит для посудомоечных машин. Состав: нержав. сталь и пластик.</t>
  </si>
  <si>
    <t>https://bekker.ru/upload/iblock/b34/b344f2544fd3842a56d85609b57d2637.jpg</t>
  </si>
  <si>
    <t>Franklin Industries Ltd</t>
  </si>
  <si>
    <t>Bekker</t>
  </si>
  <si>
    <t>Объем 450 мл., размер 6,8*8,5*20,2 см, двойные стенки, красный корпус, пластиковая крышка. Не подходит для посудомоечных машин. Состав: нержавеющая  сталь и пластик.</t>
  </si>
  <si>
    <t>6947307306661</t>
  </si>
  <si>
    <t>Classic</t>
  </si>
  <si>
    <t>Термокружка  BK-4355 FANCY 0,45 л.</t>
  </si>
  <si>
    <t>BK-4355</t>
  </si>
  <si>
    <t>Y</t>
  </si>
  <si>
    <t>450мл, размер 7*8,2*22см, двойные стенки, цветной корпус, пластиковая крышка. Не подходит для посудомоечных машин. Состав: нержав. сталь и пластик.</t>
  </si>
  <si>
    <t>https://bekker.ru/upload/iblock/559/559ff9067a3cbe4883bcf7c746c08963.jpg</t>
  </si>
  <si>
    <t>Franklin Industries Ltd</t>
  </si>
  <si>
    <t>Bekker</t>
  </si>
  <si>
    <t>Объем 450 мл., размер 7*8,2*22см, двойные стенки, цветной корпус, пластиковая крышка. Не подходит для посудомоечных машин. Состав: нержавеющая сталь и пластик.</t>
  </si>
  <si>
    <t>6947307306685</t>
  </si>
  <si>
    <t>Fancy</t>
  </si>
  <si>
    <t>Скалка BK-6600</t>
  </si>
  <si>
    <t>BK-6600</t>
  </si>
  <si>
    <t>Y</t>
  </si>
  <si>
    <t>Скалка 37см. Состав: дерево.</t>
  </si>
  <si>
    <t>https://bekker.ru/upload/iblock/0db/0db1614cf2966cf833bade617ee64a73.jpg</t>
  </si>
  <si>
    <t>Franklin Industries Ltd</t>
  </si>
  <si>
    <t>Bekker</t>
  </si>
  <si>
    <t>Скалка 37см. Состав: дерево.</t>
  </si>
  <si>
    <t>6926267201773</t>
  </si>
  <si>
    <t>Скалка</t>
  </si>
  <si>
    <t>Скалка BK-6601</t>
  </si>
  <si>
    <t>BK-6601</t>
  </si>
  <si>
    <t>Y</t>
  </si>
  <si>
    <t>Скалка 42см. Состав: дерево.</t>
  </si>
  <si>
    <t>https://bekker.ru/upload/iblock/461/461d0b36f1e3b9fdcd0514b5e32d2610.jpg</t>
  </si>
  <si>
    <t>Franklin Industries Ltd</t>
  </si>
  <si>
    <t>Bekker</t>
  </si>
  <si>
    <t>Скалка 42см. Состав: дерево.</t>
  </si>
  <si>
    <t>6926267201780</t>
  </si>
  <si>
    <t>Скалка</t>
  </si>
  <si>
    <t>Сито д/муки BK-9210   3 пр.</t>
  </si>
  <si>
    <t>BK-9210</t>
  </si>
  <si>
    <t>Y</t>
  </si>
  <si>
    <t>Набор сит из 3 пр.:  (15,5*5,7см), (21,5*6,5см), (27,5*6,5см). Подходит для чистки в посудомоечной машине. Состав: нержавеющая сталь.</t>
  </si>
  <si>
    <t>https://bekker.ru/upload/iblock/afe/afeebf9dfbed262bc671fc144cdae2b7.jpg</t>
  </si>
  <si>
    <t>Franklin Industries Ltd</t>
  </si>
  <si>
    <t>Bekker</t>
  </si>
  <si>
    <t>Набор сит из 3 пр.:  (15,5*5,7см), (21,5*6,5см), (27,5*6,5см). Подходит для чистки в посудомоечной машине. Состав: нержавеющая сталь.</t>
  </si>
  <si>
    <t>8422868059860</t>
  </si>
  <si>
    <t>Сито</t>
  </si>
  <si>
    <t>Набор посуды BK-1613 Premium DONNA</t>
  </si>
  <si>
    <t>BK-1613</t>
  </si>
  <si>
    <t>Y</t>
  </si>
  <si>
    <t>В набор входят 3 кастрюли со стеклянными крышками: d16cm/1.9L, d18cm/2,6L, d 24cm/6,1L. Внутренняя поверхность зеркальная, внешняя- матовая с зеркальной полосой. Толщина стенки 0,5 мм, дно капсулированное -  2,9 мм. Подходит для использования на индукционной плите и мытья в посудомоечной машине. Состав: нержавеющая сталь.</t>
  </si>
  <si>
    <t>https://bekker.ru/upload/iblock/76f/76ffd2130494dfde8243bb3263fd57fd.jpg</t>
  </si>
  <si>
    <t>Franklin Industries Ltd</t>
  </si>
  <si>
    <t>Bekker</t>
  </si>
  <si>
    <t>В набор входят 3 кастрюли со стеклянными крышками: d16cm/1.9L, d18cm/2,6L, d 24cm/6,1L. Внутренняя поверхность зеркальная, внешняя- матовая с зеркальной полосой. Толщина стенки 0,5 мм, дно капсулированное -  2,9 мм. Подходит для использования на индукционной плите и мытья в посудомоечной машине. Состав: нержавеющая сталь.</t>
  </si>
  <si>
    <t>6902019016130</t>
  </si>
  <si>
    <t>Premium</t>
  </si>
  <si>
    <t>Чайник заварочный BK-7627 1,5л</t>
  </si>
  <si>
    <t>BK-7627</t>
  </si>
  <si>
    <t>Y</t>
  </si>
  <si>
    <t>1,5л. Ручка и крышка  цветная пластиковая. Ситечко из нерж.стали. Подходит для чистки в посудомоечной машине. Состав: жаропрочное стекло.</t>
  </si>
  <si>
    <t>https://bekker.ru/upload/iblock/bfb/bfb0a43bba846a16a907e63cbedd329c.png</t>
  </si>
  <si>
    <t>Franklin Industries Ltd</t>
  </si>
  <si>
    <t>Bekker</t>
  </si>
  <si>
    <t>Объем 1,5л. Ручка и крышка  цветная пластиковая. Ситечко из нержавеющей стали. Подходит для чистки в посудомоечной машине. Состав: жаропрочное стекло.</t>
  </si>
  <si>
    <t>6925643130409</t>
  </si>
  <si>
    <t>Чайник заварочный</t>
  </si>
  <si>
    <t>Чайник заварочный BK-7628 0,7л</t>
  </si>
  <si>
    <t>BK-7628</t>
  </si>
  <si>
    <t>Y</t>
  </si>
  <si>
    <t>0,7л. Ручка и крышка  цветная пластиковая. Ситечко из нерж.стали. Автоматическое открывание крышки.Подходит для чистки в посудомоечной машине. Состав: жаропрочное стекло.</t>
  </si>
  <si>
    <t>https://bekker.ru/upload/iblock/79d/79dd59a94293ca340e1ca67b23ac1cd1.jpg</t>
  </si>
  <si>
    <t>Franklin Industries Ltd</t>
  </si>
  <si>
    <t>Bekker</t>
  </si>
  <si>
    <t> Объем 0,7л. Ручка и крышка  цветная пластиковая. Ситечко из нержавеющей стали. Автоматическое открывание крышки.Подходит для чистки в посудомоечной машине. Состав: жаропрочное стекло.</t>
  </si>
  <si>
    <t>6925643180701</t>
  </si>
  <si>
    <t>Чайник заварочный</t>
  </si>
  <si>
    <t>Чайник заварочный BK-7629 1,3л</t>
  </si>
  <si>
    <t>BK-7629</t>
  </si>
  <si>
    <t>Y</t>
  </si>
  <si>
    <t>1,3л. Ручка и крышка  пластиковая. Ситечко из нерж.стали. Автоматическое открывание крышки.Подходит для чистки в посудомоечной машине. Состав: жаропрочное стекло.</t>
  </si>
  <si>
    <t>https://bekker.ru/upload/iblock/0a7/0a7b25b4a3ae9dd59c60ee0dad377c8d.png</t>
  </si>
  <si>
    <t>Franklin Industries Ltd</t>
  </si>
  <si>
    <t>Bekker</t>
  </si>
  <si>
    <t>Объем 1,3л. Ручка и крышка  пластиковая. Ситечко из нержавеющей стали. Автоматическое открывание крышки. Подходит для чистки в посудомоечной машине. Состав: жаропрочное стекло.</t>
  </si>
  <si>
    <t>6925643181302</t>
  </si>
  <si>
    <t>1,3</t>
  </si>
  <si>
    <t>Чайник заварочный</t>
  </si>
  <si>
    <t>Чайник заварочный BK-7630 1,8л</t>
  </si>
  <si>
    <t>BK-7630</t>
  </si>
  <si>
    <t>Y</t>
  </si>
  <si>
    <t>1,8л. Ручка и крышка  пластиковая. Ситечко из нерж.стали. Автоматическое открывание крышки.Подходит для чистки в посудомоечной машине. Состав: жаропрочное стекло.</t>
  </si>
  <si>
    <t>https://bekker.ru/upload/iblock/5ee/5ee83e2e5c8b855a0850f996b8c81565.png</t>
  </si>
  <si>
    <t>Franklin Industries Ltd</t>
  </si>
  <si>
    <t>Bekker</t>
  </si>
  <si>
    <t>Объем 1,8л. Ручка и крышка  пластиковая. Ситечко из нержавеющей стали. Автоматическое открывание крышки.Подходит для чистки в посудомоечной машине. Состав: жаропрочное стекло.</t>
  </si>
  <si>
    <t>6925643181807</t>
  </si>
  <si>
    <t>Чайник заварочный</t>
  </si>
  <si>
    <t>Набор  для специй BK-3100 (24)</t>
  </si>
  <si>
    <t>BK-3100 (24)</t>
  </si>
  <si>
    <t>Y</t>
  </si>
  <si>
    <t>Солонка, перечница, 2 дозатора по 150мл. из стекла с крышками из нержавеющей стали, емкость для зубочисток, металлическая подставочка с салфетницей матовая.</t>
  </si>
  <si>
    <t>https://bekker.ru/upload/iblock/982/982915aacb47344386855f45569630d8.jpg</t>
  </si>
  <si>
    <t>Franklin Industries Ltd</t>
  </si>
  <si>
    <t>Bekker</t>
  </si>
  <si>
    <t>Солонка, перечница, 2 дозатора по 150мл. из стекла с крышками из нержавеющей стали, емкость для зубочисток, металлическая подставочка с салфетницей матовая.</t>
  </si>
  <si>
    <t>5027713831009</t>
  </si>
  <si>
    <t>Для специй</t>
  </si>
  <si>
    <t>Держатель BK-5506 д/ ножей  (24)</t>
  </si>
  <si>
    <t>BK-5506</t>
  </si>
  <si>
    <t>Y</t>
  </si>
  <si>
    <t>Держатель для ножей с магнитом 55*5см. Состав: пластмасса</t>
  </si>
  <si>
    <t>https://bekker.ru/upload/iblock/b8c/b8c9f216f3c8da87d66ccf88d868ae38.jpg</t>
  </si>
  <si>
    <t>Franklin Industries Ltd</t>
  </si>
  <si>
    <t>Bekker</t>
  </si>
  <si>
    <t>Держатель для ножей с магнитом 55*5см. Состав: пластмасса</t>
  </si>
  <si>
    <t>2000135319853</t>
  </si>
  <si>
    <t>Держатель</t>
  </si>
  <si>
    <t>Держатель BK-3015 для бумажных полотенец.</t>
  </si>
  <si>
    <t>BK-5503</t>
  </si>
  <si>
    <t>Y</t>
  </si>
  <si>
    <t>Держатель для бумажных  полотенец из нержавеющей стали, высота 35см, матовая поверхность, дополнительный. фиксатор, </t>
  </si>
  <si>
    <t>https://bekker.ru/upload/iblock/1a7/1a7fa65519fec7bc371a4d7561d9dbb4.jpg</t>
  </si>
  <si>
    <t>Franklin Industries Ltd</t>
  </si>
  <si>
    <t>Bekker</t>
  </si>
  <si>
    <t>Держатель для бумажных  полотенец из нержавеющей стали, высота 35см, матовая поверхность, дополнительный. фиксатор, </t>
  </si>
  <si>
    <t>6895124424597</t>
  </si>
  <si>
    <t>Держатель</t>
  </si>
  <si>
    <t>Сито BK-9212 3шт</t>
  </si>
  <si>
    <t>BK-9212</t>
  </si>
  <si>
    <t>Y</t>
  </si>
  <si>
    <t>Набор сит из 3 предметов. Диаметр 8см,14см, 20см. Ручки из нерж.стали 12,5/16,8/16,8см. Подходит для чистки в посудомоечной машине. Состав: нержав. сталь.</t>
  </si>
  <si>
    <t>https://bekker.ru/upload/iblock/cc0/cc037461e41cc62649f2bdbe0a8ef497.jpg</t>
  </si>
  <si>
    <t>Franklin Industries Ltd</t>
  </si>
  <si>
    <t>Bekker</t>
  </si>
  <si>
    <t>Набор сит из 3 предметов. Диаметр 8см,14см, 20см. Ручки из нержавеющей стали 12,5/16,8/16,8см. Подходит для чистки в посудомоечной машине. Состав: нержавеющая сталь.</t>
  </si>
  <si>
    <t>8422868059402</t>
  </si>
  <si>
    <t>Сито</t>
  </si>
  <si>
    <t>Сито BK-9214 3шт</t>
  </si>
  <si>
    <t>BK-9214</t>
  </si>
  <si>
    <t>Y</t>
  </si>
  <si>
    <t>3 сита диаметр 8см,12см, 16см. Состав: нержав. сталь.</t>
  </si>
  <si>
    <t>https://bekker.ru/upload/iblock/94d/94de2b8cf8633422b9b1dd95d8e5b535.jpg</t>
  </si>
  <si>
    <t>Franklin Industries Ltd</t>
  </si>
  <si>
    <t>Bekker</t>
  </si>
  <si>
    <t>3 сита диаметр 8см,12см, 16см. Состав: нержав. сталь.</t>
  </si>
  <si>
    <t>8422868059426</t>
  </si>
  <si>
    <t>Сито</t>
  </si>
  <si>
    <t>Сито BK-9215  "Яблоко" 26,5см</t>
  </si>
  <si>
    <t>BK-9215</t>
  </si>
  <si>
    <t>Y</t>
  </si>
  <si>
    <t>Сито "Яблоко". Диаметр  26.5см, корпус металлический цветной, крышка с пластмассовой ручкой. Рекомендована ручная чистка.</t>
  </si>
  <si>
    <t>https://bekker.ru/upload/iblock/11c/11cd88e8a39e2682188a634f6c4900ab.jpg</t>
  </si>
  <si>
    <t>Franklin Industries Ltd</t>
  </si>
  <si>
    <t>Bekker</t>
  </si>
  <si>
    <t>Сито "Яблоко". Диаметр  26.5см, корпус металлический цветной, крышка с пластмассовой ручкой. Рекомендована ручная чистка.</t>
  </si>
  <si>
    <t>8422868059396</t>
  </si>
  <si>
    <t>Сито</t>
  </si>
  <si>
    <t>Сито BK-9216 19,5см</t>
  </si>
  <si>
    <t>BK-9216</t>
  </si>
  <si>
    <t>Y</t>
  </si>
  <si>
    <t>Сито. Диаметр  19,5см. Состав: нержавеющая сталь.</t>
  </si>
  <si>
    <t>https://bekker.ru/upload/iblock/8ec/8ec880259b2fb1523af6a70b9c5643ae.jpg</t>
  </si>
  <si>
    <t>Franklin Industries Ltd</t>
  </si>
  <si>
    <t>Bekker</t>
  </si>
  <si>
    <t>Сито. Диаметр  19,5см. Состав: нержавеющая сталь.</t>
  </si>
  <si>
    <t>8422868059303</t>
  </si>
  <si>
    <t>Сито</t>
  </si>
  <si>
    <t>Сито BK-9217 22,5см</t>
  </si>
  <si>
    <t>BK-9217</t>
  </si>
  <si>
    <t>Y</t>
  </si>
  <si>
    <t>Сито. Диаметр  22,5см. Состав: нержавеющая сталь.</t>
  </si>
  <si>
    <t>https://bekker.ru/upload/iblock/9cd/9cde6222fca55728c2d283e7d65fb4c6.jpg</t>
  </si>
  <si>
    <t>Franklin Industries Ltd</t>
  </si>
  <si>
    <t>Bekker</t>
  </si>
  <si>
    <t>Сито. Диаметр  22,5см. Состав: нержавеющая сталь.</t>
  </si>
  <si>
    <t>8422868059310</t>
  </si>
  <si>
    <t>Сито</t>
  </si>
  <si>
    <t>Сито BK-9218 25,5см</t>
  </si>
  <si>
    <t>BK-9218</t>
  </si>
  <si>
    <t>Y</t>
  </si>
  <si>
    <t>Сито Диаметр  25,5см. Подходит для чистки в посудомоечной машине.Состав: нержавеющая сталь.</t>
  </si>
  <si>
    <t>https://bekker.ru/upload/iblock/ffa/ffa9e8f22c803d7a99c681eb9210ea66.jpg</t>
  </si>
  <si>
    <t>Franklin Industries Ltd</t>
  </si>
  <si>
    <t>Bekker</t>
  </si>
  <si>
    <t>Сито Диаметр  25,5см. Подходит для чистки в посудомоечной машине.Состав: нержавеющая сталь.</t>
  </si>
  <si>
    <t>8422868059327</t>
  </si>
  <si>
    <t>Сито</t>
  </si>
  <si>
    <t>Сито BK-9219 28,5см</t>
  </si>
  <si>
    <t>BK-9219</t>
  </si>
  <si>
    <t>Y</t>
  </si>
  <si>
    <t>Сито. Диаметр  28,5см. Состав: нержавеющая сталь.</t>
  </si>
  <si>
    <t>https://bekker.ru/upload/iblock/68e/68e424b59a22209daac1e70d3232b585.jpg</t>
  </si>
  <si>
    <t>Franklin Industries Ltd</t>
  </si>
  <si>
    <t>Bekker</t>
  </si>
  <si>
    <t>Сито. Диаметр  28,5см. Состав: нержавеющая сталь.</t>
  </si>
  <si>
    <t>8422868059334</t>
  </si>
  <si>
    <t>Сито</t>
  </si>
  <si>
    <t>Сито BK-9220 20см</t>
  </si>
  <si>
    <t>BK-9220</t>
  </si>
  <si>
    <t>Y</t>
  </si>
  <si>
    <t>Диаметр  20см. Состав: нержав. сталь.</t>
  </si>
  <si>
    <t>https://bekker.ru/upload/iblock/150/150b2b494ec50e615ef97a055754777e.jpg</t>
  </si>
  <si>
    <t>Franklin Industries Ltd</t>
  </si>
  <si>
    <t>Bekker</t>
  </si>
  <si>
    <t>Диаметр  20см. Состав: нержавеющая сталь.</t>
  </si>
  <si>
    <t>8422868059341</t>
  </si>
  <si>
    <t>Сито</t>
  </si>
  <si>
    <t>Сито BK-9221 23см</t>
  </si>
  <si>
    <t>BK-9221</t>
  </si>
  <si>
    <t>Y</t>
  </si>
  <si>
    <t>Диаметр  23см. Ручки из нерж.стали.  Подходит для чистки в посудомоечной машине. Состав: нержав. сталь.</t>
  </si>
  <si>
    <t>https://bekker.ru/upload/iblock/7c4/7c47cfc83f4f7cdb72cb8328730e6e1c.jpg</t>
  </si>
  <si>
    <t>Franklin Industries Ltd</t>
  </si>
  <si>
    <t>Bekker</t>
  </si>
  <si>
    <t>Диаметр  23см. Ручки из нержавеющей стали.  Подходит для чистки в посудомоечной машине. Состав: нержавеющая  сталь.</t>
  </si>
  <si>
    <t>8422868059358</t>
  </si>
  <si>
    <t>Сито</t>
  </si>
  <si>
    <t>Чайник заварочный BK-7631 1,0л</t>
  </si>
  <si>
    <t>BK-7631</t>
  </si>
  <si>
    <t>Y</t>
  </si>
  <si>
    <t>1,0л. Ручка и крышка  пластиковая. Ситечко из нерж.стали. Автоматическое открывание крышки.Шкала уровня воды.Подходит для чистки в посудомоечной машине. Состав: жаропрочное стекло.</t>
  </si>
  <si>
    <t>https://bekker.ru/upload/iblock/6ee/6eee75fb197452408278dea86bd41ac8.jpg</t>
  </si>
  <si>
    <t>Franklin Industries Ltd</t>
  </si>
  <si>
    <t>Bekker</t>
  </si>
  <si>
    <t>Чайник заварочный1,0л. Ручка и крышка  пластиковая. Ситечко из нержавеющей стали. Автоматическое открывание крышки.Шкала уровня воды.Подходит для чистки в посудомоечной машине. Состав: жаропрочное стекло.</t>
  </si>
  <si>
    <t>6948264500321</t>
  </si>
  <si>
    <t>Чайник заварочный</t>
  </si>
  <si>
    <t>Чайник заварочный BK-7632 1,8л</t>
  </si>
  <si>
    <t>BK-7632</t>
  </si>
  <si>
    <t>Y</t>
  </si>
  <si>
    <t>1,8л. Ручка и крышка  пластиковая. Ситечко из нерж.стали. Автоматическое открывание крышки.Шкала уровня воды.Подходит для чистки в посудомоечной машине. Состав: жаропрочное стекло.</t>
  </si>
  <si>
    <t>https://bekker.ru/upload/iblock/3d8/3d88ce3ff70744fa19abeb136226d95d.jpg</t>
  </si>
  <si>
    <t>Franklin Industries Ltd</t>
  </si>
  <si>
    <t>Bekker</t>
  </si>
  <si>
    <t>Объем 1,8л. Ручка и крышка  пластиковая. Ситечко из нержавеющей стали. Автоматическое открывание крышки. Шкала уровня воды.Подходит для чистки в посудомоечной машине. Состав: жаропрочное стекло.</t>
  </si>
  <si>
    <t>6948264500215</t>
  </si>
  <si>
    <t>Чайник заварочный</t>
  </si>
  <si>
    <t>Сито BK-9223 3шт</t>
  </si>
  <si>
    <t>BK-9223</t>
  </si>
  <si>
    <t>Y</t>
  </si>
  <si>
    <t>3 сита диаметр 18см, 20см, 22см. Состав: нержав. сталь.</t>
  </si>
  <si>
    <t>https://bekker.ru/upload/iblock/236/236bc2ed493c76ad6e26cb444e4213e3.jpg</t>
  </si>
  <si>
    <t>Franklin Industries Ltd</t>
  </si>
  <si>
    <t>Bekker</t>
  </si>
  <si>
    <t>3 сита диаметр 18см, 20см, 22см. Состав: нержавеющая сталь.</t>
  </si>
  <si>
    <t>8422868059372</t>
  </si>
  <si>
    <t>Сито</t>
  </si>
  <si>
    <t>Сито BK-9224 3шт</t>
  </si>
  <si>
    <t>BK-9224</t>
  </si>
  <si>
    <t>Y</t>
  </si>
  <si>
    <t>3 сита диаметр  20см, 23см, 26см., ручки из прочного пластика. Состав: нержавеющая сталь.</t>
  </si>
  <si>
    <t>https://bekker.ru/upload/iblock/5ad/5adaee8ad9bbf746c8c0233b4699c33c.jpg</t>
  </si>
  <si>
    <t>Franklin Industries Ltd</t>
  </si>
  <si>
    <t>Bekker</t>
  </si>
  <si>
    <t>3 сита -  диаметр:  20см, 23см, 26см., ручки из прочного пластика. Состав: нержавеющая сталь.</t>
  </si>
  <si>
    <t>8422868059389</t>
  </si>
  <si>
    <t>Сито</t>
  </si>
  <si>
    <t>Сушилка для посуды BK-5511</t>
  </si>
  <si>
    <t>BK-5511</t>
  </si>
  <si>
    <t>Y</t>
  </si>
  <si>
    <t>41*28*11,5см  Состав: нерж. сталь. Поддон: пластик. Покрытие: хромированное.  Подставка для столовых приборов</t>
  </si>
  <si>
    <t>https://bekker.ru/upload/iblock/580/580ad2bd2015822cd61da0da77d544f0.png</t>
  </si>
  <si>
    <t>Franklin Industries Ltd</t>
  </si>
  <si>
    <t>Bekker</t>
  </si>
  <si>
    <t>Сушилка для посуды  41*28*11,5см  Состав: нержавеющая сталь. Поддон: пластик. Покрытие: хромированное.  Подставка для столовых приборов</t>
  </si>
  <si>
    <t>2001201555113</t>
  </si>
  <si>
    <t>Сушилка для посуды</t>
  </si>
  <si>
    <t>Набор посуды BK-2574 Premium</t>
  </si>
  <si>
    <t>BK-2574</t>
  </si>
  <si>
    <t>Y</t>
  </si>
  <si>
    <t>8 пр.: 3 кастрюли 3,5л(20см),4,6л(22см), 5,9л(24см), сковорода 3л(24см), крышки стекл., ручки из нержав. стали, капсул. дно, поверхность матовая с зерк. полосой. Состав: нержав. сталь.</t>
  </si>
  <si>
    <t>https://bekker.ru/upload/iblock/eb8/eb81b8dc3d42b2faed07856e56e8d9ba.jpg</t>
  </si>
  <si>
    <t>Franklin Industries Ltd</t>
  </si>
  <si>
    <t>Bekker</t>
  </si>
  <si>
    <t>8 пр.: 3 кастрюли 3,5л(20см),4,6л(22см), 5,9л(24см), сковорода 3л(24см), крышки стеклянные, ручки из нержавеющей стали, капсульное дно, поверхность матовая с зеркальной полосой. Состав: нержавеющая сталь.</t>
  </si>
  <si>
    <t>4763124425741</t>
  </si>
  <si>
    <t>Premium</t>
  </si>
  <si>
    <t>Кастрюля BK-1749 6,1 л DE LUXE</t>
  </si>
  <si>
    <t>BK-1749</t>
  </si>
  <si>
    <t>Y</t>
  </si>
  <si>
    <t>Диаметр 24см/6,1л, ручки из нерж.стали, поверхность зеркальная с матовой полосой, мерная шкала на внутренней стенке, капсулированное дно, стеклянная крышка. Толщина стенки 0,5мм, дна 4,0мм. Подходит для индукц.плит и чистки в посудомоечной машине. Состав: нерж.сталь.</t>
  </si>
  <si>
    <t>https://bekker.ru/upload/iblock/c3d/c3d8ff3143270b5b512300b75aab1468.jpg</t>
  </si>
  <si>
    <t>Franklin Industries Ltd</t>
  </si>
  <si>
    <t>Bekker</t>
  </si>
  <si>
    <t>Диаметр 24см/6,1л, ручки из нержавеющей стали, поверхность зеркальная с матовой полосой, мерная шкала на внутренней стенке, капсулированное дно, стеклянная крышка. Толщина стенки 0,5мм, дна 4,0 мм, диаметр дна 21,5 см. Подходит для индукционных плит и чистки в посудомоечной машине. Состав: нержавеющая сталь.</t>
  </si>
  <si>
    <t>4895124417492</t>
  </si>
  <si>
    <t>De Luxe</t>
  </si>
  <si>
    <t>6,1</t>
  </si>
  <si>
    <t>240</t>
  </si>
  <si>
    <t>Молоковарка BK-902 Premium</t>
  </si>
  <si>
    <t>BK-902</t>
  </si>
  <si>
    <t>Y</t>
  </si>
  <si>
    <t>1,5л(13,3см), дв. стенки,  ручка бакелит., съемный свисток, корпус цв.(красный или синий). Не подходят для индукции. Состав: нержав. сталь.</t>
  </si>
  <si>
    <t>https://bekker.ru/upload/iblock/992/992bb90a8128cfadda1e711e491f642f.jpg</t>
  </si>
  <si>
    <t>Franklin Industries Ltd</t>
  </si>
  <si>
    <t>Bekker</t>
  </si>
  <si>
    <t>1,5л(13,3см), двойные стенки,  ручка бакелитная, съемный свисток, корпус цветной (красный или синий). Не подходят для индукции. Состав: нержавеющая сталь.</t>
  </si>
  <si>
    <t>9120028557902</t>
  </si>
  <si>
    <t>Premium</t>
  </si>
  <si>
    <t>Молоковарка BK-903 с крышк.Premium</t>
  </si>
  <si>
    <t>BK-903</t>
  </si>
  <si>
    <t>Y</t>
  </si>
  <si>
    <t>1,5л(13,3см), дв. стенки, крышка из нержав. стали,  ручка бакелит., съемный свисток, корпус цв(красный или синий).Не подходят для индукции. Состав: нержав. сталь.</t>
  </si>
  <si>
    <t>https://bekker.ru/upload/iblock/a20/a20fd8dbf9fb4d5c36af7ac7c4aed341.jpg</t>
  </si>
  <si>
    <t>Franklin Industries Ltd</t>
  </si>
  <si>
    <t>Bekker</t>
  </si>
  <si>
    <t>1,5л(13,3см), двойные стенки,  ручка бакелитная, съемный свисток, корпус цветной (красный или синий). Не подходят для индукции. Состав: нержавеющая сталь.</t>
  </si>
  <si>
    <t>9120028965844</t>
  </si>
  <si>
    <t>Premium</t>
  </si>
  <si>
    <t>Противень BK-6652</t>
  </si>
  <si>
    <t>BK-6652</t>
  </si>
  <si>
    <t>Y</t>
  </si>
  <si>
    <t>33*26*4,5см, корпус 0,4мм, антиприг. покрытие Goldflon . Состав: углеродистая сталь.</t>
  </si>
  <si>
    <t>https://bekker.ru/upload/iblock/04e/04ea469af224b90bb4e7f0b106e27e88.jpg</t>
  </si>
  <si>
    <t>Franklin Industries Ltd</t>
  </si>
  <si>
    <t>Bekker</t>
  </si>
  <si>
    <t>Противень 33*26*4,5см, корпус 0,4мм, антипригарное покрытие Goldflon . Состав: углеродистая сталь.</t>
  </si>
  <si>
    <t>2014091910177</t>
  </si>
  <si>
    <t>Противень</t>
  </si>
  <si>
    <t>Сковорода BK-7947 26см EMERY с крышкой</t>
  </si>
  <si>
    <t>BK-7947</t>
  </si>
  <si>
    <t>Y</t>
  </si>
  <si>
    <t>Диаметр 26см. Внутри 3-х слойное мраморное антипригарное цветное  покрытие, снаружи 3-х слойное жаропрочное мраморное цветное покрытие. Ручка с покрытием Soft Touch под дерево.Стеклянная крышка с паровыпуском.Толщина стенки 2,5мм, дна 3мм, высота 5,2 см. Подходит для индукц.плит и чистки в посудомоечной машине. Вид упаковки-картонная коробка. Состав: кованый алюминий.</t>
  </si>
  <si>
    <t>https://bekker.ru/upload/iblock/844/8440150fd1ecdcfdbf19fb945fa52a66.jpg</t>
  </si>
  <si>
    <t>Franklin Industries Ltd</t>
  </si>
  <si>
    <t>Bekker</t>
  </si>
  <si>
    <t>Сковорода со стеклянной крышкой  с паровыпуском  диаметр 26 см. Внутри мраморное антипригарное цветное  покрытие, снаружи 3-х слойное жаропрочное мраморное цветное покрытие. Ручка под дерево с покрытием Soft Touch.Толщина стенки 2,5 мм, дна 3 мм, высота 5,2 см. Подходит для индукционных плит и чистки в посудомоечной машине. </t>
  </si>
  <si>
    <t>4651230079470</t>
  </si>
  <si>
    <t>26</t>
  </si>
  <si>
    <t>2,5</t>
  </si>
  <si>
    <t>3,5</t>
  </si>
  <si>
    <t>Классическая</t>
  </si>
  <si>
    <t>Сковорода-гриль BK-6303 RAMBO 24*4см квадрат.</t>
  </si>
  <si>
    <t>BK-6303</t>
  </si>
  <si>
    <t>Y</t>
  </si>
  <si>
    <t>Сковорода квадратная 24см/1л, толщина стенки 2,0 мм, дна 4мм, размеры 24 х 24 х 4 см. Внутри 2-х слойное  антипригарное черное мраморное покрытие, снаружи 2-х слойное жаропрочное цветное мраморное покрытие.Бакелитовая ручка.
 Рифленое дно. Сливной "носик" с двух сторон. Подходит для индукционных плит и чистки в посудомоечной машине. Состав:литой алюминий.</t>
  </si>
  <si>
    <t>https://bekker.ru/upload/iblock/35c/35c7cdb40e05e07bf678a61a5b2fde44.png</t>
  </si>
  <si>
    <t>Franklin Industries Ltd</t>
  </si>
  <si>
    <t>Bekker</t>
  </si>
  <si>
    <t>Сковорода квадратная 24см/1л, толщина стенки 2,0 мм, дна 4мм, размеры 24 х 24 х 4 см. Внутри 2-х слойное антипригарное черное мраморное покрытие, снаружи 2-х слойное жаропрочное цветное мраморное покрытие.Бакелитовая ручка.
 Рифленое дно. Сливной "носик" с двух сторон. Подходит для индукционных плит и чистки в посудомоечной машине. Состав:литой алюминий.</t>
  </si>
  <si>
    <t>6902018078085</t>
  </si>
  <si>
    <t>RAMBO</t>
  </si>
  <si>
    <t>24</t>
  </si>
  <si>
    <t>3</t>
  </si>
  <si>
    <t>3,2</t>
  </si>
  <si>
    <t>Гриль</t>
  </si>
  <si>
    <t>Сито BK-9222 26см</t>
  </si>
  <si>
    <t>BK-9222</t>
  </si>
  <si>
    <t>Y</t>
  </si>
  <si>
    <t>Диаметр  26см. Состав: нержав. сталь.</t>
  </si>
  <si>
    <t>https://bekker.ru/upload/iblock/c3d/c3d334842e84f70263cc2e394d4c9661.jpg</t>
  </si>
  <si>
    <t>Franklin Industries Ltd</t>
  </si>
  <si>
    <t>Bekker</t>
  </si>
  <si>
    <t>Диаметр  26см. Состав: нержав. сталь.</t>
  </si>
  <si>
    <t>8422868059365</t>
  </si>
  <si>
    <t>Сито</t>
  </si>
  <si>
    <t>Хлебница  BK-4817 Premium Rainbow</t>
  </si>
  <si>
    <t>BK-4817</t>
  </si>
  <si>
    <t>Y</t>
  </si>
  <si>
    <t>Корпус из нерж.стали. Крышка оранж. пластиковая. Алюминиевая ручка. Матовая поверхность. Размеры: 39*28*19 см. Состав: нерж. сталь, пластик.</t>
  </si>
  <si>
    <t>https://bekker.ru/upload/iblock/c8b/c8b076b79dbd8d82ec670a0597a9b946.jpg</t>
  </si>
  <si>
    <t>Franklin Industries Ltd</t>
  </si>
  <si>
    <t>Bekker</t>
  </si>
  <si>
    <t>Хлебница. Размеры: 39*28*19 см.Корпус из нерж.стали. Крышка оранжевая  пластиковая. Алюминиевая ручка. Матовая поверхность. Состав: нержавеющая сталь, пластик.</t>
  </si>
  <si>
    <t>5203116224666</t>
  </si>
  <si>
    <t>Premium</t>
  </si>
  <si>
    <t>Противень BK-6653</t>
  </si>
  <si>
    <t>BK-6653</t>
  </si>
  <si>
    <t>Y</t>
  </si>
  <si>
    <t>38*30*4,5см, корпус 0,4мм, антиприг. покрытие Goldflon . Состав: углеродистая сталь.</t>
  </si>
  <si>
    <t>https://bekker.ru/upload/iblock/53a/53a4d22ee592122ca09db156a4e712f7.jpg</t>
  </si>
  <si>
    <t>Franklin Industries Ltd</t>
  </si>
  <si>
    <t>Bekker</t>
  </si>
  <si>
    <t>Противень 38*30*4,5см, корпус 0,4мм, антипригарное покрытие Goldflon . Состав: углеродистая сталь.</t>
  </si>
  <si>
    <t>2014091910184</t>
  </si>
  <si>
    <t>Противень</t>
  </si>
  <si>
    <t>Лапшерезка BK-5201</t>
  </si>
  <si>
    <t>BK-5201</t>
  </si>
  <si>
    <t>Y</t>
  </si>
  <si>
    <t>Лапшерезка  20,5*19,5*15,см.Нарезной блок, валик для раскатки теста, регулятор толщины теста и ширины лапши, ручка, фиксаторованная.Толщина теста от 0,5мм до 3мм. Ширина лапши 1,5мм  и 6,6мм.Рекомендована ручная сухая чистка. Состав: неравеющая сталь.</t>
  </si>
  <si>
    <t>https://bekker.ru/upload/iblock/6a7/6a7721daed417d25810f961144abd06d.png</t>
  </si>
  <si>
    <t>Franklin Industries Ltd</t>
  </si>
  <si>
    <t>Bekker</t>
  </si>
  <si>
    <t>Лапшерезка  20,5*19,5*15,см.Нарезной блок, валик для раскатки теста, регулятор толщины теста и ширины лапши, ручка, фиксаторованная.Толщина теста от 0,5мм до 3мм. Ширина лапши 1,5мм  и 6,6мм.Рекомендована ручная сухая чистка. Состав: неравеющая сталь.</t>
  </si>
  <si>
    <t>7804636220473</t>
  </si>
  <si>
    <t>Лапшерезка</t>
  </si>
  <si>
    <t>Форма для выпечки BK-3904 (24)</t>
  </si>
  <si>
    <t>BK-3904</t>
  </si>
  <si>
    <t>Y</t>
  </si>
  <si>
    <t>Форма 30*5см., корпус 0,5мм, антиприг.покрытие Goldflon, можно мыть в посудом. машине. Состав: углеродистая сталь.Объем 2,5л
</t>
  </si>
  <si>
    <t>https://bekker.ru/upload/iblock/90e/90efd87c0aa02f0fd1353fb5c2abe1e4.jpg</t>
  </si>
  <si>
    <t>Franklin Industries Ltd</t>
  </si>
  <si>
    <t>Bekker</t>
  </si>
  <si>
    <t>Форма  для выпечки 30*5см., корпус 0,5мм, объем 2,5л, антипригарноепокрытие Goldflon, можно мыть в посудомоечной машине. Состав: углеродистая сталь. 
</t>
  </si>
  <si>
    <t>Форма</t>
  </si>
  <si>
    <t>Кружка BK-8032 340мл</t>
  </si>
  <si>
    <t>BK-8032</t>
  </si>
  <si>
    <t>Y</t>
  </si>
  <si>
    <t>Кружка 340 мл. Состав: фарфор.Без упаковки</t>
  </si>
  <si>
    <t>https://bekker.ru/upload/iblock/cb3/cb3d80f0440e915d486440f5755cafce.jpg</t>
  </si>
  <si>
    <t>Franklin Industries Ltd</t>
  </si>
  <si>
    <t>Bekker</t>
  </si>
  <si>
    <t>Кружка 340 мл. Состав: фарфор. Без индивидуальной упаковки.</t>
  </si>
  <si>
    <t>8320652888187</t>
  </si>
  <si>
    <t>Форма для выпечки BK-3983</t>
  </si>
  <si>
    <t>BK-3983</t>
  </si>
  <si>
    <t>Y</t>
  </si>
  <si>
    <t>d-30*4см, корпус 0,4мм, антиприг. покрытие Goldflon . Состав: углеродистая сталь.</t>
  </si>
  <si>
    <t>https://bekker.ru/upload/iblock/3cf/3cf7f452e2d80869bb632e96ad39312c.jpg</t>
  </si>
  <si>
    <t>Franklin Industries Ltd</t>
  </si>
  <si>
    <t>Bekker</t>
  </si>
  <si>
    <t>Форма для выпечки d-30*4см, корпус 0,4мм, антиприарное. покрытие Goldflon . Состав: углеродистая сталь.</t>
  </si>
  <si>
    <t>2014091910023</t>
  </si>
  <si>
    <t>Форма</t>
  </si>
  <si>
    <t>Чайник металлический BK-S517 6л</t>
  </si>
  <si>
    <t>BK-S517</t>
  </si>
  <si>
    <t>Y</t>
  </si>
  <si>
    <t>6л.со свистком, ручка бакелит. с нержав. сталь. подвижная, крышка из нержав. стали, цельнометал.  дно, стенка 0,4мм, поверхность зерк. Состав: нержав. сталь</t>
  </si>
  <si>
    <t>https://bekker.ru/upload/iblock/520/52063d62b7e4fb4e401fdc93270b1461.jpg</t>
  </si>
  <si>
    <t>Franklin Industries Ltd</t>
  </si>
  <si>
    <t>Bekker</t>
  </si>
  <si>
    <t>Чайник со свистком. Объем 6л. Ручка бакелитовая с нержавеющей сталью подвижная, крышка из нержавеющей стали, цельнометаллическое  дно, толщина стенки 0,4мм, поверхность зеркальная. Состав: нержавеющая сталь.</t>
  </si>
  <si>
    <t>6937008020829</t>
  </si>
  <si>
    <t>0,4</t>
  </si>
  <si>
    <t>Термос металлический BK-4143 1л. (24)</t>
  </si>
  <si>
    <t>BK-4143</t>
  </si>
  <si>
    <t>Y</t>
  </si>
  <si>
    <t>Термос д/горячих и холодных напитков 1,0л., двойные стенки, вакуумная кнопка, крышка-чашка. Рекомендована ручная чистка. Состав: нержавеющая сталь 18/8</t>
  </si>
  <si>
    <t>https://bekker.ru/upload/iblock/4ec/4ec2a35b628c4942b60f080afd8335d0.png</t>
  </si>
  <si>
    <t>Franklin Industries Ltd</t>
  </si>
  <si>
    <t>Bekker</t>
  </si>
  <si>
    <t>Термос для горячих и холодных напитков 1,0 л., двойные стенки, вакуумная кнопка, крышка-чашка. Рекомендована ручная чистка. Состав: нержавеющая сталь 18/8</t>
  </si>
  <si>
    <t>4895124541432</t>
  </si>
  <si>
    <t>Чайник заварочный/кофейник BK-7676 800мл</t>
  </si>
  <si>
    <t>BK-7676</t>
  </si>
  <si>
    <t>Y</t>
  </si>
  <si>
    <t>Чайник заварочный/кофейник 800 мл. Ручка из нерж. стали. Крышка металлическая с толкателем. Основание из нерж. стали с серебристым напылением. Подходит для чистки в посудомоечной машине. Состав: жаропрочное стекло, нерж. сталь, пластик.</t>
  </si>
  <si>
    <t>https://bekker.ru/upload/iblock/825/825a4bfee8c35a427167549eb74c32ff.png</t>
  </si>
  <si>
    <t>Franklin Industries Ltd</t>
  </si>
  <si>
    <t>Bekker</t>
  </si>
  <si>
    <t>Чайник заварочный/кофейник 800 мл. Ручка из нержавеющей стали. Крышка металлическая с толкателем. Основание из нержавеющей стали с серебристым напылением. Подходит для чистки в посудомоечной машине. Состав: жаропрочное стекло, нержавеющая сталь, пластик.</t>
  </si>
  <si>
    <t>6927111403084</t>
  </si>
  <si>
    <t>Френч-пресс</t>
  </si>
  <si>
    <t>Кофейный набор BK-6815 12пр</t>
  </si>
  <si>
    <t>BK-6815</t>
  </si>
  <si>
    <t>Y</t>
  </si>
  <si>
    <t>12пр.: чашка - 6шт.(85мл), блюдце - 6шт.(11см). Состав: фарфор.</t>
  </si>
  <si>
    <t>https://bekker.ru/upload/iblock/a1c/a1ca73da02c8ad32ec06e42980cf7a66.jpg</t>
  </si>
  <si>
    <t>Franklin Industries Ltd</t>
  </si>
  <si>
    <t>Bekker</t>
  </si>
  <si>
    <t>Кофейный набор из 12 предметов: чашка - 6шт. (85 мл), блюдце - 6шт. (11 см). Состав: фарфор.</t>
  </si>
  <si>
    <t>4452901976735</t>
  </si>
  <si>
    <t>Чайник заварочный/кофейник BK-7644 350 мл</t>
  </si>
  <si>
    <t>BK-7644</t>
  </si>
  <si>
    <t>Y</t>
  </si>
  <si>
    <t>Чайник заварочный/кофейник 350 мл. Ручка из жаропрочного стекла. Крышка металлическая с толкателем. Зеленое пластиковое основание. Подходит для чистки в посудомоечной машине. Состав: жаропрочное стекло, нерж. сталь, пластик.</t>
  </si>
  <si>
    <t>https://bekker.ru/upload/iblock/66d/66dac7b68ecdac526f1bb857f6030029.png</t>
  </si>
  <si>
    <t>Franklin Industries Ltd</t>
  </si>
  <si>
    <t>Bekker</t>
  </si>
  <si>
    <t>Чайник заварочный/кофейник 350 мл. Ручка из жаропрочного стекла. Крышка металлическая с толкателем. Зеленое пластиковое основание. Подходит для чистки в посудомоечной машине. Состав: жаропрочное стекло, нерж. сталь, пластик.</t>
  </si>
  <si>
    <t>6927111404227</t>
  </si>
  <si>
    <t>Френч-пресс</t>
  </si>
  <si>
    <t>Чайник заварочный/кофейник BK-7645 600 мл</t>
  </si>
  <si>
    <t>BK-7645</t>
  </si>
  <si>
    <t>Y</t>
  </si>
  <si>
    <t>Чайник заварочный/кофейник 600 мл. Ручка из жаропрочного стекла. Крышка металлическая с толкателем. Зеленое пластиковое основание. Подходит для чистки в посудомоечной машине. Состав: жаропрочное стекло, нерж. сталь, пластик.</t>
  </si>
  <si>
    <t>https://bekker.ru/upload/iblock/8b6/8b6a83542317b50b0014b2b21449d854.png</t>
  </si>
  <si>
    <t>Franklin Industries Ltd</t>
  </si>
  <si>
    <t>Bekker</t>
  </si>
  <si>
    <t>Чайник заварочный/кофейник 600 мл. Ручка из жаропрочного стекла. Крышка металлическая с толкателем. Зеленое пластиковое основание. Подходит для чистки в посудомоечной машине. </t>
  </si>
  <si>
    <t>6927111404234</t>
  </si>
  <si>
    <t>Френч-пресс</t>
  </si>
  <si>
    <t>Чайник заварочный/кофейник BK-7646 800 мл</t>
  </si>
  <si>
    <t>BK-7646</t>
  </si>
  <si>
    <t>Y</t>
  </si>
  <si>
    <t>Чайник заварочный/кофейник 800 мл. Ручка из жаропрочного стекла. Крышка металлическая с толкателем. Зеленое пластиковое основание. Подходит для чистки в посудомоечной машине. Состав: жаропрочное стекло, нерж. сталь, пластик.</t>
  </si>
  <si>
    <t>https://bekker.ru/upload/iblock/f73/f73dfb5cfce95d337831c96ca97d486a.png</t>
  </si>
  <si>
    <t>Franklin Industries Ltd</t>
  </si>
  <si>
    <t>Bekker</t>
  </si>
  <si>
    <t>Чайник заварочный/кофейник 800 мл. Ручка из жаропрочного стекла. Крышка металлическая с толкателем. Зеленое пластиковое основание. Подходит для чистки в посудомоечной машине. </t>
  </si>
  <si>
    <t>6927111404241</t>
  </si>
  <si>
    <t>Френч-пресс</t>
  </si>
  <si>
    <t>Чайник заварочный/кофейник BK-7647 1,0 л.</t>
  </si>
  <si>
    <t>BK-7647</t>
  </si>
  <si>
    <t>Y</t>
  </si>
  <si>
    <t>Чайник заварочный/кофейник 1,0 л. Ручка из жаропрочного стекла. Крышка металлическая с толкателем. Зеленое пластиковое основание. Подходит для чистки в посудомоечной машине. Состав: жаропрочное стекло, нерж. сталь, пластик.</t>
  </si>
  <si>
    <t>https://bekker.ru/upload/iblock/4fc/4fc6e336929c9d79aed9bbca00b07d05.png</t>
  </si>
  <si>
    <t>Franklin Industries Ltd</t>
  </si>
  <si>
    <t>Bekker</t>
  </si>
  <si>
    <t>Чайник заварочный/кофейник 1,0 л. Ручка из жаропрочного стекла. Крышка металлическая с толкателем. Зеленое пластиковое основание. Подходит для чистки в посудомоечной машине. </t>
  </si>
  <si>
    <t>6927111404258</t>
  </si>
  <si>
    <t>Френч-пресс</t>
  </si>
  <si>
    <t>Чайник заварочный/кофейник BK-7653 600 мл</t>
  </si>
  <si>
    <t>BK-7653</t>
  </si>
  <si>
    <t>Y</t>
  </si>
  <si>
    <t>Чайник заварочный/кофейник 600 мл. Ручка из жаропрочного стекла. Крышка металлическая с толкателем. Красное пластиковое основание. Подходит для чистки в посудомоечной машине. Состав: жаропрочное стекло, нерж. сталь, пластик.</t>
  </si>
  <si>
    <t>https://bekker.ru/upload/iblock/542/5420af868ce6e715f09cfbb5fb443116.png</t>
  </si>
  <si>
    <t>Franklin Industries Ltd</t>
  </si>
  <si>
    <t>Bekker</t>
  </si>
  <si>
    <t>Чайник заварочный/кофейник 600 мл. Ручка из жаропрочного стекла. Крышка металлическая с толкателем. Красное пластиковое основание. Подходит для чистки в посудомоечной машине. </t>
  </si>
  <si>
    <t>6927111404319</t>
  </si>
  <si>
    <t>Френч-пресс</t>
  </si>
  <si>
    <t>Чайник заварочный/кофейник BK-7654 800 мл</t>
  </si>
  <si>
    <t>BK-7654</t>
  </si>
  <si>
    <t>Y</t>
  </si>
  <si>
    <t>Чайник заварочный/кофейник 800 мл. Ручка из жаропрочного стекла. Крышка металлическая с толкателем. Красное пластиковое основание. Подходит для чистки в посудомоечной машине. Состав: жаропрочное стекло, нерж. сталь, пластик.</t>
  </si>
  <si>
    <t>https://bekker.ru/upload/iblock/7b5/7b5b7ad75cc729c8bfadc7516e35ac17.png</t>
  </si>
  <si>
    <t>Franklin Industries Ltd</t>
  </si>
  <si>
    <t>Bekker</t>
  </si>
  <si>
    <t>Чайник заварочный/кофейник 800 мл. Ручка из жаропрочного стекла. Крышка металлическая с толкателем. Красное пластиковое основание. Подходит для чистки в посудомоечной машине. </t>
  </si>
  <si>
    <t>6927111404326</t>
  </si>
  <si>
    <t>Френч-пресс</t>
  </si>
  <si>
    <t>Чайник заварочный/кофейник BK-7678 350 мл</t>
  </si>
  <si>
    <t>BK-7678</t>
  </si>
  <si>
    <t>Y</t>
  </si>
  <si>
    <t>Чайник заварочный/кофейник 350 мл. Ручка из нерж. стали. Крышка металлическая с толкателем. Основание из нерж. стали с золотистым напылением. Подходит для чистки в посудомоечной машине. Состав: жаропрочное стекло, нерж. сталь, пластик.</t>
  </si>
  <si>
    <t>https://bekker.ru/upload/iblock/d6e/d6e2be3dfe2703984c082cccb54bc855.png</t>
  </si>
  <si>
    <t>Franklin Industries Ltd</t>
  </si>
  <si>
    <t>Bekker</t>
  </si>
  <si>
    <t>Чайник заварочный/кофейник 350 мл. Ручка из нержавеющей стали. Крышка металлическая с толкателем. Основание из нержавеющей стали с золотистым напылением. Подходит для чистки в посудомоечной машине. Состав: жаропрочное стекло, нержавеющая сталь, пластик.</t>
  </si>
  <si>
    <t>6927111404104</t>
  </si>
  <si>
    <t>Френч-пресс</t>
  </si>
  <si>
    <t>Чайник заварочный/кофейник BK-7680 800 мл</t>
  </si>
  <si>
    <t>BK-7680</t>
  </si>
  <si>
    <t>Y</t>
  </si>
  <si>
    <t>Чайник заварочный/кофейник 800 мл. Ручка из нерж. стали. Крышка металлическая с толкателем. Основание из нерж. стали с золотистым напылением. Подходит для чистки в посудомоечной машине. Состав: жаропрочное стекло, нерж. сталь, пластик.</t>
  </si>
  <si>
    <t>https://bekker.ru/upload/iblock/2d3/2d323a0e7b4a65b2217629edd4679ee6.png</t>
  </si>
  <si>
    <t>Franklin Industries Ltd</t>
  </si>
  <si>
    <t>Bekker</t>
  </si>
  <si>
    <t>Чайник заварочный/кофейник 800 мл. Ручка из нержавеющей стали. Крышка металлическая с толкателем. Основание из нержавеющей стали с золотистым напылением. Подходит для чистки в посудомоечной машине. Состав: жаропрочное стекло, нержавеющая сталь, пластик.</t>
  </si>
  <si>
    <t>6927111404128</t>
  </si>
  <si>
    <t>Френч-пресс</t>
  </si>
  <si>
    <t>Чайник заварочный/кофейникBK-369 (800мл) De Luxe</t>
  </si>
  <si>
    <t>BK-369</t>
  </si>
  <si>
    <t>Y</t>
  </si>
  <si>
    <t>800мл., корпус из жаропрочного стекла в комбинации с термостойкой пластмассой ,  крышка пластмассовая с толкателем.</t>
  </si>
  <si>
    <t>https://bekker.ru/upload/iblock/4c1/4c16647face2ff0ce3aeb5fbaa991d0f.jpg</t>
  </si>
  <si>
    <t>Franklin Industries Ltd</t>
  </si>
  <si>
    <t>Bekker</t>
  </si>
  <si>
    <t>Чайник заварочный/кофейник800мл, корпус из жаропрочного стекла в комбинации с термостойкой пластмассой ,  крышка пластмассовая с толкателем.</t>
  </si>
  <si>
    <t> 8800540003149</t>
  </si>
  <si>
    <t>De Luxe</t>
  </si>
  <si>
    <t>0,8</t>
  </si>
  <si>
    <t>Френч-пресс</t>
  </si>
  <si>
    <t>Чайник заварочный/кофейник BK-355 (850ml)</t>
  </si>
  <si>
    <t>BK-355</t>
  </si>
  <si>
    <t>Y</t>
  </si>
  <si>
    <t>Чайник/кофейник заварочный 850мл., стекл.корпус в комбин.с метал., пресс-фильтр, ручка из термост.пластмассы, метал.крышка с толкателем. Состав:нерж.сталь и жаропрочное стекло</t>
  </si>
  <si>
    <t>https://bekker.ru/upload/iblock/ae6/ae682a2ff1f121b1af5306da00b776d2.jpg</t>
  </si>
  <si>
    <t>Franklin Industries Ltd</t>
  </si>
  <si>
    <t>Bekker</t>
  </si>
  <si>
    <t>Чайник/кофейник заварочный 850мл., стеклянный корпус в комбинации с металлом, пресс-фильтр, ручка из термостатной пластмассы, металлическая.крышка с толкателем. Состав:нержавеющая сталь и жаропрочное стекло.</t>
  </si>
  <si>
    <t>6928026661033</t>
  </si>
  <si>
    <t>Френч-пресс</t>
  </si>
  <si>
    <t>Чайник заварочный/кофейник BK-356 600мл De Luxe</t>
  </si>
  <si>
    <t>BK-356</t>
  </si>
  <si>
    <t>Y</t>
  </si>
  <si>
    <t>600мл. корпус и ручка из жаропрочного стекла, крышка металлическая с толкателем.</t>
  </si>
  <si>
    <t>https://bekker.ru/upload/iblock/89f/89f7e22d850353ab527c031d908d5930.jpg</t>
  </si>
  <si>
    <t>Franklin Industries Ltd</t>
  </si>
  <si>
    <t>Bekker</t>
  </si>
  <si>
    <t>Чайник заварочный/кофейник 600мл. корпус и ручка из жаропрочного стекла, крышка металлическая с толкателем.</t>
  </si>
  <si>
    <t>8800540003026</t>
  </si>
  <si>
    <t>De Luxe</t>
  </si>
  <si>
    <t>0,6</t>
  </si>
  <si>
    <t>Френч-пресс</t>
  </si>
  <si>
    <t>Чайник заварочный/кофейник BK-358 (350мл) De Luxe</t>
  </si>
  <si>
    <t>BK-358</t>
  </si>
  <si>
    <t>Y</t>
  </si>
  <si>
    <t>350мл., корпус из жаропрочного стекла в комбинации с металлом , ручка из термостойкого пластика, крышка металлическая с толкателем. Подходит для посудомоечных машин. Состав: жаропрочное стекло, пластик, нерж. сталь.</t>
  </si>
  <si>
    <t>https://bekker.ru/upload/iblock/778/778f0db5b033922cd8bba1fa3c1957bf.png</t>
  </si>
  <si>
    <t>Franklin Industries Ltd</t>
  </si>
  <si>
    <t>Bekker</t>
  </si>
  <si>
    <t>Чайник заварочный/кофейник350мл, корпус из жаропрочного стекла в комбинации с металлом, ручка из термостойкого пластика, крышка металлическая с толкателем. Подходит для посудомоечных машин. Состав: жаропрочное стекло, пластик, нержавеющая сталь.</t>
  </si>
  <si>
    <t>8800540003033</t>
  </si>
  <si>
    <t>De Luxe</t>
  </si>
  <si>
    <t>0,35</t>
  </si>
  <si>
    <t>Френч-пресс</t>
  </si>
  <si>
    <t>Чайник заварочный/кофейникBK-359 (600мл) De Luxe</t>
  </si>
  <si>
    <t>BK-359</t>
  </si>
  <si>
    <t>Y</t>
  </si>
  <si>
    <t>600мл., корпус из жаропрочного стекла в комбинации с металлом , ручка из термостойкого пластика, крышка металлическая с толкателем. Подходит для посудомоечных машин. Состав: жаропрочное стекло, пластик, нерж. сталь.</t>
  </si>
  <si>
    <t>https://bekker.ru/upload/iblock/b92/b924ab08b10ae30e89ed274df54df84f.png</t>
  </si>
  <si>
    <t>Franklin Industries Ltd</t>
  </si>
  <si>
    <t>Bekker</t>
  </si>
  <si>
    <t>Чайник заварочный/кофейник600мл, корпус из жаропрочного стекла в комбинации с металлом, ручка из термостойкого пластика, крышка металлическая с толкателем. Подходит для посудомоечных машин. Состав: жаропрочное стекло, пластик, нержавеющая сталь.</t>
  </si>
  <si>
    <t>8800540003040</t>
  </si>
  <si>
    <t>De Luxe</t>
  </si>
  <si>
    <t>0,6</t>
  </si>
  <si>
    <t>Френч-пресс</t>
  </si>
  <si>
    <t>Чайник заварочный/кофейник BK-361 (600мл) De Luxe</t>
  </si>
  <si>
    <t>BK-361</t>
  </si>
  <si>
    <t>Y</t>
  </si>
  <si>
    <t>600 мл., корпус из жаропрочного стекла в комбинации с металлом , ручка металлическая, крышка металлическая с толкателем, матовая поверхность. Подходит для чистки в посудомоечной машине. Состав: нерж.сталь 18/8</t>
  </si>
  <si>
    <t>https://bekker.ru/upload/iblock/413/41385200556a69051080a731b111457e.png</t>
  </si>
  <si>
    <t>Franklin Industries Ltd</t>
  </si>
  <si>
    <t>Bekker</t>
  </si>
  <si>
    <t>Чайник заварочный/кофейник 600 мл., корпус из жаропрочного стекла в комбинации с металлом, ручка металлическая, крышка металлическая с толкателем, матовая поверхность. Подходит для чистки в посудомоечной машине. Состав: нержавеющая сталь. </t>
  </si>
  <si>
    <t>8800540003064</t>
  </si>
  <si>
    <t>De Luxe</t>
  </si>
  <si>
    <t>Френч-пресс</t>
  </si>
  <si>
    <t>Чайник заварочный/кофейник BK-363 (800мл) De Luxe (24)</t>
  </si>
  <si>
    <t>BK-363 (24)</t>
  </si>
  <si>
    <t>Y</t>
  </si>
  <si>
    <t>800 мл., корпус из жаропрочного стекла в комбинации с металлом , ручка металлическая, крышка металлическая с толкателем, матовая поверхность. Подходит для чистки в посудомоечной машине. Состав: нерж.сталь 18/8</t>
  </si>
  <si>
    <t>https://bekker.ru/upload/iblock/f5f/f5fe0a5f8bf6e3fd7659b9dc5228432d.png</t>
  </si>
  <si>
    <t>Franklin Industries Ltd</t>
  </si>
  <si>
    <t>Bekker</t>
  </si>
  <si>
    <t>800 мл., корпус из жаропрочного стекла в комбинации с металлом, ручка металлическая, крышка металлическая с толкателем, матовая поверхность. Подходит для чистки в посудомоечной машине. Состав: нержавеющая сталь. </t>
  </si>
  <si>
    <t>8800540003088</t>
  </si>
  <si>
    <t>De Luxe</t>
  </si>
  <si>
    <t>Френч-пресс</t>
  </si>
  <si>
    <t>Чайно-кофейный набор BK-367 (600/200мл) De Luxe</t>
  </si>
  <si>
    <t>BK-367</t>
  </si>
  <si>
    <t>Y</t>
  </si>
  <si>
    <t>Чайник 600 мл., 4 кружки по 200мл., корпус из жаропрочного стекла в комбинации с металлом (матовая полировка) , ручки металлические, крышка у чайника металлическая с толкателем.</t>
  </si>
  <si>
    <t>https://bekker.ru/upload/iblock/955/9550c20301b0a0ed33d46aca7b1c8014.jpg</t>
  </si>
  <si>
    <t>Franklin Industries Ltd</t>
  </si>
  <si>
    <t>Bekker</t>
  </si>
  <si>
    <t>Чайник 600 мл., 4 кружки по 200мл., корпус из жаропрочного стекла в комбинации с металлом (матовая полировка) , ручки металлические, крышка у чайника металлическая с толкателем.</t>
  </si>
  <si>
    <t>8800540003125</t>
  </si>
  <si>
    <t>De Luxe</t>
  </si>
  <si>
    <t>Френч-пресс</t>
  </si>
  <si>
    <t>Чайн. зав.BK-307 (750ml) (24)</t>
  </si>
  <si>
    <t>BK-307 (24)</t>
  </si>
  <si>
    <t>Y</t>
  </si>
  <si>
    <t>0,75л. Ручка и крышка пластмассовая цветная. Ситечко из нерж.стали. Подходит для чистки в посудомоечной машине. 2 цвета: синий и темно-зеленый. Состав: жаропрочное стекло.</t>
  </si>
  <si>
    <t>https://bekker.ru/upload/iblock/c43/c439196ae2959182e483b2ad6ee56a54.jpg</t>
  </si>
  <si>
    <t>Franklin Industries Ltd</t>
  </si>
  <si>
    <t>Bekker</t>
  </si>
  <si>
    <t>0,75л. Ручка и крышка пластмассовая цветная. Ситечко из нерж.стали. Подходит для чистки в посудомоечной машине. 2 цвета: синий и темно-зеленый. Состав: жаропрочное стекло.</t>
  </si>
  <si>
    <t>6928026632224</t>
  </si>
  <si>
    <t>Чайник заварочный</t>
  </si>
  <si>
    <t>Чайно-кофейный набор BK-372 (800/200мл) De Luxe</t>
  </si>
  <si>
    <t>BK-372</t>
  </si>
  <si>
    <t>Y</t>
  </si>
  <si>
    <t>Чайник 800мл., 2 кружки по 200мл., корпус из жаропрочного стекла в комбинации с металлом, ручки металлические с силиконовым покрытием, крышка у чайника металлическая столкателем.</t>
  </si>
  <si>
    <t>https://bekker.ru/upload/iblock/48d/48dda26c394eda16dd6d8bab93d68837.jpg</t>
  </si>
  <si>
    <t>Franklin Industries Ltd</t>
  </si>
  <si>
    <t>Bekker</t>
  </si>
  <si>
    <t>Чайник 800мл., 2 кружки по 200мл., корпус из жаропрочного стекла в комбинации с металлом, ручки металлические с силиконовым покрытием, крышка у чайника металлическая столкателем.</t>
  </si>
  <si>
    <t>4126649203728</t>
  </si>
  <si>
    <t>De Luxe</t>
  </si>
  <si>
    <t>0,8</t>
  </si>
  <si>
    <t>Френч-пресс</t>
  </si>
  <si>
    <t>Чайник заварочный/кофейник BK-388 (600мл) De Luxe</t>
  </si>
  <si>
    <t>BK-388</t>
  </si>
  <si>
    <t>Y</t>
  </si>
  <si>
    <t>600мл., корпус из жаропрочного стекла в комбинации с термостойкой пластмассой ,  крышка пластмассовая с толкателем.</t>
  </si>
  <si>
    <t>https://bekker.ru/upload/iblock/7da/7da8190b8fed29be823fdd9e4d676a0e.jpg</t>
  </si>
  <si>
    <t>Franklin Industries Ltd</t>
  </si>
  <si>
    <t>Bekker</t>
  </si>
  <si>
    <t>Чайник заварочный/кофейник600мл, корпус из жаропрочного стекла в комбинации с термостойкой пластмассой ,  крышка пластмассовая с толкателем.</t>
  </si>
  <si>
    <t>8800540003231</t>
  </si>
  <si>
    <t>De Luxe</t>
  </si>
  <si>
    <t>Френч-пресс</t>
  </si>
  <si>
    <t>Чайник заварочный/кофейник BK-389 (600мл) De Luxe</t>
  </si>
  <si>
    <t>BK-389</t>
  </si>
  <si>
    <t>Y</t>
  </si>
  <si>
    <t>0,6л. Ручка  пластмассовая.Подходит для чистки в посудомоечной машине.Крышка пластмассовая с толкателем. Состав: жаропрочное стекло.</t>
  </si>
  <si>
    <t>https://bekker.ru/upload/iblock/258/25890efb987da265a06726df795c5a30.jpg</t>
  </si>
  <si>
    <t>Franklin Industries Ltd</t>
  </si>
  <si>
    <t>Bekker</t>
  </si>
  <si>
    <t>Чайник заварочный/кофейник 600 мл. Ручка  пластмассовая.Подходит для чистки в посудомоечной машине.Крышка пластмассовая с толкателем. Состав: жаропрочное стекло.</t>
  </si>
  <si>
    <t>8800540003248</t>
  </si>
  <si>
    <t>De Luxe</t>
  </si>
  <si>
    <t>Френч-пресс</t>
  </si>
  <si>
    <t>Чайник заварочный/кофейник BK-390 (800мл) De Luxe</t>
  </si>
  <si>
    <t>BK-390</t>
  </si>
  <si>
    <t>Y</t>
  </si>
  <si>
    <t>Чайник заварочный/кофейник 0,8л. Ручка  пластмассовая.Подходит для чистки в посудомоечной машине.Крышка пластмассовая с толкателем. Состав: жаропрочное стекло.</t>
  </si>
  <si>
    <t>https://bekker.ru/upload/iblock/abc/abcb29f4861d2e1e67389226195a0ec1.jpg</t>
  </si>
  <si>
    <t>Franklin Industries Ltd</t>
  </si>
  <si>
    <t>Bekker</t>
  </si>
  <si>
    <t>Чайник заварочный/кофейник 0,8л. Ручка  пластмассовая.Подходит для чистки в посудомоечной машине.Крышка пластмассовая с толкателем. Состав: жаропрочное стекло.</t>
  </si>
  <si>
    <t>8800540003255</t>
  </si>
  <si>
    <t>De Luxe</t>
  </si>
  <si>
    <t>Френч-пресс</t>
  </si>
  <si>
    <t>Чайник заварочный.BK-300 (750ml)</t>
  </si>
  <si>
    <t>BK-300 (24)</t>
  </si>
  <si>
    <t>Y</t>
  </si>
  <si>
    <t>0,75л. Ручка и крышка пластмассовая цветная. Ситечко из нерж.стали. Подходит для чистки в посудомоечной машине. 2 цвета: синий и красный. Состав: жаропрочное стекло.</t>
  </si>
  <si>
    <t>https://bekker.ru/upload/iblock/1cc/1cc627d0fddb30c882260a91b71d77d9.jpg</t>
  </si>
  <si>
    <t>Franklin Industries Ltd</t>
  </si>
  <si>
    <t>Bekker</t>
  </si>
  <si>
    <t>Чайник заварочный 0,75л. Ручка и крышка пластмассовая цветная. Ситечко из нержавеющей стали. Подходит для чистки в посудомоечной машине. 2 цвета: синий и красный. Состав: жаропрочное стекло.</t>
  </si>
  <si>
    <t>Чайник заварочный</t>
  </si>
  <si>
    <t>Набор посуды BK-4600 SILVER MARBLE  5пр.</t>
  </si>
  <si>
    <t>BK-4600</t>
  </si>
  <si>
    <t>Y</t>
  </si>
  <si>
    <t>Набор посуды из 5 предметов. Кастрюля 6,0 л с крышкой d-28см х 12,5см, сотейник 2,3 л с крышкой  d-24см х 6,5см, сковорода 1,5 л d-24см х 4,5см.  Толщина стенок -2,0мм, дна- 4,5мм. Внутри 3-х слойное антипригарное серое мраморное покрытие, снаружи 3-х слойное жаропрочное серое мраморное покрытие. Бакелитовые ручки в цвет посуды. Стеклянные крышки. Подходит для индукц.плит и чистки в посудомоечной машине. Состав: литой алюминий.ОТЛИЧНОЕ КАЧЕСТВО! ХИТ ПРОДАЖ!</t>
  </si>
  <si>
    <t>https://bekker.ru/upload/iblock/1d0/1d0b53e734c76b2cb77b37f0edc70db6.jpg</t>
  </si>
  <si>
    <t>Franklin Industries Ltd</t>
  </si>
  <si>
    <t>Bekker</t>
  </si>
  <si>
    <t>Набор посуды из 5 предметов. Кастрюля 6,0 л с крышкой d-28см х 12,5см, сотейник 2,3 л с крышкой  d-24см х 6,5см, сковорода 1,5 л d-24см х 4,5см.  Толщина стенок -2,0мм, дна- 4,5мм. Внутри антипригарное серое мраморное покрытие, снаружи жаропрочное серое мраморное покрытие. Бакелитовые ручки в цвет посуды. Стеклянные крышки. Подходит для индукционных плит и чистки в посудомоечной машине. Состав: литой алюминий.</t>
  </si>
  <si>
    <t>6782642623659 </t>
  </si>
  <si>
    <t>Silver marble</t>
  </si>
  <si>
    <t>Набор посуды BK-4606 SILVER MARBLE Premium 7пр.</t>
  </si>
  <si>
    <t>BK-4606</t>
  </si>
  <si>
    <t>Y</t>
  </si>
  <si>
    <t>Набор посуды из 7 предметов. Кастрюля 2,0 л с крышкой d-20см х 8,5см, кастрюля 4,3 л. с крышкой d-24смх11,5см, сотейник 3,7 л с крышкой  d-28см х 7,5см, сковорода 2,0 л d-28см х 5,0см.  Толщина стенок -2,0мм, дна- 4,5мм. Внутри 3-х слойное антипригарное серое мраморное покрытие, снаружи 3-х слойное жаропрочное серое мраморное покрытие. Ручки кастрюль из литого алюминия, ручки крышек и  сковороды бакелит. с покрытием Soft Touch. Стеклянные крышки. Подходит для индукц.плит и чистки в посудомоечной машине. Состав: литой алюминий.</t>
  </si>
  <si>
    <t>https://bekker.ru/upload/iblock/81f/81f5652e3182d4913bed305f6ffcb4b4.jpg</t>
  </si>
  <si>
    <t>Franklin Industries Ltd</t>
  </si>
  <si>
    <t>Bekker</t>
  </si>
  <si>
    <t>Набор посуды из 7 предметов. Кастрюля 2,0 л с крышкой d-20см х 8,5см, кастрюля 4,3 л. с крышкой d-24смх11,5см, сотейник 3,7 л с крышкой  d-28см х 7,5см, сковорода 2,0 л d-28см х 5,0см.  Толщина стенок -2,0мм, дна- 4,5мм. Внутри антипригарное серое мраморное покрытие, снаружи жаропрочное серое мраморное покрытие. Ручки кастрюль из литого алюминия, ручки крышек и  сковороды с  бакелитовым  покрытием Soft Touch. Стеклянные крышки. Подходит для индукционных плит и чистки в посудомоечной машине. Состав: литой алюминий.</t>
  </si>
  <si>
    <t>6782642646061</t>
  </si>
  <si>
    <t>Silver marble</t>
  </si>
  <si>
    <t>Набор посуды BK-4608 SILVER MARBLE  Premium 6пр.</t>
  </si>
  <si>
    <t>BK-4608</t>
  </si>
  <si>
    <t>Y</t>
  </si>
  <si>
    <t>Набор посуды из 6 предметов, Кастрюля 4,3 л. с крышкой d-24смх11,5см,  кастрюля7,5 л. с крышкой  d-30cмх13см, сотейник 3,7 л с крышкой  d-28смх7,5см.  Толщина стенок -2,0мм, дна- 4,5мм. Внутри 3-х слойное антипригарное серое мраморное покрытие, снаружи 3-х слойное жаропрочное серое мраморное покрытие. Ручки кастрюль из литого алюминия, ручки крышек  бакелит. с покрытием Soft Touch. Стеклянные крышки. Подходит для индукц.плит и чистки в посудомоечной машине. Состав: литой алюминий.</t>
  </si>
  <si>
    <t>https://bekker.ru/upload/iblock/683/6835eceb9bd5115db1f7575db3307c0e.jpg</t>
  </si>
  <si>
    <t>Franklin Industries Ltd</t>
  </si>
  <si>
    <t>Bekker</t>
  </si>
  <si>
    <t>Набор посуды из 6 предметов, Кастрюля 4,3 л. с крышкой d-24смх11,5см,  кастрюля7,5 л. с крышкой  d-30cмх13см, сотейник 3,7 л с крышкой  d-28смх7,5см.  Толщина стенок -2,0мм, дна- 4,5мм. Внутри антипригарное серое мраморное покрытие, снаружи жаропрочное серое мраморное покрытие. Ручки кастрюль из литого алюминия, ручки крышек  бакелитные  с покрытием Soft Touch. Стеклянные крышки. Подходит для индукционных плит и чистки в посудомоечной машине. Состав: литой алюминий.</t>
  </si>
  <si>
    <t>6782642646085</t>
  </si>
  <si>
    <t>Silver marble</t>
  </si>
  <si>
    <t>Набор посуды BK-4609 SCHWARZMARBEL Premium 6пр.</t>
  </si>
  <si>
    <t>BK-4609</t>
  </si>
  <si>
    <t>Y</t>
  </si>
  <si>
    <t>Набор посуды из 6 предметов, Кастрюля 4,3 л. с крышкой d-24смх11,5см,  кастрюля7,5 л. с крышкой  d-30cмх13см, сотейник 3,7 л с крышкой  d-28смх7,5см.  Толщина стенок -2,0мм, дна- 4,5мм. Внутри 3-х слойное антипригарное черное мраморное покрытие, снаружи 3-х слойное жаропрочное черное мраморное покрытие. Ручки кастрюль из литого алюминия, ручки крышек  бакелит. с покрытием Soft Touch. Стеклянные крышки. Подходит для индукц.плит и чистки в посудомоечной машине. Состав: литой алюминий.</t>
  </si>
  <si>
    <t>https://bekker.ru/upload/iblock/e13/e13d983c876ffd1510c40b177b0c46ff.jpg</t>
  </si>
  <si>
    <t>Franklin Industries Ltd</t>
  </si>
  <si>
    <t>Bekker</t>
  </si>
  <si>
    <t>Набор посуды из 6 предметов, Кастрюля 4,3 л. с крышкой d-24смх11,5см,  кастрюля7,5 л. с крышкой  d-30cмх13см, сотейник 3,7 л с крышкой  d-28смх7,5см.  Толщина стенок -2,0мм, дна- 4,5мм. Внутри антипригарное черное мраморное покрытие, снаружи жаропрочное черное мраморное покрытие. Ручки кастрюль из литого алюминия, ручки крышек  бакелитовые с покрытием Soft Touch. Стеклянные крышки. Подходит для индукционных плит и чистки в посудомоечной машине. Состав: литой алюминий.</t>
  </si>
  <si>
    <t>6782642646092</t>
  </si>
  <si>
    <t>Schwarzmarbel</t>
  </si>
  <si>
    <t>Набор посуды BK-4611 RAMBO 6пр.</t>
  </si>
  <si>
    <t>BK-4611</t>
  </si>
  <si>
    <t>Y</t>
  </si>
  <si>
    <t>Набор посуды из 6 предметов, Кастрюля 4,3 л. с крышкой d-24смх11,5см,  кастрюля7,5 л с крышкой  d-30cмх13см, сотейник 3,7 л с крышкой  d-28смх7,5см.  Толщина стенок -2,0мм, дна- 4,5мм. Внутри антипригарное черное мраморное покрытие, снаружи жаропрочное цветное мраморное покрытие. Ручки кастрюль из литого алюминия, ручки крышек  бакелитовые с покрытием Soft Touch. Стеклянные крышки. Подходит для индукционных плит и чистки в посудомоечной машине. Состав: литой алюминий.</t>
  </si>
  <si>
    <t>https://bekker.ru/upload/iblock/1bb/1bb225aab1a8fa1ba4169ba4d8a54e96.png</t>
  </si>
  <si>
    <t>Franklin Industries Ltd</t>
  </si>
  <si>
    <t>Bekker</t>
  </si>
  <si>
    <t>Набор посуды из 6 предметов, Кастрюля 4,3 л. с крышкой d-24смх11,5см,  кастрюля7,5 л с крышкой  d-30cмх13см, сотейник 3,7 л с крышкой  d-28смх7,5см.  Толщина стенок -2,0мм, дна- 4,5мм. Внутри антипригарное черное мраморное покрытие, снаружи жаропрочное цветное мраморное покрытие. Ручки кастрюль из литого алюминия, ручки крышек  бакелитовые с покрытием Soft Touch. Стеклянные крышки. Подходит для индукционных плит и чистки в посудомоечной машине. Состав: литой алюминий.</t>
  </si>
  <si>
    <t>6902018046114</t>
  </si>
  <si>
    <t>RAMBO</t>
  </si>
  <si>
    <t>Набор посуды BK-4613  MALACHITE</t>
  </si>
  <si>
    <t>BK-4613</t>
  </si>
  <si>
    <t>Y</t>
  </si>
  <si>
    <t>Набор посуды из 6 предметов, Кастрюля 2,5 л. с крышкой d-20смх8,5см,  кастрюля 4,3 л. с крышкой  d-24cмх11,5см, сотейник 3,7 л с крышкой  d-28смх7,5см.  Толщина стенок -2,0мм, дна- 4,5мм. Внутри антипригарное зеленое мраморное покрытие, снаружи жаропрочное зеленое мраморное покрытие. Ручки кастрюль из литого алюминия, ручки крышек  бакелитовые с покрытием Soft Touch. Стеклянные крышки. Подходит для индукционных плит и чистки в посудомоечной машине. Состав: литой алюминий.</t>
  </si>
  <si>
    <t>https://bekker.ru/upload/iblock/079/07986be57fd09e5e0507bb407301848f.jpg</t>
  </si>
  <si>
    <t>Franklin Industries Ltd</t>
  </si>
  <si>
    <t>Bekker</t>
  </si>
  <si>
    <t>Набор посуды из 6 предметов, Кастрюля 2,5 л. с крышкой d-20смх8,5см,  кастрюля 4,3 л. с крышкой  d-24cмх11,5см, сотейник 3,7 л с крышкой  d-28смх7,5см.  Толщина стенок -2,0мм, дна- 4,5мм. Внутри антипригарное зеленое мраморное покрытие, снаружи жаропрочное зеленое мраморное покрытие. Ручки кастрюль из литого алюминия, ручки крышек  бакелитовые с покрытием Soft Touch. Стеклянные крышки. Подходит для индукционных плит и чистки в посудомоечной машине. Состав: литой алюминий.</t>
  </si>
  <si>
    <t>6782642646139</t>
  </si>
  <si>
    <t>Malachite</t>
  </si>
  <si>
    <t>Чайник металлический BK-S309 3л.</t>
  </si>
  <si>
    <t>BK-S309</t>
  </si>
  <si>
    <t>Y</t>
  </si>
  <si>
    <t>3л со свистком, толщина стенки и дна 0,6мм,ручка бакелитовая фиксир.,крышка бакелитовая, цельнометаллическое дно, поверхность зеркальная. Подходит для индукц.плит и чистки в посудомоечной машине. Состав: нерж. сталь.</t>
  </si>
  <si>
    <t>https://bekker.ru/upload/iblock/861/86168966863bc77654b8b9c7075616af.jpg</t>
  </si>
  <si>
    <t>Franklin Industries Ltd</t>
  </si>
  <si>
    <t>Bekker</t>
  </si>
  <si>
    <t>Чайник со свистком. Объем 3л. Толщина стенки и дна 0,6мм. Ручка бакелитовая фиксированная, крышка бакелитовая, цельнометаллическое дно, поверхность зеркальная. Подходит для индукционных плит и чистки в посудомоечной машине. Состав: нержавеющая сталь.</t>
  </si>
  <si>
    <t>4895124423745</t>
  </si>
  <si>
    <t>3</t>
  </si>
  <si>
    <t>0,6</t>
  </si>
  <si>
    <t>Чайник металлический  BK-S608 4,5л Premium</t>
  </si>
  <si>
    <t>BK-S608</t>
  </si>
  <si>
    <t>Y</t>
  </si>
  <si>
    <t>4,5л со свистком.Толщина стенки 0,5мм. Матовая поверхность, крышка из нерж.стали в комбинации с силиконом, ручка фиксированная металл. в комбинации с бакелитом с силиконовым покрытием. Капсулированное дно. Подходит для использования на индукц.плите и чистки в посудомоечной машине. Состав: нерж.сталь.</t>
  </si>
  <si>
    <t>https://bekker.ru/upload/iblock/ab2/ab28a51f58a8c7a1633d3e2ed31e2e5f.jpg</t>
  </si>
  <si>
    <t>Franklin Industries Ltd</t>
  </si>
  <si>
    <t>Bekker</t>
  </si>
  <si>
    <t>Чайник со свистком. Объем 4,5л.Толщина стенки 0,5мм. Матовая поверхность, крышка из нержавеющей стали в комбинации с силиконом, ручка фиксированная металлическая  в комбинации с бакелитом с силиконовым покрытием. Капсулированное дно. Подходит для использования на индукционной плите и чистки в посудомоечной машине. Состав: нержавеющая сталь.</t>
  </si>
  <si>
    <t>6951415006085</t>
  </si>
  <si>
    <t>Premium</t>
  </si>
  <si>
    <t>4,5</t>
  </si>
  <si>
    <t>5</t>
  </si>
  <si>
    <t>5</t>
  </si>
  <si>
    <t>Чайник металлический BK-S615 2.8л De Luxe</t>
  </si>
  <si>
    <t>BK-S615</t>
  </si>
  <si>
    <t>Y</t>
  </si>
  <si>
    <t>Объем 2.8л. Со свистком. Толщина стенки 0.4мм, дна 3,3мм. Зеркальная поверхность. Капсулированное дно. Ручка фиксированная бакелитовая. Крышка из нерж.стали. Подходит для индукц. плит и чистки в посудомоечной машине. Состав: нерж.сталь.</t>
  </si>
  <si>
    <t>https://bekker.ru/upload/iblock/700/700ba06b546420839e0054ead9524ce5.jpg</t>
  </si>
  <si>
    <t>Franklin Industries Ltd</t>
  </si>
  <si>
    <t>Bekker</t>
  </si>
  <si>
    <t>Чайник со свистком. Объем 2.8л. Толщина стенки 0.4мм, дна 3,3мм. Зеркальная поверхность. Капсулированное дно. Ручка фиксированная бакелитовая. Крышка из неравеющей стали. Подходит для индукционных  плит и чистки в посудомоечной машине. Состав: нержавеющая сталь.</t>
  </si>
  <si>
    <t>1919170006158</t>
  </si>
  <si>
    <t>De Luxe</t>
  </si>
  <si>
    <t>0,4</t>
  </si>
  <si>
    <t>3,3</t>
  </si>
  <si>
    <t>Чайник металлический BK-S618 3 л.</t>
  </si>
  <si>
    <t>BK-S618</t>
  </si>
  <si>
    <t>Y</t>
  </si>
  <si>
    <t>3л со свистком, ручка  нейлон. фиксир., крышка из нерж. стали с нейлон. ручкой , капсулированное дно, толщина стенки 0,4мм,дна 3 мм,  цветной корпус, Подходит для индукц. плит и чистки в посудомоечной машине. Состав: нержав. сталь, нейлон.</t>
  </si>
  <si>
    <t>https://bekker.ru/upload/iblock/00f/00fd81d66e0330d2d8e12f9adcdd1e6b.jpg</t>
  </si>
  <si>
    <t>Franklin Industries Ltd</t>
  </si>
  <si>
    <t>Bekker</t>
  </si>
  <si>
    <t>Чайник 3л со свистком, ручка с нейлоновым покрытием  фиксированная, крышка из нержавеющей стали с нейлоновой ручкой , капсулированное дно, толщина стенки 0,4мм,дна 3 мм,  цветной корпус, Подходит для индукционных плит и чистки в посудомоечной машине. Состав: нержавеющая сталь, нейлон.</t>
  </si>
  <si>
    <t>4651230061949</t>
  </si>
  <si>
    <t>0,4</t>
  </si>
  <si>
    <t>3</t>
  </si>
  <si>
    <t>Чайник металлический BK-S620 3 л.</t>
  </si>
  <si>
    <t>BK-S620</t>
  </si>
  <si>
    <t>Y</t>
  </si>
  <si>
    <t>3л со свистком, ручка нейлон. фиксир., крышка из нерж. стали с нейлон. ручкой , капсулированное дно, толщина стенки 0,4мм,дна 3 мм,  цветной корпус, Подходит для индукц. плит и чистки в посудомоечной машине. Состав: нержав. сталь, нейлон.</t>
  </si>
  <si>
    <t>https://bekker.ru/upload/iblock/469/46910ab172646c2b9cf982dfba61a6c9.jpg</t>
  </si>
  <si>
    <t>Franklin Industries Ltd</t>
  </si>
  <si>
    <t>Bekker</t>
  </si>
  <si>
    <t>Чайник 3л со свистком, ручка с нейлоновым покрытием фиксированная, крышка из нержавеющей стали с нейлоновой ручкой , капсулированное дно, толщина стенки 0,4мм,дна 3 мм,  цветной корпус, Подходит для индукционных плит и чистки в посудомоечной машине. Состав: нержавеющая сталь, нейлон.</t>
  </si>
  <si>
    <t>4651230061925</t>
  </si>
  <si>
    <t>0,4</t>
  </si>
  <si>
    <t>3</t>
  </si>
  <si>
    <t>Чайник металлический BK-S623 2л</t>
  </si>
  <si>
    <t>BK-S623</t>
  </si>
  <si>
    <t>Y</t>
  </si>
  <si>
    <t>2л. со свистком,  ручка нейлон. фиксир., крышка из нержав. стали с нейлон. ручкой,  цельнометал. дно, стенка 0,3мм., цветной корпус. Подходит для всех типов плит, в т.ч. индукционных. Не подходит для посудомоечных машин. Состав: нержав. сталь.</t>
  </si>
  <si>
    <t>https://bekker.ru/upload/iblock/bae/baebeacae897cf46ee2b43412a6bc6e5.png</t>
  </si>
  <si>
    <t>Franklin Industries Ltd</t>
  </si>
  <si>
    <t>Bekker</t>
  </si>
  <si>
    <t>2л. со свистком,  ручка нейлон. фиксир., крышка из нержав. стали с нейлон. ручкой,  цельнометал. дно, стенка 0,3мм., цветной корпус. Подходит для всех типов плит, в т.ч. индукционных. Не подходит для посудомоечных машин. Состав: нержав. сталь.</t>
  </si>
  <si>
    <t>6903124406915</t>
  </si>
  <si>
    <t>0,3</t>
  </si>
  <si>
    <t>Чайник металлический  BK-S632 3 л.</t>
  </si>
  <si>
    <t>BK-S632</t>
  </si>
  <si>
    <t>Y</t>
  </si>
  <si>
    <t>Чайник со свистком объемом 3 л. Ручка нейлоновая черная, крышка из нержавеющей стали с черной нейлоновой ручкой, капсулированное дно, толщина стенки 0,4 мм,толщина дна 2,5 мм, Поверхность матовая.Подходит для индукционной плиты. Рекомендована ручная чистка. Состав: нержавеющая сталь, </t>
  </si>
  <si>
    <t>https://bekker.ru/upload/iblock/989/989d852575dad7f100799829ff276ead.jpg</t>
  </si>
  <si>
    <t>Franklin Industries Ltd</t>
  </si>
  <si>
    <t>Bekker</t>
  </si>
  <si>
    <t>Чайник со свистком объемом 3 л. Ручка нейлоновая черная, крышка из нержавеющей стали с черной нейлоновой ручкой, капсулированное дно, толщина стенки 0,4 мм,толщина дна 2,5 мм, Поверхность матовая.Подходит для индукционной плиты. Рекомендована ручная чистка. Состав: нержавеющая сталь, </t>
  </si>
  <si>
    <t>6924763126323</t>
  </si>
  <si>
    <t>3</t>
  </si>
  <si>
    <t>0,4</t>
  </si>
  <si>
    <t>2,5</t>
  </si>
  <si>
    <t>Чайник металлический  BK-S633 5,5 л.</t>
  </si>
  <si>
    <t>BK-S633</t>
  </si>
  <si>
    <t>Y</t>
  </si>
  <si>
    <t>Чайник со свистком объемом 5,5  л. Ручка нейлоновая черная, крышка из нержавеющей стали с черной нейлоновой ручкой, капсулированное дно, толщина стенки 0,4 мм,толщина дна 2,5 мм, Поверхность зеркальная.Подходит для индукционной плиты. Рекомендована ручная чистка. Состав: нержавеющая сталь, </t>
  </si>
  <si>
    <t>https://bekker.ru/upload/iblock/978/978e04f476b6fc0dc3081cdb39096e6f.jpg</t>
  </si>
  <si>
    <t>Franklin Industries Ltd</t>
  </si>
  <si>
    <t>Bekker</t>
  </si>
  <si>
    <t>Чайник со свистком объемом 5,5  л. Ручка нейлоновая черная, крышка из нержавеющей стали с черной нейлоновой ручкой, капсулированное дно, толщина стенки 0,4 мм,толщина дна 2,5 мм, Поверхность зеркальная.Подходит для индукционной плиты. Рекомендована ручная чистка. Состав: нержавеющая сталь, </t>
  </si>
  <si>
    <t>6924763126330</t>
  </si>
  <si>
    <t>5,5</t>
  </si>
  <si>
    <t>0,4</t>
  </si>
  <si>
    <t>2,5</t>
  </si>
  <si>
    <t>Чайник металлический  BK-S634 3,2л</t>
  </si>
  <si>
    <t>BK-S634</t>
  </si>
  <si>
    <t>Y</t>
  </si>
  <si>
    <t>3,2л. со свистком,  ручка пластмассовая, черная;  крышка из нержав. стали в комбинации с пластиком;  капсулированное дно (толщина 2,5 мм), стенка 0,35мм.; цветной корпус под мрамор. Подходит для всех типов плит, в т.ч. индукционных. Не подходит для посудомоечных машин. Состав: нержав. сталь.</t>
  </si>
  <si>
    <t>https://bekker.ru/upload/iblock/7d2/7d2b55a2bbc26e8be8987c1b0e8cc214.jpg</t>
  </si>
  <si>
    <t>Franklin Industries Ltd</t>
  </si>
  <si>
    <t>Bekker</t>
  </si>
  <si>
    <t>3,2л. со свистком,  ручка пластмассовая, черная;  крышка из нержав. стали в комбинации с пластиком;  капсулированное дно (толщина 2,5 мм), стенка 0,35мм.; цветной корпус под мрамор. Подходит для всех типов плит, в т.ч. индукционных. Не подходит для посудомоечных машин. Состав: нержав. сталь.</t>
  </si>
  <si>
    <t>6924763126347</t>
  </si>
  <si>
    <t>3,2</t>
  </si>
  <si>
    <t>0,35</t>
  </si>
  <si>
    <t>2,5</t>
  </si>
  <si>
    <t>Чайник металлический  BK-S637</t>
  </si>
  <si>
    <t>BK-S637</t>
  </si>
  <si>
    <t>Y</t>
  </si>
  <si>
    <t>3л. со свистком,  ручка нейлоновая, черная;  крышка из нержав. стали с нейлоновой ручкой;  капсулированное дно (толщина 2,5 мм), стенка 0,4мм.; матовая поверхность. Подходит для всех типов плит, в т.ч. индукционных. Не подходит для посудомоечных машин. Состав: нержав. сталь.</t>
  </si>
  <si>
    <t>https://bekker.ru/upload/iblock/3c0/3c02801e603d2119c085208cf508ac70.jpg</t>
  </si>
  <si>
    <t>Franklin Industries Ltd</t>
  </si>
  <si>
    <t>Bekker</t>
  </si>
  <si>
    <t>3л. со свистком,  ручка нейлоновая, черная;  крышка из нержав. стали с нейлоновой ручкой;  капсулированное дно (толщина 2,5 мм), стенка 0,4мм.; матовая поверхность. Подходит для всех типов плит, в т.ч. индукционных. Не подходит для посудомоечных машин. Состав: нержав. сталь.</t>
  </si>
  <si>
    <t>6924763126378</t>
  </si>
  <si>
    <t>3</t>
  </si>
  <si>
    <t>0,4</t>
  </si>
  <si>
    <t>2,5</t>
  </si>
  <si>
    <t>Чайник металлический  BK-S640</t>
  </si>
  <si>
    <t>BK-S640</t>
  </si>
  <si>
    <t>Y</t>
  </si>
  <si>
    <t>3,2л. со свистком,  ручка нейлоновая, черная;  крышка из нержав. стали с нейлоновой ручкой;  капсулированное  дно (2,5мм), толщина стенки 0,4мм.; матовая поверхность с рисунком. Подходит для всех типов плит, в т.ч. индукционных. Не подходит для посудомоечных машин. Состав: нержав. сталь.</t>
  </si>
  <si>
    <t>https://bekker.ru/upload/iblock/a84/a84ac40bc3b21be14641c9bd008ca638.jpg</t>
  </si>
  <si>
    <t>Franklin Industries Ltd</t>
  </si>
  <si>
    <t>Bekker</t>
  </si>
  <si>
    <t>3,2л. со свистком,  ручка нейлоновая, черная;  крышка из нержав. стали с нейлоновой ручкой;  капсулированное  дно (2,5мм), толщина стенки 0,4мм.; матовая поверхность с рисунком. Подходит для всех типов плит, в т.ч. индукционных. Не подходит для посудомоечных машин. Состав: нержав. сталь.</t>
  </si>
  <si>
    <t>6924763126408</t>
  </si>
  <si>
    <t>3,2</t>
  </si>
  <si>
    <t>0,4</t>
  </si>
  <si>
    <t>2,5</t>
  </si>
  <si>
    <t>Кастрюля  BK-1793 4,1л De Luxe</t>
  </si>
  <si>
    <t>BK-1793</t>
  </si>
  <si>
    <t>Y</t>
  </si>
  <si>
    <t>4,1л/20см, высота 13см. Толщина стенки 0,5мм, дна- 3мм. Стеклянная крышка с паровыпуском. Зеркальная поверхность,  капсулированное дно. Подходит для индукц.плит и чистки в посудомоечной машине. Состав: нерж.сталь.</t>
  </si>
  <si>
    <t>https://bekker.ru/upload/iblock/b02/b020a9b55dc48508998cc6bf681198be.png</t>
  </si>
  <si>
    <t>Franklin Industries Ltd</t>
  </si>
  <si>
    <t>Bekker</t>
  </si>
  <si>
    <t>Кастрюля со стеклянной крышкой 4,1 л /20 см, высота 13 см. Толщина стенки 0,5 мм, дна- 3 мм.  Зеркальная поверхность, капсулированное дно. Подходит для индукционных плит и чистки в посудомоечной машине. </t>
  </si>
  <si>
    <t>4895124417935</t>
  </si>
  <si>
    <t>De Luxe</t>
  </si>
  <si>
    <t>200</t>
  </si>
  <si>
    <t>Чайник металлический BK-S354 De Luxe 3 л.</t>
  </si>
  <si>
    <t>BK-S354</t>
  </si>
  <si>
    <t>Y</t>
  </si>
  <si>
    <t>3 л, со свистком,  ручка бакелитовая фиксированная, крышка пластмассовая, цельнометаллическое дно, толщиной 0,7 мм, толщина стенки 0,7 мм, зеркальная поверхность. Подходит для индукц.плит и чистки в посудомоечной машине. Состав: нерж. сталь.</t>
  </si>
  <si>
    <t>https://bekker.ru/upload/iblock/b4e/b4ef32cdd3167ea0fda2c94143b03999.jpg</t>
  </si>
  <si>
    <t>Franklin Industries Ltd</t>
  </si>
  <si>
    <t>Bekker</t>
  </si>
  <si>
    <t>Чайник со свистком. Объем 3 л,  Ручка бакелитовая фиксированная, крышка пластмассовая, цельнометаллическое дно, толщиной 0,7 мм, толщина стенки 0,7 мм, зеркальная поверхность. Подходит для индукционных плит и чистки в посудомоечной машине. Состав: нержавеющая сталь.</t>
  </si>
  <si>
    <t>4763124403541</t>
  </si>
  <si>
    <t>De Luxe</t>
  </si>
  <si>
    <t>3</t>
  </si>
  <si>
    <t>0,7</t>
  </si>
  <si>
    <t>0,7</t>
  </si>
  <si>
    <t>Чайник металлический BK-S402 De Luxe 2,6л.</t>
  </si>
  <si>
    <t>BK-S402</t>
  </si>
  <si>
    <t>Y</t>
  </si>
  <si>
    <t>Чайник 2,6л со свистком, крышка метал., ручка метал. с силикон. покрытием фиксиров., капсулир. дно, поверх. зерк. Состав: нержав. сталь.</t>
  </si>
  <si>
    <t>https://bekker.ru/upload/iblock/395/39587f31b832bf5bd564047269ee07da.jpg</t>
  </si>
  <si>
    <t>Franklin Industries Ltd</t>
  </si>
  <si>
    <t>Bekker</t>
  </si>
  <si>
    <t>Чайник со свистком. Объем 2,6л. Крышка металлическая, ручка металлическая с элементами силикона, фиксированная. Капсулированное  дно, поверхность зеркальная.  Состав: нержавеющая сталь.</t>
  </si>
  <si>
    <t>4763124404029</t>
  </si>
  <si>
    <t>De Luxe</t>
  </si>
  <si>
    <t>0,4</t>
  </si>
  <si>
    <t>Чайник металлический BK-S419 De Luxe 3л.</t>
  </si>
  <si>
    <t>BK-S419</t>
  </si>
  <si>
    <t>Y</t>
  </si>
  <si>
    <t>Чайник 3л со свистком, крышка метал., ручка бакелит. фиксиров.,цельнометал. дно, стенка 0,6мм, поверх. зерк. Состав: нержав. сталь.</t>
  </si>
  <si>
    <t>https://bekker.ru/upload/iblock/8a6/8a6318d05226b7b0ab70051c5c7a12ed.jpg</t>
  </si>
  <si>
    <t>Franklin Industries Ltd</t>
  </si>
  <si>
    <t>Bekker</t>
  </si>
  <si>
    <t>Чайник со свистком. Объем 3л. Крышка металлическая, ручка бакелитовая, фиксированная цельнометаллическая дно, толщина стенки 0,6мм, поверхность зеркальная. Состав: нержавеющая сталь.</t>
  </si>
  <si>
    <t>4895124498866</t>
  </si>
  <si>
    <t>De Luxe</t>
  </si>
  <si>
    <t>3</t>
  </si>
  <si>
    <t>0,6</t>
  </si>
  <si>
    <t>Чайник металлический  BK-S427 De Luxe 2,6л.</t>
  </si>
  <si>
    <t>BK-S427</t>
  </si>
  <si>
    <t>Y</t>
  </si>
  <si>
    <t>Чайник 2,6л со свистком, крышка метал., ручка метал. фиксиров., капсулир. дно, стенка 0,5мм, корпус цв. (2 цв: оранжевый, желтый). Состав: нержав. сталь.</t>
  </si>
  <si>
    <t>https://bekker.ru/upload/iblock/df5/df5f3cf3e29290fd7d820f4fa7d24c38.png</t>
  </si>
  <si>
    <t>Franklin Industries Ltd</t>
  </si>
  <si>
    <t>Bekker</t>
  </si>
  <si>
    <t>Чайник со свистком. Объем 2,6л. Крышка металлическая, ручка металлическая фиксированная, капсулированное дно, толщина стенки 0,5мм, корпус цветной (2 цвета: оранжевый, желтый). Состав: нержавеющая сталь.</t>
  </si>
  <si>
    <t>4763124404272</t>
  </si>
  <si>
    <t>De Luxe</t>
  </si>
  <si>
    <t>2,6</t>
  </si>
  <si>
    <t>0,5</t>
  </si>
  <si>
    <t>Чайник металлический  BK-S469  3л.</t>
  </si>
  <si>
    <t>BK-S469</t>
  </si>
  <si>
    <t>Y</t>
  </si>
  <si>
    <t>Чайник 3л со свистком, крышка метал., ручка метал. подвижная., цельнометал. дно, стенка 0,65мм, поверхность зерк. Состав: нержав. сталь.</t>
  </si>
  <si>
    <t>https://bekker.ru/upload/iblock/f2e/f2e8df3ff4e0d2dc983adc7610e079f4.jpg</t>
  </si>
  <si>
    <t>Franklin Industries Ltd</t>
  </si>
  <si>
    <t>Bekker</t>
  </si>
  <si>
    <t>Чайник со свистком. Объем 3л. Крышка металлическая,  ручка металлическая подвижная., цельнометаллическое дно, толщина стенки 0,65мм, поверхность зеркальная. Состав: нержавеющая сталь.</t>
  </si>
  <si>
    <t>4763124404692</t>
  </si>
  <si>
    <t>3</t>
  </si>
  <si>
    <t>0,65</t>
  </si>
  <si>
    <t>Чайник металлический BK-S514 5л</t>
  </si>
  <si>
    <t>BK-S514</t>
  </si>
  <si>
    <t>Y</t>
  </si>
  <si>
    <t>5л.со свистком, ручка бакелит. с метал. подвижная, крышка метал., цельнометал.  дно, корпус 0,4мм, поверхность зерк. Состав: нержав. сталь</t>
  </si>
  <si>
    <t>https://bekker.ru/upload/iblock/929/9293fe24a3fc63ddf9777c40c2976ed0.jpg</t>
  </si>
  <si>
    <t>Franklin Industries Ltd</t>
  </si>
  <si>
    <t>Bekker</t>
  </si>
  <si>
    <t>5л.со свистком, ручка бакелит. с метал. подвижная, крышка метал., цельнометал.  дно, корпус 0,4мм, поверхность зерк. Состав: нержав. сталь</t>
  </si>
  <si>
    <t>6937008020942</t>
  </si>
  <si>
    <t>0,4</t>
  </si>
  <si>
    <t>Чайник металлический BK-S481 4л</t>
  </si>
  <si>
    <t>BK-S481</t>
  </si>
  <si>
    <t>Y</t>
  </si>
  <si>
    <t>4л, ручка бакелит. с метал. подвижная, крышка метал., цельнометал.  дно, стенка 0,5мм, поверхность зерк. Состав: нержав. сталь</t>
  </si>
  <si>
    <t>https://bekker.ru/upload/iblock/f02/f02642711e19c21e204c1e0ae89d8e30.jpg</t>
  </si>
  <si>
    <t>Franklin Industries Ltd</t>
  </si>
  <si>
    <t>Bekker</t>
  </si>
  <si>
    <t>Объем 4л.  Ручка подвижная металлическая в комбинации с бакелитом, крышка металлическая, цельнометаллическое  дно, толщина стенки 0,5мм, поверхность зеркальная. Состав: нержавеющая  сталь.</t>
  </si>
  <si>
    <t>6937300020015</t>
  </si>
  <si>
    <t>0,5</t>
  </si>
  <si>
    <t>Блюдо BK-7007 (прямоугольное)</t>
  </si>
  <si>
    <t>BK-7007</t>
  </si>
  <si>
    <t>Y</t>
  </si>
  <si>
    <t>Блюдо прямоугол. 20*34см. с ручками, 3 расцветки в ассортименте: синий, зеленый, коричневый. Состав: жаропр. керамика.</t>
  </si>
  <si>
    <t>https://bekker.ru/upload/iblock/147/14701cef308df9bb2de22c77355a66ee.jpg</t>
  </si>
  <si>
    <t>Franklin Industries Ltd</t>
  </si>
  <si>
    <t>Bekker</t>
  </si>
  <si>
    <t>Блюдо прямоугол. 20*34см. с ручками, 3 расцветки в ассортименте: синий, зеленый, коричневый. Состав: жаропрочная  керамика.</t>
  </si>
  <si>
    <t>6895741358626</t>
  </si>
  <si>
    <t>Блюдо</t>
  </si>
  <si>
    <t>Чайник металлический BK-S445 2л</t>
  </si>
  <si>
    <t>BK-S445</t>
  </si>
  <si>
    <t>Y</t>
  </si>
  <si>
    <t>2л со свистком, ручка пластм. с метал. вставкой фиксир., крышка метал., цельнометал.  дно, стенка 0,5мм, поверхность матовая. Состав: нержав. сталь.</t>
  </si>
  <si>
    <t>https://bekker.ru/upload/iblock/40e/40ee5212b279ed8eee3046e486eb1b9d.jpg</t>
  </si>
  <si>
    <t>Franklin Industries Ltd</t>
  </si>
  <si>
    <t>Bekker</t>
  </si>
  <si>
    <t>Чайник со свистком. Объем 2л. Ручка пластмассовая фиксированная с металлической вставкой , крышка металлическая, цельнометаллическое  дно, толщина стенки 0,5мм, поверхность матовая. Состав: нержавеющая сталь.</t>
  </si>
  <si>
    <t>4899810704453</t>
  </si>
  <si>
    <t>0,5</t>
  </si>
  <si>
    <t>Чайник металлический BK-S453 3л</t>
  </si>
  <si>
    <t>BK-S453</t>
  </si>
  <si>
    <t>Y</t>
  </si>
  <si>
    <t>3л со свистком, ручка из нержав. стали с силикон покрытием. фиксир., крышка из нержав. стали, цельнометал. дно, стенка 0,5мм, поверхность  зерк. Состав: нержав. сталь.</t>
  </si>
  <si>
    <t>https://bekker.ru/upload/iblock/267/267c71da2846ac036eb64365f7b37e64.jpg</t>
  </si>
  <si>
    <t>Franklin Industries Ltd</t>
  </si>
  <si>
    <t>Bekker</t>
  </si>
  <si>
    <t>Чайник со свистком. Объем 3л. Ручка из нержавеющей стали с силиконовым покрытием фиксированная. Крышка из нержавеющей стали, цельнометаллическое дно, стенка 0,5мм, поверхность  зеркальная. Состав: нержавеющая сталь.</t>
  </si>
  <si>
    <t>4763124404531</t>
  </si>
  <si>
    <t>3</t>
  </si>
  <si>
    <t>0,5</t>
  </si>
  <si>
    <t>Чайник металлический BK-S446 2,2л</t>
  </si>
  <si>
    <t>BK-S446</t>
  </si>
  <si>
    <t>Y</t>
  </si>
  <si>
    <t>2,2л со свистком, ручка пластм. подвижная, крышка из нержав. стали, цельнометал.  дно, стенка 0,55мм, поверхность матовая с зерк. полосой, корпус цв.. Состав: нержав. сталь.</t>
  </si>
  <si>
    <t>https://bekker.ru/upload/iblock/962/9626883f543b10144c82375a9a6b6903.jpg</t>
  </si>
  <si>
    <t>Franklin Industries Ltd</t>
  </si>
  <si>
    <t>Bekker</t>
  </si>
  <si>
    <t>Чайник со свистком. Объем 2,2л. Ручка пластмассовая подвижная, крышка из нержавеющей стали, цельнометаллическое  дно, толщина стенки 0,55мм, поверхность матовая с зеркальной полосой, корпус цветной.  Состав: нержавеющая сталь.</t>
  </si>
  <si>
    <t>6251638066492</t>
  </si>
  <si>
    <t>2,2</t>
  </si>
  <si>
    <t>0,55</t>
  </si>
  <si>
    <t>Чайник металлический BK-S536 3л</t>
  </si>
  <si>
    <t>BK-S536</t>
  </si>
  <si>
    <t>Y</t>
  </si>
  <si>
    <t>3л.со свистком, ручка нейлон. фиксир., крышка из нержав. стали с нейлон. ручкой, цельнометал.  дно, стенка 0,7мм, поверхность зерк. Подходит для всех типов плит, в.ч. индукционных. Не подходит для посудомоечных машин. Состав: нержав. сталь.</t>
  </si>
  <si>
    <t>https://bekker.ru/upload/iblock/29c/29c824dbfe128b916a170bf4fc88514b.png</t>
  </si>
  <si>
    <t>Franklin Industries Ltd</t>
  </si>
  <si>
    <t>Bekker</t>
  </si>
  <si>
    <t>3л.со свистком, ручка нейлон. фиксир., крышка из нержав. стали с нейлон. ручкой, цельнометал.  дно, стенка 0,7мм, поверхность зерк. Подходит для всех типов плит, в.ч. индукционных. Не подходит для посудомоечных машин. Состав: нержав. сталь</t>
  </si>
  <si>
    <t>4763124405361</t>
  </si>
  <si>
    <t>0,7</t>
  </si>
  <si>
    <t>Чайник металлический BK-S529 1,8л</t>
  </si>
  <si>
    <t>BK-S529</t>
  </si>
  <si>
    <t>Y</t>
  </si>
  <si>
    <t>1,8л.со свистком, ручка пластм. фиксированна, крышка из нержав. стали, касулир.  дно, стенка 0,3мм, поверхность матов. Состав: нержав. сталь</t>
  </si>
  <si>
    <t>https://bekker.ru/upload/iblock/d60/d60427e7e8c6ee253f8942e59b3cd195.jpg</t>
  </si>
  <si>
    <t>Franklin Industries Ltd</t>
  </si>
  <si>
    <t>Bekker</t>
  </si>
  <si>
    <t>Чайник со свистком. Объем1,8л. Ручка пластмассовая. фиксированная, крышка из нержавеющей стали, капсулированное дно, стенка 0,3мм, поверхность матовая. Состав: нержавеющая сталь.</t>
  </si>
  <si>
    <t>4763124405293</t>
  </si>
  <si>
    <t>0,3</t>
  </si>
  <si>
    <t>Чайник металлический BK-S530 2,3л</t>
  </si>
  <si>
    <t>BK-S530</t>
  </si>
  <si>
    <t>Y</t>
  </si>
  <si>
    <t>2,3л.со свистком, ручка пластм. фиксированна, крышка из нержав. стали, касулир.  дно, стенка 0,3мм, поверхность матов. Состав: нержав. сталь</t>
  </si>
  <si>
    <t>https://bekker.ru/upload/iblock/655/65561b204983d7cfb83987bcd46ff529.jpg</t>
  </si>
  <si>
    <t>Franklin Industries Ltd</t>
  </si>
  <si>
    <t>Bekker</t>
  </si>
  <si>
    <t>2,3л.со свистком, ручка пластм. фиксированна, крышка из нержав. стали, касулир.  дно, стенка 0,3мм, поверхность матов. Состав: нержав. сталь</t>
  </si>
  <si>
    <t>4763124405309</t>
  </si>
  <si>
    <t>0,3</t>
  </si>
  <si>
    <t>Чайник металлический BK-S531 2,7л</t>
  </si>
  <si>
    <t>BK-S531</t>
  </si>
  <si>
    <t>Y</t>
  </si>
  <si>
    <t>2,7л.со свистком, ручка пластм. фиксированна, крышка из нержав. стали, касулир.  дно, стенка 0,3мм, поверхность матов. Состав: нержав. сталь</t>
  </si>
  <si>
    <t>https://bekker.ru/upload/iblock/e2b/e2b5c8ffee9eccb5637717d31b49fa27.jpg</t>
  </si>
  <si>
    <t>Franklin Industries Ltd</t>
  </si>
  <si>
    <t>Bekker</t>
  </si>
  <si>
    <t>2,7л.со свистком, ручка пластм. фиксированна, крышка из нержав. стали, касулир.  дно, стенка 0,3мм, поверхность матов. Состав: нержав. сталь</t>
  </si>
  <si>
    <t>4763124405316</t>
  </si>
  <si>
    <t>0,3</t>
  </si>
  <si>
    <t>Чайник металлический BK-S532 2,9л</t>
  </si>
  <si>
    <t>BK-S532</t>
  </si>
  <si>
    <t>Y</t>
  </si>
  <si>
    <t>2,9л.со свистком, ручка пластм. фиксированна, крышка из нержав. стали, касулир.  дно, стенка 0,3мм, поверхность матов. Состав: нержав. сталь</t>
  </si>
  <si>
    <t>https://bekker.ru/upload/iblock/159/15966e1b88136cead4cf613463d67380.jpg</t>
  </si>
  <si>
    <t>Franklin Industries Ltd</t>
  </si>
  <si>
    <t>Bekker</t>
  </si>
  <si>
    <t>2,9л.со свистком, ручка пластм. фиксированна, крышка из нержав. стали, касулир.  дно, стенка 0,3мм, поверхность матов. Состав: нержав. сталь</t>
  </si>
  <si>
    <t>4763124405323</t>
  </si>
  <si>
    <t>0,3</t>
  </si>
  <si>
    <t>Чайник металлический  BK-S524 3л  De Luxe</t>
  </si>
  <si>
    <t>BK-S524</t>
  </si>
  <si>
    <t>Y</t>
  </si>
  <si>
    <t>3л.со свистком, ручка бакелит/силикон фиксированна, крышка из нержав. стали, касулир.  дно, стенка 0,6мм, поверхность зерк. Состав: нержав. сталь</t>
  </si>
  <si>
    <t>https://bekker.ru/upload/iblock/aef/aef98a661aec4b5d37fe59187c750b2c.jpg</t>
  </si>
  <si>
    <t>Franklin Industries Ltd</t>
  </si>
  <si>
    <t>Bekker</t>
  </si>
  <si>
    <t>Чайник  со свистком. Объем 3л.со свистком, Толщина стенки 0,6мм, Крышка из нержавеющей стали. Ручка бакелитовая с силиконовым покрытием фиксированна, Капсулированное дно, Поверхность зеркальная. Состав: нержавеющая сталь.</t>
  </si>
  <si>
    <t>6951415005248</t>
  </si>
  <si>
    <t>De Luxe</t>
  </si>
  <si>
    <t>3</t>
  </si>
  <si>
    <t>0,6</t>
  </si>
  <si>
    <t>Чайник металлический BK-S525 2,7л De Luxe</t>
  </si>
  <si>
    <t>BK-S525</t>
  </si>
  <si>
    <t>Y</t>
  </si>
  <si>
    <t>2,7л.со свистком, ручка метал/ бакелит/силикон фиксированная, крышка из нержав. стали, касулир.  дно, стенка 0,5мм, поверхность зерк. Состав: нержав. сталь</t>
  </si>
  <si>
    <t>https://bekker.ru/upload/iblock/c45/c4552e56b74be899b47e7033e230ecb2.jpg</t>
  </si>
  <si>
    <t>Franklin Industries Ltd</t>
  </si>
  <si>
    <t>Bekker</t>
  </si>
  <si>
    <t>2,7 л.со свистком, ручка метал/бакелит/силикон фиксированная, крышка из нержав. стали, касулир.  дно, стенка 0,5мм, поверхность зерк. Состав: нержав. сталь</t>
  </si>
  <si>
    <t>6951415005255</t>
  </si>
  <si>
    <t>De Luxe</t>
  </si>
  <si>
    <t>2,7</t>
  </si>
  <si>
    <t>0,5</t>
  </si>
  <si>
    <t>0,5</t>
  </si>
  <si>
    <t>Чайник металлический BK-S519 2,7л  De Luxe</t>
  </si>
  <si>
    <t>BK-S519</t>
  </si>
  <si>
    <t>Y</t>
  </si>
  <si>
    <t>2,7л. со свистком, ручка  бакелит/силикон. фиксированная, крышка из нержав. стали,  капсулир. дно , стенка 0,5мм, поверхн. зерк.. Состав: нержав. сталь</t>
  </si>
  <si>
    <t>https://bekker.ru/upload/iblock/10f/10f8370088965855b3b972a3835ab183.jpg</t>
  </si>
  <si>
    <t>Franklin Industries Ltd</t>
  </si>
  <si>
    <t>Bekker</t>
  </si>
  <si>
    <t>2,7л. со свистком, ручка  бакелит/силикон. фиксированная, крышка из нержав. стали,  капсулир. дно , стенка 0,5мм, поверхн. зерк.. Состав: нержав. сталь</t>
  </si>
  <si>
    <t>6951415005194</t>
  </si>
  <si>
    <t>De Luxe</t>
  </si>
  <si>
    <t>0,5</t>
  </si>
  <si>
    <t>Чайник металлический BK-S522 2,7л De Luxe</t>
  </si>
  <si>
    <t>BK-S522</t>
  </si>
  <si>
    <t>Y</t>
  </si>
  <si>
    <t>2,7л. со свистком.ручка нержав. сталь/бакелит подвижная, крышка из нержав. стали, капсулир.  дно, стенка 0,5мм, поверхность зерк. Состав: нержав. сталь</t>
  </si>
  <si>
    <t>https://bekker.ru/upload/iblock/d05/d05e2ec664c2798726fbd99cc778bf5d.jpg</t>
  </si>
  <si>
    <t>Franklin Industries Ltd</t>
  </si>
  <si>
    <t>Bekker</t>
  </si>
  <si>
    <t>2,7л. со свистком.ручка нержав. сталь/бакелит подвижная, крышка из нержав. стали, капсулир.  дно, стенка 0,5мм, поверхность зерк. Состав: нержав. сталь</t>
  </si>
  <si>
    <t>6951415005224</t>
  </si>
  <si>
    <t>De Luxe</t>
  </si>
  <si>
    <t>0,5</t>
  </si>
  <si>
    <t>Чайник металлический  BK-S319M</t>
  </si>
  <si>
    <t>BK-S319M (12)</t>
  </si>
  <si>
    <t>Y</t>
  </si>
  <si>
    <t>2.5 л,  со свистком, ручка пластмассовая подвижная,крышка металлическая, капсулированное дно 1,8мм, толщина стенки 0,4мм.  3 расцветки: синий, красный, зеленый. Не подходит для индукц.плит. Подходит для посудомоечных машин. Состав: нерж.сталь</t>
  </si>
  <si>
    <t>https://bekker.ru/upload/iblock/465/465bccb9fabb3d8859bf621251d0701a.jpg</t>
  </si>
  <si>
    <t>Franklin Industries Ltd</t>
  </si>
  <si>
    <t>Bekker</t>
  </si>
  <si>
    <t>Чайник со свистком. Объем 2.5 л. Ручка пластмассовая подвижная, крышка металлическая, капсулированное дно 1,8мм, толщина стенки 0,4мм. 3 расцветки: синий, красный, зеленый. Не подходит для индукционных плит. Подходит для чистки в посудомоечной машине. Состав: нержавеющая сталь</t>
  </si>
  <si>
    <t>2,5</t>
  </si>
  <si>
    <t>0,4</t>
  </si>
  <si>
    <t>1,8</t>
  </si>
  <si>
    <t>Чайник металлический BK-S545 3л Premium</t>
  </si>
  <si>
    <t>BK-S545</t>
  </si>
  <si>
    <t>Y</t>
  </si>
  <si>
    <t>3л. со свистком,  ручка метал/пластм. фиксиров., крышка из нержав. стали,  дно цельнометал. стенка 0,4мм, поверх. зеркальная. Состав: нержав. сталь.</t>
  </si>
  <si>
    <t>https://bekker.ru/upload/iblock/8e3/8e33bb5fbeeb5251687e4a128776213a.jpg</t>
  </si>
  <si>
    <t>Franklin Industries Ltd</t>
  </si>
  <si>
    <t>Bekker</t>
  </si>
  <si>
    <t>Чайник со свистком, Объем 3л. Ручка металлическая в комбинации с пластмассой фиксированная, крышка из нержавеющей стали,  дно цельнометаллическое, толщина  стенки 0,4мм, поверхость зеркальная. Состав: нержавеющая сталь.</t>
  </si>
  <si>
    <t>4763124405453</t>
  </si>
  <si>
    <t>Premium</t>
  </si>
  <si>
    <t>0,5</t>
  </si>
  <si>
    <t>Чайник металлический BK-S577 4л  De Luxe</t>
  </si>
  <si>
    <t>BK-S577</t>
  </si>
  <si>
    <t>Y</t>
  </si>
  <si>
    <t>4л. со свистком, ручка нейлон. с прорезин покрытием фиксир., крышка из нержав. стали,  дно цельнометал., стенка 0,6мм., корпус цветной: 4 цвета (синий,  фиолетовый, зеленый, красный) с матовой полосой. Состав: нержав. сталь.</t>
  </si>
  <si>
    <t>https://bekker.ru/upload/iblock/d0c/d0c616756a1141c6a653cbf536601676.jpg</t>
  </si>
  <si>
    <t>Franklin Industries Ltd</t>
  </si>
  <si>
    <t>Bekker</t>
  </si>
  <si>
    <t>4л. со свистком, ручка нейлон. с прорезин покрытием фиксир., крышка из нержав. стали,  дно цельнометал., стенка 0,6мм., корпус цветной: 4 цвета (синий,  фиолетовый, зеленый, красный) с матовой полосой. Состав: нержав. сталь.</t>
  </si>
  <si>
    <t>4763124405774</t>
  </si>
  <si>
    <t>De Luxe</t>
  </si>
  <si>
    <t>0,6</t>
  </si>
  <si>
    <t>Чайник металлический BK-S581 2л</t>
  </si>
  <si>
    <t>BK-S581</t>
  </si>
  <si>
    <t>Y</t>
  </si>
  <si>
    <t>2л. со свистком,  ручка нейлон. подвижная, крышка из нержав. стали,  дно цельнометал., стенка 0,3мм., корпус розовый. Состав: нержав. сталь.</t>
  </si>
  <si>
    <t>https://bekker.ru/upload/iblock/912/912fbddc596ea8a2c39e794fdcb2c4a5.png</t>
  </si>
  <si>
    <t>Franklin Industries Ltd</t>
  </si>
  <si>
    <t>Bekker</t>
  </si>
  <si>
    <t>2л. со свистком,  ручка нейлон. подвижная, крышка из нержав. стали,  дно цельнометал., стенка 0,3мм., корпус розовый. Состав: нержав. сталь.</t>
  </si>
  <si>
    <t>4763124405811</t>
  </si>
  <si>
    <t>0,3</t>
  </si>
  <si>
    <t>Чайник металлический BK-S582 2л</t>
  </si>
  <si>
    <t>BK-S582</t>
  </si>
  <si>
    <t>Y</t>
  </si>
  <si>
    <t>2л. со свистком,  ручка нейлоновая подвижная, крышка из нерж. стали, цельнометаллическое дно, толщиной 0,30мм, толщина стенки 0,30мм, зеркальная поверхность. Подходит для индукц.плит и чистки в посудомоечной машине. Состав: нерж. сталь.</t>
  </si>
  <si>
    <t>https://bekker.ru/upload/iblock/60a/60a573a26ebd2ac9b01a10dbbf1820bd.jpg</t>
  </si>
  <si>
    <t>Franklin Industries Ltd</t>
  </si>
  <si>
    <t>Bekker</t>
  </si>
  <si>
    <t>2л. со свистком,  ручка нейлоновая подвижная, крышка из нерж. стали, цельнометаллическое дно, толщиной 0,30мм, толщина стенки 0,30мм, зеркальная поверхность. Подходит для индукц.плит и чистки в посудомоечной машине. Состав: нерж. сталь.</t>
  </si>
  <si>
    <t>4763124405828</t>
  </si>
  <si>
    <t>0,3</t>
  </si>
  <si>
    <t>Чайник металлический BK-S583 3л</t>
  </si>
  <si>
    <t>BK-S583</t>
  </si>
  <si>
    <t>Y</t>
  </si>
  <si>
    <t>3л. со свистком,  ручка нейлон. фиксир., крышка из нержав. стали,  дно капсулир., стенка 0,3мм., поверхность зерк. Состав: нержав. сталь.</t>
  </si>
  <si>
    <t>https://bekker.ru/upload/iblock/8fa/8faefc70909fcfc38e53bc83360818c5.jpg</t>
  </si>
  <si>
    <t>Franklin Industries Ltd</t>
  </si>
  <si>
    <t>Bekker</t>
  </si>
  <si>
    <t>3л. со свистком,  ручка нейлон. фиксир., крышка из нержав. стали,  дно капсулир., стенка 0,3мм., поверхность зерк. Состав: нержав. сталь.</t>
  </si>
  <si>
    <t>4763124405835</t>
  </si>
  <si>
    <t>0,5</t>
  </si>
  <si>
    <t>Чайник металлический  BK-S592 3л Premium</t>
  </si>
  <si>
    <t>BK-S592</t>
  </si>
  <si>
    <t>Y</t>
  </si>
  <si>
    <t>3л. со свистком, толщина стенки 0,5мм, толщина дна 3,0мм. Пластмассовая крышка.Ручка фиксированная пластмассовая с силиконовым покрытием. Корпус белый с рисунком, меняющим цвет при нагревании. 3-х слойное капсулированное дно. Подходит для индукционных плит. Состав: нерж. сталь. </t>
  </si>
  <si>
    <t>https://bekker.ru/upload/iblock/fc4/fc41bb97a2f6c7bad089bed5126a9455.jpg</t>
  </si>
  <si>
    <t>Franklin Industries Ltd</t>
  </si>
  <si>
    <t>Bekker</t>
  </si>
  <si>
    <t>Чайник со свистком. Объем 3л.  Толщина стенки 0,5мм, толщина дна 3,0мм. Пластмассовая крышка.Ручка фиксированная пластмассовая с силиконовым покрытием. Корпус белый с рисунком, меняющим цвет при нагревании. 3-х слойное капсулированное дно. Подходит для индукционных плит. Состав: нерж. сталь. </t>
  </si>
  <si>
    <t>Premium</t>
  </si>
  <si>
    <t>3</t>
  </si>
  <si>
    <t>0,5</t>
  </si>
  <si>
    <t>3</t>
  </si>
  <si>
    <t>Чайник металлический BK-S340 2,5л.</t>
  </si>
  <si>
    <t>BK-S340</t>
  </si>
  <si>
    <t>Y</t>
  </si>
  <si>
    <t>2,5л, со свистком, ручка фиксированная пластмассовая черного цвета, крышка из нерж.стали. Толщина стенки 0,3мм, дна1мм. Зеркальная поверхность. Капсулированное дно. Подходит для чистки в посудомоечной машине. Состав: нерж.сталь</t>
  </si>
  <si>
    <t>https://bekker.ru/upload/iblock/16b/16b82b8a571d36b17cf7eff2ffb7eace.jpg</t>
  </si>
  <si>
    <t>Franklin Industries Ltd</t>
  </si>
  <si>
    <t>Bekker</t>
  </si>
  <si>
    <t>Чайник со свистком. Объем 2.5 л.  Ручка пластмассовая черного цвета фиксированная, крышка из нержавеющей стали, капсулированное дно, толщина стенки 0,3мм, зеркальная поверхность. Подходит для индукционных  плит и чистки в посудомоечной машине. Состав: нержавеющая  сталь.                                </t>
  </si>
  <si>
    <t>4895124425343</t>
  </si>
  <si>
    <t>0,3</t>
  </si>
  <si>
    <t>Чайник металлический  BK-S341M  2,5л.</t>
  </si>
  <si>
    <t>BK-S341M(12)</t>
  </si>
  <si>
    <t>Y</t>
  </si>
  <si>
    <t>2.5 л, со свистком,  ручка бакелитовая подвижная, крышка из нерж.стали, капсулированное дно, толщиной 1,2 мм, толщина стенки 0,3мм, зеркальная поверхность. Подходит для индукц.плит и чистки в посудомоечной машине. Состав: нерж. сталь.</t>
  </si>
  <si>
    <t>https://bekker.ru/upload/iblock/f5f/f5f7790f8088c57a490458f0cb6873d3.jpg</t>
  </si>
  <si>
    <t>Franklin Industries Ltd</t>
  </si>
  <si>
    <t>Bekker</t>
  </si>
  <si>
    <t>Чайник со свистком. Объем 2.5 л.  Ручка бакелитовая подвижная, крышка из нержавеющей стали, капсулированное дно, толщиной 1,2 мм, толщина стенки 0,3мм, зеркальная поверхность. Подходит для индукционных  плит и чистки в посудомоечной машине. Состав: нержавеющая  сталь.</t>
  </si>
  <si>
    <t>2,5</t>
  </si>
  <si>
    <t>0,3</t>
  </si>
  <si>
    <t>1,2</t>
  </si>
  <si>
    <t>Шумовка BK-9539</t>
  </si>
  <si>
    <t>BK-9539</t>
  </si>
  <si>
    <t>Y</t>
  </si>
  <si>
    <t>Материал ручки пластик. Размер 32х10,8х5,3см. Выдерживает температуру до +240С. Вес 89г.Состав: силикон.
</t>
  </si>
  <si>
    <t>https://bekker.ru/upload/iblock/e88/e884cf06ea6a66c9b8f5666308d5e593.jpg</t>
  </si>
  <si>
    <t>Franklin Industries Ltd</t>
  </si>
  <si>
    <t>Bekker</t>
  </si>
  <si>
    <t>Шумовка. Ручка пластиковая. Размер 32х10,8х5,3см. Выдерживает температуру до +240С. Вес 89г.Состав: силикон.</t>
  </si>
  <si>
    <t>4627072853028</t>
  </si>
  <si>
    <t>Лопатка BK-9542</t>
  </si>
  <si>
    <t>BK-9542</t>
  </si>
  <si>
    <t>Y</t>
  </si>
  <si>
    <t>Лопатка с прорезями. Материал ручки пластик. Размер 32х8,3х3,5см. Вес 78г.Выдерживает температуру до +240С. Состав: силикон.
</t>
  </si>
  <si>
    <t>https://bekker.ru/upload/iblock/cb8/cb834911d8ce8fae8f0ff41306d969c5.jpg</t>
  </si>
  <si>
    <t>Franklin Industries Ltd</t>
  </si>
  <si>
    <t>Bekker</t>
  </si>
  <si>
    <t>Лопатка с прорезями. Ручка пластиковая. Размер 32х8,3х3,5см. Вес 78г.Выдерживает температуру до +240С. Состав: силикон.
</t>
  </si>
  <si>
    <t>4627072853059</t>
  </si>
  <si>
    <t>Ложка для спагетти BK-9543</t>
  </si>
  <si>
    <t>BK-9543</t>
  </si>
  <si>
    <t>Y</t>
  </si>
  <si>
    <t>Ложка для спагетти. Материал ручки пластик. Размер 31х6х4см. Вес 70г.Выдерживает температуру до +240С. Состав: силикон.
</t>
  </si>
  <si>
    <t>https://bekker.ru/upload/iblock/d68/d6862c27f9489d89cc5c66dd167710f4.jpg</t>
  </si>
  <si>
    <t>Franklin Industries Ltd</t>
  </si>
  <si>
    <t>Bekker</t>
  </si>
  <si>
    <t>Ложка для спагетти. Ручка пластиковая.  Размер 31х6х4см. Вес 70г.Выдерживает температуру до +240С. Состав: силикон.</t>
  </si>
  <si>
    <t>4627072853066</t>
  </si>
  <si>
    <t>Лопатка BK-3241 с прорезями</t>
  </si>
  <si>
    <t>BK-3241</t>
  </si>
  <si>
    <t>Y</t>
  </si>
  <si>
    <t>Лопатка с прорезями. Размер 33*9,5*4см. Материал ручки  пластик с покрытием soft touch. Состав: нейлон. Выдерживает температуру до +210С. Вес 101 г. Цвет голубой.</t>
  </si>
  <si>
    <t>https://bekker.ru/upload/iblock/ef7/ef7d551c9746c7846c104839fa644c5f.jpg</t>
  </si>
  <si>
    <t>Franklin Industries Ltd</t>
  </si>
  <si>
    <t>Bekker</t>
  </si>
  <si>
    <t>Лопатка с прорезями. Размер 33*9,5*4см. Материал ручки  пластик с покрытием soft touch. Состав: нейлон. Выдерживает температуру до +210С. Вес 101 г. Цвет голубой.</t>
  </si>
  <si>
    <t>4627072853073</t>
  </si>
  <si>
    <t>Лопатка BK-3242</t>
  </si>
  <si>
    <t>BK-3242</t>
  </si>
  <si>
    <t>Y</t>
  </si>
  <si>
    <t>Размер 33*9,5*4см. Материал ручки  пластик с покрытием soft touch. Состав: нейлон. Выдерживает температуру до +210С. Вес 108 г. Цвет голубой.</t>
  </si>
  <si>
    <t>https://bekker.ru/upload/iblock/9da/9da711801d7e8f6b77dc47d59bceb725.jpg</t>
  </si>
  <si>
    <t>Franklin Industries Ltd</t>
  </si>
  <si>
    <t>Bekker</t>
  </si>
  <si>
    <t>Лопатка. Размер 33*9,5*4см. Ручка пластиковая с покрытием soft touch голубого цвета. Выдерживает температуру до +210С. Вес 108 г. Состав: нейлон.</t>
  </si>
  <si>
    <t>4627072853080</t>
  </si>
  <si>
    <t>Шумовка BK-3243</t>
  </si>
  <si>
    <t>BK-3243</t>
  </si>
  <si>
    <t>Y</t>
  </si>
  <si>
    <t>Размер 34,5*11,5*4см. Материал ручки  пластик с покрытием soft touch. Состав: нейлон. Выдерживает температуру до +210С. Вес 104 г. Цвет голубой.</t>
  </si>
  <si>
    <t>https://bekker.ru/upload/iblock/3e1/3e126be8b0b76a6b1f32b39773514384.jpg</t>
  </si>
  <si>
    <t>Franklin Industries Ltd</t>
  </si>
  <si>
    <t>Bekker</t>
  </si>
  <si>
    <t>Шумовка. Размер 34,5*11,5*4см. Ручка пластиковая с покрытием soft touch голубого цвета.  Выдерживает температуру до +210С. Вес 104 г. Состав: нейлон. </t>
  </si>
  <si>
    <t>4627072853097</t>
  </si>
  <si>
    <t>Ложка для спагетти BK-3244</t>
  </si>
  <si>
    <t>BK-3244</t>
  </si>
  <si>
    <t>Y</t>
  </si>
  <si>
    <t>Размер 33*7,5*5см. Материал ручки  пластик с покрытием soft touch. Состав: нейлон. Выдерживает температуру до +210С. Вес 102 г. Цвет голубой.</t>
  </si>
  <si>
    <t>https://bekker.ru/upload/iblock/aa4/aa471546a1ffda9381526374116db45c.jpg</t>
  </si>
  <si>
    <t>Franklin Industries Ltd</t>
  </si>
  <si>
    <t>Bekker</t>
  </si>
  <si>
    <t>Ложка для спагетти. Размер 33*7,5*5см. Ручка пластиковая с покрытием soft touch голубого цвета.  Состав: нейлон. Выдерживает температуру до +210С. Вес 102 г. </t>
  </si>
  <si>
    <t>4627072853103</t>
  </si>
  <si>
    <t>Половник BK-3245</t>
  </si>
  <si>
    <t>BK-3245</t>
  </si>
  <si>
    <t>Y</t>
  </si>
  <si>
    <t>Размер 33*10,5*4см. Материал ручки  пластик с покрытием soft touch. Состав: нейлон. Выдерживает температуру до +210С. Вес 107 г. Цвет голубой.</t>
  </si>
  <si>
    <t>https://bekker.ru/upload/iblock/e77/e77adf8c47e7fb4024e81b9dc8200caa.jpg</t>
  </si>
  <si>
    <t>Franklin Industries Ltd</t>
  </si>
  <si>
    <t>Bekker</t>
  </si>
  <si>
    <t>Половник. Размер 33*10,5*4см. Ручка пластиковая с покрытием soft touch. Выдерживает температуру до +210С. Вес 107 г. Цвет голубой. Состав: нейлон.</t>
  </si>
  <si>
    <t>4627072853110</t>
  </si>
  <si>
    <t>Открывалка BK-529</t>
  </si>
  <si>
    <t>BK-529</t>
  </si>
  <si>
    <t>Y</t>
  </si>
  <si>
    <t>Открывалка для бутылок. Материал-нерж.сталь, материал ручки-пластик с покрытием soft touch. Размер 19*4,2*3см. Вес 105г. Цвет розовый с серым.</t>
  </si>
  <si>
    <t>https://bekker.ru/upload/iblock/be6/be6f7dec7bf7303d4b7ca3107bc804a1.jpg</t>
  </si>
  <si>
    <t>Franklin Industries Ltd</t>
  </si>
  <si>
    <t>Bekker</t>
  </si>
  <si>
    <t>Открывалка для бутылок из нержавеющей стали, ручка пластиковая с покрытием soft touch серо-розового цвета. Размер 19*4,2*3см. Вес 105г. </t>
  </si>
  <si>
    <t>4627072853219</t>
  </si>
  <si>
    <t>Венчик BK-3246</t>
  </si>
  <si>
    <t>BK-3246</t>
  </si>
  <si>
    <t>Y</t>
  </si>
  <si>
    <t>Материал-нерж.сталь, материал ручки-пластик с покрытием soft touch. Размер 25,5*5,2*3см. Вес 100г. Цвет розовый с серым.</t>
  </si>
  <si>
    <t>https://bekker.ru/upload/iblock/047/0473044efe4f02950bb95c70dfdf87bf.jpg</t>
  </si>
  <si>
    <t>Franklin Industries Ltd</t>
  </si>
  <si>
    <t>Bekker</t>
  </si>
  <si>
    <t>Венчик из нержавеющей стали, ручка пластиковая с покрытием soft touch. Размер 25,5*5,2*3см. Вес 100г. Цвет розовый с серым.</t>
  </si>
  <si>
    <t>4627072853240</t>
  </si>
  <si>
    <t>Нож для сыра BK-3247</t>
  </si>
  <si>
    <t>BK-3247</t>
  </si>
  <si>
    <t>Y</t>
  </si>
  <si>
    <t>Материал лезвия-нерж.сталь, материал ручки-пластик с покрытием soft touch. Размер 21,5*7,5*3см. Вес 106г. Цвет розовый с серым.
.</t>
  </si>
  <si>
    <t>https://bekker.ru/upload/iblock/fc4/fc4cbfa31692d675b8be955f23ab3d31.jpg</t>
  </si>
  <si>
    <t>Franklin Industries Ltd</t>
  </si>
  <si>
    <t>Bekker</t>
  </si>
  <si>
    <t>Нож для сыра. лезвие из нержавеющей стали, ручка пластиковая с покрытием soft touch серо-розового цвета. Размер 21,5*7,5*3см. Вес 106г. </t>
  </si>
  <si>
    <t>4627072853257</t>
  </si>
  <si>
    <t>Кухонный набор BK-3253 8 пр.</t>
  </si>
  <si>
    <t>BK-3253</t>
  </si>
  <si>
    <t>Y</t>
  </si>
  <si>
    <t>8 пр.: открывалка, нож для чистки овощей,  нож для пиццы, точилка для ножей, терка, ложка для мороженого, ситечко, подставка.Зеркальная поверхность. Состав: нерж. сталь.</t>
  </si>
  <si>
    <t>https://bekker.ru/upload/iblock/bbc/bbc29cab7fc4a5501a458ab450acca1e.jpg</t>
  </si>
  <si>
    <t>Franklin Industries Ltd</t>
  </si>
  <si>
    <t>Bekker</t>
  </si>
  <si>
    <t>Кухонный набор из 8 предметов: открывалка, нож для чистки овощей,  нож для пиццы, точилка для ножей, терка, ложка для мороженого, ситечко, подставка.Зеркальная поверхность. Состав: нержавеющая сталь.</t>
  </si>
  <si>
    <t>6908788383077</t>
  </si>
  <si>
    <t>Шумовка BK-3254</t>
  </si>
  <si>
    <t>BK-3254</t>
  </si>
  <si>
    <t>Y</t>
  </si>
  <si>
    <t>Материал ручки: нерж. сталь/ пластик. Размер 36х11,5см. Выдерживает температуру до +220С. Вес 79г. Подходит для чистки в посудомоечной машине. Состав: нейлон.
</t>
  </si>
  <si>
    <t>https://bekker.ru/upload/iblock/bdc/bdccb4f4b239835f23fb0832d75677ab.jpg</t>
  </si>
  <si>
    <t>Franklin Industries Ltd</t>
  </si>
  <si>
    <t>Bekker</t>
  </si>
  <si>
    <t>Шумовка изготовлена из нейлона, ручка из нержавеющей стали в комбинации с пластиком. Размер 36х11,5см. Выдерживает температуру до +220С. Вес 79г. Подходит для чистки в посудомоечной машине. Состав: нейлон.</t>
  </si>
  <si>
    <t>4627072853349</t>
  </si>
  <si>
    <t>Половник BK-3255</t>
  </si>
  <si>
    <t>BK-3255</t>
  </si>
  <si>
    <t>Y</t>
  </si>
  <si>
    <t>Материал ручки: нерж. сталь/пластик. Размер 31х8,7см. Вес 77г.Выдерживает температуру до +220С. Подходит для чистки в посудомоечной машине. Состав: нейлон.
</t>
  </si>
  <si>
    <t>https://bekker.ru/upload/iblock/8a8/8a822508c3c6f411c569fd77c6ff6464.jpg</t>
  </si>
  <si>
    <t>Franklin Industries Ltd</t>
  </si>
  <si>
    <t>Bekker</t>
  </si>
  <si>
    <t>Половник изготовлен из нейлона. Материал ручки: нержавеющая сталь в комбинации с пластиком. Размер 31х8,7см. Вес 77г. Выдерживает температуру до +220С. Подходит для чистки в посудомоечной машине. Состав: нейлон</t>
  </si>
  <si>
    <t>4627072853356</t>
  </si>
  <si>
    <t>Ложка BK-3256</t>
  </si>
  <si>
    <t>BK-3256</t>
  </si>
  <si>
    <t>Y</t>
  </si>
  <si>
    <t>Материал ручки: нерж. сталь/пластик. Размер 32х6см. Вес 64г.Выдерживает температуру до +220С. Подходит для чистки в посудомоечной машине. Состав: нейлон.
</t>
  </si>
  <si>
    <t>https://bekker.ru/upload/iblock/4dd/4dd75d48d513a5d78edaf93dbfb7117b.jpg</t>
  </si>
  <si>
    <t>Franklin Industries Ltd</t>
  </si>
  <si>
    <t>Bekker</t>
  </si>
  <si>
    <t>Ложка изготовлена из нейлона, ручка из  нержавеющей стали в комбинации с пластиком.  Размер 32х6см. Вес 64г.Выдерживает температуру до +220С. Подходит для чистки в посудомоечной машине. Состав: нейлон.</t>
  </si>
  <si>
    <t>4627072853363</t>
  </si>
  <si>
    <t>Ложка для спагетти BK-3257</t>
  </si>
  <si>
    <t>BK-3257</t>
  </si>
  <si>
    <t>Y</t>
  </si>
  <si>
    <t>Материал ручки: нерж. сталь/пластик. Размер 34,5х7см. Вес 77г.Выдерживает температуру до +220С. Подходит для чистки в посудомоечной машине. Состав: нейлон.
</t>
  </si>
  <si>
    <t>https://bekker.ru/upload/iblock/4db/4dbe2e648e2bad9a281fcfbc4cb6f662.jpg</t>
  </si>
  <si>
    <t>Franklin Industries Ltd</t>
  </si>
  <si>
    <t>Bekker</t>
  </si>
  <si>
    <t>Ложка изготовлена из нейлона. Материал ручки: нержавеющая сталь в комбинации с пластиком. Размер 34,5х7см. Вес 77г.Выдерживает температуру до +220С. Подходит для чистки в посудомоечной машине. Состав: нейлон.</t>
  </si>
  <si>
    <t>4627072853370</t>
  </si>
  <si>
    <t>Лопатка BK-3258</t>
  </si>
  <si>
    <t>BK-3258</t>
  </si>
  <si>
    <t>Y</t>
  </si>
  <si>
    <t>Материал ручки: нерж. сталь/пластик. Размер 32х7,7см. Вес 78г.Выдерживает температуру до +220С. Подходит для чистки в посудомоечной машине. Состав: нейлон.
</t>
  </si>
  <si>
    <t>https://bekker.ru/upload/iblock/a99/a99d3291753e66ef9aa1154799b91e49.jpg</t>
  </si>
  <si>
    <t>Franklin Industries Ltd</t>
  </si>
  <si>
    <t>Bekker</t>
  </si>
  <si>
    <t>Лопатка изготовлена из нейлона. Материал ручки: нержавеющая сталь в комбинации с пластиком. Размер 32х7,7см. Вес 78г.Выдерживает температуру до +220С. Подходит для чистки в посудомоечной машине. Состав: нейлон</t>
  </si>
  <si>
    <t>4627072853387</t>
  </si>
  <si>
    <t>Картофелемялка BK-3259</t>
  </si>
  <si>
    <t>BK-3259</t>
  </si>
  <si>
    <t>Y</t>
  </si>
  <si>
    <t>Материал ручки: нерж. сталь/пластик. Размер 29,3х10х7,5см. Вес 85г.Выдерживает температуру до +220С. Подходит для чистки в посудомоечной машине. Состав: нейлон.
</t>
  </si>
  <si>
    <t>https://bekker.ru/upload/iblock/a3e/a3ee6b5ead3bf3efd1ad86d7902d4f23.jpg</t>
  </si>
  <si>
    <t>Franklin Industries Ltd</t>
  </si>
  <si>
    <t>Bekker</t>
  </si>
  <si>
    <t>Картофелемялка изготовлена из нейлона, ручка из  нержавеющей стали в комбинации с пластиком. Размер 29,3х10х7,5см. Вес 85г.Выдерживает температуру до +220С. Подходит для чистки в посудомоечной машине. Состав: нейлон
</t>
  </si>
  <si>
    <t>4627072853394</t>
  </si>
  <si>
    <t>Кухонный набор 7предметов BK-3260</t>
  </si>
  <si>
    <t>BK-3260</t>
  </si>
  <si>
    <t>Y</t>
  </si>
  <si>
    <t>7 пр.: картофелемялка, ложка, ложка для спагетти, половник, шумовка, лопатка,  подставка. Состав: нейлон,  подставка и ручки из нерж. стали с пластиком.</t>
  </si>
  <si>
    <t>https://bekker.ru/upload/iblock/447/44731ffbfe4320cad41023128a3e07dc.jpg</t>
  </si>
  <si>
    <t>Franklin Industries Ltd</t>
  </si>
  <si>
    <t>Bekker</t>
  </si>
  <si>
    <t>Кухонный набор из 7 предметов: картофелемялка, ложка, ложка для спагетти, половник, шумовка, лопатка,  подставка. Изготовлен из нейлон, подставка и ручки из нержавеющей стали в комбинации с пластиком.</t>
  </si>
  <si>
    <t>4627072853400</t>
  </si>
  <si>
    <t>Ножницы для разделки птицы BK-3261</t>
  </si>
  <si>
    <t>BK-3261</t>
  </si>
  <si>
    <t>Y</t>
  </si>
  <si>
    <t>Ножницы для разделки птицы: толщина лезвий 3 мм, пластиковые ручки. Подходит для чистки в посудомоечной машине. Состав: нержавеющая сталь.</t>
  </si>
  <si>
    <t>https://bekker.ru/upload/iblock/7c0/7c092b53d402525b09c5838cb1812e2a.jpg</t>
  </si>
  <si>
    <t>Franklin Industries Ltd</t>
  </si>
  <si>
    <t>Bekker</t>
  </si>
  <si>
    <t>Ножницы для разделки птицы: толщина лезвий 3 мм, пластиковые ручки. Подходит для чистки в посудомоечной машине. Ножницы изготовлены из нержавеющей стали.</t>
  </si>
  <si>
    <t>4627072853417</t>
  </si>
  <si>
    <t>Кастрюля  BK-1263 7,7 л  Jumbo</t>
  </si>
  <si>
    <t>BK-1263</t>
  </si>
  <si>
    <t>Y</t>
  </si>
  <si>
    <t>7,7л (26см),  крышка стекл., ручки из нержав. стали, капсулир. дно, толщина стенки 0,5 мм, мерная шкала на внутренней стенке, поверхность  зерк. с матовой полосой. Подходит для индукц.плит и чистки в посудомоечной машине. Состав: нержав. сталь. </t>
  </si>
  <si>
    <t>https://bekker.ru/upload/iblock/a97/a97b5477587afcb0df3d93887c2b7af2.jpg</t>
  </si>
  <si>
    <t>Franklin Industries Ltd</t>
  </si>
  <si>
    <t>Bekker</t>
  </si>
  <si>
    <t>Кастрюля 7,7 л (26 см) со стеклянной крышкой, ручки из нержавеющей стали, капсулированное дно, толщина стенки 0,5 мм, мерная шкала на внутренней стенке, поверхность  зеркальная с матовой полосой. Подходит для индукционных плит и чистки в посудомоечной машине. </t>
  </si>
  <si>
    <t>4895124412633 </t>
  </si>
  <si>
    <t>Jumbo</t>
  </si>
  <si>
    <t>7,7</t>
  </si>
  <si>
    <t>260</t>
  </si>
  <si>
    <t>Кухонный набор BK-495</t>
  </si>
  <si>
    <t>BK-495</t>
  </si>
  <si>
    <t>Y</t>
  </si>
  <si>
    <t>7 пр.: картофелемялка, ложка, половник, вилка, шумовка, венчик, подставка. Состав: жаростойкая пластмасса.</t>
  </si>
  <si>
    <t>https://bekker.ru/upload/iblock/ccf/ccf93c4d829f603cefdd06cd981c3d71.jpg</t>
  </si>
  <si>
    <t>Franklin Industries Ltd</t>
  </si>
  <si>
    <t>Bekker</t>
  </si>
  <si>
    <t>Кухонный набор из 7 предметов: картофелемялка, ложка, половник, вилка, шумовка, венчик, подставка. Состав: жаростойкая пластмасса.</t>
  </si>
  <si>
    <t>2587416982642</t>
  </si>
  <si>
    <t>Сковорода BK-7964 30 см  SUNRISE с мраморным покрытием</t>
  </si>
  <si>
    <t>BK-7964</t>
  </si>
  <si>
    <t>Y</t>
  </si>
  <si>
    <t>30см, толщина стенки 2,5мм, дна 4,5мм, высота 5,5см. Внутри 3-х слойное мраморное антипригарное цветное покрытие с рельефом, снаружи 3-х слойное мраморное жаропрочное цветное покрытие. Бакелитовая ручка с покрытием Soft Touch в цвет сковороды. Подходит для всех видов плит и чистки в посудомоечной машине. Состав: кованый алюминий.</t>
  </si>
  <si>
    <t>https://bekker.ru/upload/iblock/999/999ab671ee5b7ec796fc926c2b938d40.jpg</t>
  </si>
  <si>
    <t>Franklin Industries Ltd</t>
  </si>
  <si>
    <t>Bekker</t>
  </si>
  <si>
    <t>Сковорода диаметр 30 см, толщина стенки 2,5 мм, дна 4,5 мм, высота 5,5 см. Внутри 3-х слойное мраморное антипригарное цветное покрытие с рельефом, снаружи 3-х слойное мраморное жаропрочное цветное покрытие. Бакелитовая ручка в цвет сковороды с покрытием Soft Touch . Подходит для всех видов плит и чистки в посудомоечной машине. </t>
  </si>
  <si>
    <t>4651230079647</t>
  </si>
  <si>
    <t>30</t>
  </si>
  <si>
    <t>2,5</t>
  </si>
  <si>
    <t>4,5</t>
  </si>
  <si>
    <t>Классическая</t>
  </si>
  <si>
    <t>Лопатка BK-3230</t>
  </si>
  <si>
    <t>BK-3230 (50)</t>
  </si>
  <si>
    <t>Y</t>
  </si>
  <si>
    <t>Лопатка BK-3230 (50) 30*6.2*1.5см. Состав: бамбук</t>
  </si>
  <si>
    <t>https://bekker.ru/upload/iblock/ff7/ff7fe045a3a7ad205df2ad49dac228f8.jpg</t>
  </si>
  <si>
    <t>Franklin Industries Ltd</t>
  </si>
  <si>
    <t>Bekker</t>
  </si>
  <si>
    <t>Лопатка BK-3230 (50) 30*6.2*1.5см.</t>
  </si>
  <si>
    <t>6926267201896</t>
  </si>
  <si>
    <t>Кухонный набор BK-3233</t>
  </si>
  <si>
    <t>BK-3233</t>
  </si>
  <si>
    <t>Y</t>
  </si>
  <si>
    <t>7 пр.: картофелемялка, ложка, вилка, половник, шумовка, лопатка, подставка. Состав: нерж. сталь.</t>
  </si>
  <si>
    <t>https://bekker.ru/upload/iblock/2a5/2a5bc91f05c2bd467865954882788a32.jpg</t>
  </si>
  <si>
    <t>Franklin Industries Ltd</t>
  </si>
  <si>
    <t>Bekker</t>
  </si>
  <si>
    <t>Кухонный набор из 7 предметов: картофелемялка, ложка, половник, вилка, шумовка, лопатка, подставка. Состав: нержавеющая сталь.</t>
  </si>
  <si>
    <t>6908788383039</t>
  </si>
  <si>
    <t>Кухонный набор BK-3234</t>
  </si>
  <si>
    <t>BK-3234</t>
  </si>
  <si>
    <t>Y</t>
  </si>
  <si>
    <t>7 пр.: картофелемялка, ложка, вилка, половник, шумовка, лопатка, подставка. Состав: нерж. сталь.</t>
  </si>
  <si>
    <t>https://bekker.ru/upload/iblock/af5/af5edab6479105f6202327d7ea7ab196.jpg</t>
  </si>
  <si>
    <t>Franklin Industries Ltd</t>
  </si>
  <si>
    <t>Bekker</t>
  </si>
  <si>
    <t>Кухонный набор из 7 предметов: картофелемялка, ложка, половник, вилка, шумовка, лопатка, подставка. Состав: нержавеющая сталь.</t>
  </si>
  <si>
    <t>6908788383046</t>
  </si>
  <si>
    <t>Кухонный набор BK-3235</t>
  </si>
  <si>
    <t>BK-3235</t>
  </si>
  <si>
    <t>Y</t>
  </si>
  <si>
    <t>7 пр.: картофелемялка, ложка, вилка, половник, шумовка, лопатка, подставка. Состав: нерж. сталь.</t>
  </si>
  <si>
    <t>https://bekker.ru/upload/iblock/949/9497c9049c39c35f6c404d2ad282bae8.jpg</t>
  </si>
  <si>
    <t>Franklin Industries Ltd</t>
  </si>
  <si>
    <t>Bekker</t>
  </si>
  <si>
    <t>Кухонный набор из 7 предметов: картофелемялка, ложка, половник, вилка, шумовка, лопатка, подставка. Состав: нержавеющая сталь.</t>
  </si>
  <si>
    <t>6908788383053</t>
  </si>
  <si>
    <t>Чайный набор  BK-6869</t>
  </si>
  <si>
    <t>BK-6869</t>
  </si>
  <si>
    <t>Y</t>
  </si>
  <si>
    <t>18пр.: тарелка обед. - 6шт.(27см), тарелка суповая - 6шт.(22см), тарелка десерт. - 6 шт.(19см). Подходит для чистки в посудомоечной машине. Состав: фарфор.</t>
  </si>
  <si>
    <t>https://bekker.ru/upload/iblock/9ce/9cea13f9166681143cafcdb5888b11dd.png</t>
  </si>
  <si>
    <t>Franklin Industries Ltd</t>
  </si>
  <si>
    <t>Bekker</t>
  </si>
  <si>
    <t>18пр.: тарелка обед. - 6шт.(27см), тарелка суповая - 6шт.(22см), тарелка десерт. - 6 шт.(19см). Подходит для чистки в посудомоечной машине. Состав: фарфор.</t>
  </si>
  <si>
    <t>6905856510212</t>
  </si>
  <si>
    <t>Чайный набор  BK-6872</t>
  </si>
  <si>
    <t>BK-6872</t>
  </si>
  <si>
    <t>Y</t>
  </si>
  <si>
    <t>18пр.: тарелка обед. - 6шт.(27см), тарелка суповая - 6шт.(22см), тарелка десерт. - 6 шт.(19см). Подходит для чистки в посудомоечной машине. Состав: фарфор.</t>
  </si>
  <si>
    <t>https://bekker.ru/upload/iblock/28d/28dc8755b0df77b83bbeb0130520d170.png</t>
  </si>
  <si>
    <t>Franklin Industries Ltd</t>
  </si>
  <si>
    <t>Bekker</t>
  </si>
  <si>
    <t> Состав: фарфор.</t>
  </si>
  <si>
    <t>6905856510243</t>
  </si>
  <si>
    <t>Чайный набор  BK-6873</t>
  </si>
  <si>
    <t>BK-6873</t>
  </si>
  <si>
    <t>Y</t>
  </si>
  <si>
    <t>18пр.: тарелка обед. - 6шт.(27см), тарелка суповая - 6шт.(22см), тарелка десерт. - 6 шт.(19см). Подходит для чистки в посудомоечной машине. Состав: фарфор.</t>
  </si>
  <si>
    <t>https://bekker.ru/upload/iblock/f07/f07aa708a42e1fed07117dd37a1d841f.png</t>
  </si>
  <si>
    <t>Franklin Industries Ltd</t>
  </si>
  <si>
    <t>Bekker</t>
  </si>
  <si>
    <t>18предметов.: тарелка обеденная. - 6шт.(27см), тарелка суповая - 6шт.(22см), тарелка десертная. - 6 шт.(19см). Подходит для чистки в посудомоечной машине. Сонаястав: фарфор.</t>
  </si>
  <si>
    <t>6905856510250</t>
  </si>
  <si>
    <t>Стол.приб. BK-410 дет. (в инд. коробке)</t>
  </si>
  <si>
    <t>BK-410</t>
  </si>
  <si>
    <t>Y</t>
  </si>
  <si>
    <t>4 предм. из нерж. стали, детский набор (пластм. тарелка  с насадками для  вилки, ложки, ножа), ручки цветные.</t>
  </si>
  <si>
    <t>https://bekker.ru/upload/iblock/46e/46ef6845b83c53326040d8386feabe42.jpg</t>
  </si>
  <si>
    <t>Franklin Industries Ltd</t>
  </si>
  <si>
    <t>Bekker</t>
  </si>
  <si>
    <t>4 предм. из нержавеющей  стали, детский набор (пластмассовая тарелка  с насадками для  вилки, ложки, ножа), ручки цветные.</t>
  </si>
  <si>
    <t>8562478632548</t>
  </si>
  <si>
    <t>Сковорода BK-7970 22 см DARK CHOCOLATE дно рифленое </t>
  </si>
  <si>
    <t>BK-7970</t>
  </si>
  <si>
    <t>Y</t>
  </si>
  <si>
    <t>Сковорода 22 см, толщина стенки 2,5 мм, дно рифленое 3 мм, высота 4,7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и чистки в посудомоечной машине.</t>
  </si>
  <si>
    <t>https://bekker.ru/upload/iblock/314/3143336eb15346aa9de7d65a58a1d48b.jpg</t>
  </si>
  <si>
    <t>Franklin Industries Ltd</t>
  </si>
  <si>
    <t>Bekker</t>
  </si>
  <si>
    <t>Сковорода 22 см, толщина стенки 2,5 мм, дно рифленое 3 мм, высота 4,7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и чистки в посудомоечной машине.</t>
  </si>
  <si>
    <t>4651230079708</t>
  </si>
  <si>
    <t>Dark Chocolate</t>
  </si>
  <si>
    <t>22</t>
  </si>
  <si>
    <t>2,5</t>
  </si>
  <si>
    <t>4,5</t>
  </si>
  <si>
    <t>Классическая</t>
  </si>
  <si>
    <t>Вилки BK-3197V</t>
  </si>
  <si>
    <t>BK-3197V</t>
  </si>
  <si>
    <t>Y</t>
  </si>
  <si>
    <t>Вилка-6шт., толщина 1,7-3мм, вес 42г., поверхность зерк. с вставкой под золото. Состав: нержав. сталь.</t>
  </si>
  <si>
    <t>https://bekker.ru/upload/iblock/bb0/bb07a7649f06abe4a22a93621a61d90f.jpg</t>
  </si>
  <si>
    <t>Franklin Industries Ltd</t>
  </si>
  <si>
    <t>Bekker</t>
  </si>
  <si>
    <t>Вилка в наборе 6шт. в блистере с крючком. Толщина 1,7 - 3мм, вес 42г., поверхность зеркальная с вставкой под золото. Состав: нержавеющая сталь.</t>
  </si>
  <si>
    <t>6950523110219</t>
  </si>
  <si>
    <t>Блистер</t>
  </si>
  <si>
    <t>Ножи BK-3199N</t>
  </si>
  <si>
    <t>BK-3199N</t>
  </si>
  <si>
    <t>Y</t>
  </si>
  <si>
    <t>https://bekker.ru/upload/iblock/919/919d03e52df86ed3ec147708337f46ae.jpg</t>
  </si>
  <si>
    <t>Franklin Industries Ltd</t>
  </si>
  <si>
    <t>Bekker</t>
  </si>
  <si>
    <t>Ножи BK-3199N 6 шт. в блистере с крючком. Толщина 1,3-6мм., вес 88,5г., поверхность зеркальная. Состав: нержавеющая сталь.</t>
  </si>
  <si>
    <t>Блистер</t>
  </si>
  <si>
    <t>Вилки BK-3199V в наборе 6 шт. в блистере с крючком</t>
  </si>
  <si>
    <t>BK-3199V</t>
  </si>
  <si>
    <t>Y</t>
  </si>
  <si>
    <t>Вилка-6шт., толщина 1,7-3мм, вес 44,3г., поверхность зерк. с вставкой под золото. Состав: нержав. сталь.</t>
  </si>
  <si>
    <t>https://bekker.ru/upload/iblock/138/138c8f4ae7c4e94182c3604c0ddda025.jpg</t>
  </si>
  <si>
    <t>Franklin Industries Ltd</t>
  </si>
  <si>
    <t>Bekker</t>
  </si>
  <si>
    <t>Вилки BK-3199V в наборе 6 шт. в блистере с крючком. Толщина 1,7 - 3мм, вес 44,3г., поверхность зеркальная с вставкой под золото. Состав: нержавеющая сталь.</t>
  </si>
  <si>
    <t>6950523110295</t>
  </si>
  <si>
    <t>Блистер</t>
  </si>
  <si>
    <t>Ножи BK-6500N 6 шт.(в блист.с крючком)</t>
  </si>
  <si>
    <t>BK-6500N</t>
  </si>
  <si>
    <t>Y</t>
  </si>
  <si>
    <t>Нож-6шт. толщина 1,3-6мм, вес 67г., поверхность зерк. с вставкой под золото. Состав: нержав. сталь.</t>
  </si>
  <si>
    <t>https://bekker.ru/upload/iblock/867/867653fc78cf59f5fe1c45ffc2882214.jpg</t>
  </si>
  <si>
    <t>Franklin Industries Ltd</t>
  </si>
  <si>
    <t>Bekker</t>
  </si>
  <si>
    <t>Ножи BK-6500N 6 шт. в блистере с крючком. Толщина 1,3-6мм, вес 67г., поверхность зеркальная  с вставкой под золото. Состав: нержавеющая сталь.</t>
  </si>
  <si>
    <t>6950523110325</t>
  </si>
  <si>
    <t>Блистер</t>
  </si>
  <si>
    <t>Ножи BK-6503N</t>
  </si>
  <si>
    <t>BK-6503N</t>
  </si>
  <si>
    <t>Y</t>
  </si>
  <si>
    <t>Нож-6шт., толщина 1,3-6мм, вес 70,3г., поверхность зерк. Состав: нержав. сталь.</t>
  </si>
  <si>
    <t>https://bekker.ru/upload/iblock/739/739ea154778838af73c33f2a23a5dc25.jpg</t>
  </si>
  <si>
    <t>Franklin Industries Ltd</t>
  </si>
  <si>
    <t>Bekker</t>
  </si>
  <si>
    <t>Ножи BK-6503N 6 шт. в блистере с крючком. Толщина 1,3-6мм., вес 70,3г., поверхность зеркальная.  Состав: нержавеющая сталь.</t>
  </si>
  <si>
    <t>6950523110622</t>
  </si>
  <si>
    <t>Блистер</t>
  </si>
  <si>
    <t>Ножи BK-6504N</t>
  </si>
  <si>
    <t>BK-6504N</t>
  </si>
  <si>
    <t>Y</t>
  </si>
  <si>
    <t>Нож-6шт., толщина 1,3-6мм, вес 70,3г., поверхность зерк. с вставкой под золото. Состав: нержав. сталь.</t>
  </si>
  <si>
    <t>https://bekker.ru/upload/iblock/074/074008be79949b737f8647e063a96cbe.jpg</t>
  </si>
  <si>
    <t>Franklin Industries Ltd</t>
  </si>
  <si>
    <t>Bekker</t>
  </si>
  <si>
    <t>Ножи BK-6504N 6 шт. в блистере с крючком.  Толщина 1,3-6мм., вес 70,3г., поверхность зеркальная с вставкой под золото. Состав: нержавеющая сталь.</t>
  </si>
  <si>
    <t>6950523110660</t>
  </si>
  <si>
    <t>Блистер</t>
  </si>
  <si>
    <t>Ножи BK-6505N</t>
  </si>
  <si>
    <t>BK-6505N</t>
  </si>
  <si>
    <t>Y</t>
  </si>
  <si>
    <t>Нож-6шт. толщина 1,3-6мм, вес 77,7г., поверхность зерк. Состав: нержав. сталь.</t>
  </si>
  <si>
    <t>https://bekker.ru/upload/iblock/4ff/4fffd8e5900107c0904ff21108e6d8a5.jpg</t>
  </si>
  <si>
    <t>Franklin Industries Ltd</t>
  </si>
  <si>
    <t>Bekker</t>
  </si>
  <si>
    <t>Ножи BK-6505N 6 шт. в блистере с крючком. Толщина 1,3-6мм., вес 77,7г., поверхность зеркальная.  Состав: нержавеющая сталь.</t>
  </si>
  <si>
    <t>6950523110707</t>
  </si>
  <si>
    <t>Блистер</t>
  </si>
  <si>
    <t>Ножи BK-6506N</t>
  </si>
  <si>
    <t>BK-6506N</t>
  </si>
  <si>
    <t>Y</t>
  </si>
  <si>
    <t>Нож-6шт., толщина 1,3-6мм, вес 77,7г., поверхность зерк. с вставкой под золото.Состав: нержав. сталь.</t>
  </si>
  <si>
    <t>https://bekker.ru/upload/iblock/d8b/d8babe7299d9d5a90913a4b3f63b5f0a.jpg</t>
  </si>
  <si>
    <t>Franklin Industries Ltd</t>
  </si>
  <si>
    <t>Bekker</t>
  </si>
  <si>
    <t>Ножи BK-6506N 6 шт. в блистере с крючком. Толщина 1,3-6мм., вес 77,7г., поверхность зеркальная с вставкой под золото.Состав: нержавеющая сталь.</t>
  </si>
  <si>
    <t>6950523110745</t>
  </si>
  <si>
    <t>Блистер</t>
  </si>
  <si>
    <t>Ваза для фруктов  Clarity BK-7521</t>
  </si>
  <si>
    <t>BK-7521</t>
  </si>
  <si>
    <t>Y</t>
  </si>
  <si>
    <t>Ваза для фруктов, d-32.2см, высота 11,3 см., цвет красный. Не подходит для мытья в посудомоечных машинах.  Состав: стекло.</t>
  </si>
  <si>
    <t>https://bekker.ru/upload/iblock/c52/c5202fc24ff4f636aa1fb5da14dd3b1d.jpg</t>
  </si>
  <si>
    <t>Franklin Industries Ltd</t>
  </si>
  <si>
    <t>Bekker</t>
  </si>
  <si>
    <t>Ваза для фруктов, d-32.2см, высота 11,3 см., цвет красный. Не подходит для мытья в посудомоечных машинах.  Состав: стекло.</t>
  </si>
  <si>
    <t>4820000067119</t>
  </si>
  <si>
    <t>Clarity</t>
  </si>
  <si>
    <t>Ваза для фруктов Clarity BK-7523</t>
  </si>
  <si>
    <t>BK-7523</t>
  </si>
  <si>
    <t>Y</t>
  </si>
  <si>
    <t>Ваза для фруктов, d-32,2 см, высота 11,3 см., цвет  перламутровый "под золото". Не подходит для мытья в посудомоечных машинах.  Состав: стекло.</t>
  </si>
  <si>
    <t>https://bekker.ru/upload/iblock/44e/44e48059896d1ff7b780452d56f755fd.jpg</t>
  </si>
  <si>
    <t>Franklin Industries Ltd</t>
  </si>
  <si>
    <t>Bekker</t>
  </si>
  <si>
    <t>Ваза для фруктов, d-32,2 см, высота 11,3 см., цвет  перламутровый "под золото". Не подходит для мытья в посудомоечных машинах.  Состав: стекло.</t>
  </si>
  <si>
    <t>4820000067133</t>
  </si>
  <si>
    <t>Clarity</t>
  </si>
  <si>
    <t>Ваза для фруктов  Serenity BK-7525</t>
  </si>
  <si>
    <t>BK-7525</t>
  </si>
  <si>
    <t>Y</t>
  </si>
  <si>
    <t>Ваза трехъярусная, 3 блюда: 25см,19,8см,15,2см, высота 34,5 см, держатель металлический, цвет зеленый. Состав: стекло.</t>
  </si>
  <si>
    <t>https://bekker.ru/upload/iblock/171/171a02cf93fb9af6d8819d1a05e2d67a.jpg</t>
  </si>
  <si>
    <t>Franklin Industries Ltd</t>
  </si>
  <si>
    <t>Bekker</t>
  </si>
  <si>
    <t>Ваза трехъярусная, 3 блюда: d- 25см, d- 19,8см, d-15,2см, высота 34,5 см, держатель металлический, цвет зеленый. Состав: стекло.</t>
  </si>
  <si>
    <t>4820000067157</t>
  </si>
  <si>
    <t>Serenity</t>
  </si>
  <si>
    <t>Ваза для фруктов  Stellar BK-7527</t>
  </si>
  <si>
    <t>BK-7527</t>
  </si>
  <si>
    <t>Y</t>
  </si>
  <si>
    <t>Ваза для фруктов, d-22,8см, высота 17 см., цвет красный. Не подходит для мытья в посудомоечных машинах.  Состав: стекло.</t>
  </si>
  <si>
    <t>https://bekker.ru/upload/iblock/391/3919ef00e3b02c26ae6c435568e160d2.jpg</t>
  </si>
  <si>
    <t>Franklin Industries Ltd</t>
  </si>
  <si>
    <t>Bekker</t>
  </si>
  <si>
    <t>Ваза для фруктов, d-22,8см, высота 17 см., цвет красный. Не подходит для мытья в посудомоечных машинах.  Состав: стекло.</t>
  </si>
  <si>
    <t>4820000067171</t>
  </si>
  <si>
    <t>Stellar</t>
  </si>
  <si>
    <t>Ваза для фруктов BK-7528 Stellar</t>
  </si>
  <si>
    <t>BK-7528</t>
  </si>
  <si>
    <t>Y</t>
  </si>
  <si>
    <t>Ваза для фруктов, d-22,8см, высота 17 см., цвет зеленый. Не подходит для мытья в посудомоечных машинах.  Состав: стекло.</t>
  </si>
  <si>
    <t>https://bekker.ru/upload/iblock/d2c/d2c2d86b10d656829fcb188f468ed3e3.jpg</t>
  </si>
  <si>
    <t>Franklin Industries Ltd</t>
  </si>
  <si>
    <t>Bekker</t>
  </si>
  <si>
    <t>Ваза для фруктов, d-22,8см, высота 17 см., цвет зеленый. Не подходит для мытья в посудомоечных машинах.  Состав: стекло.</t>
  </si>
  <si>
    <t>4820000067188</t>
  </si>
  <si>
    <t>Stellar</t>
  </si>
  <si>
    <t>Ваза для фруктов BK-7529 Stellar</t>
  </si>
  <si>
    <t>BK-7529</t>
  </si>
  <si>
    <t>Y</t>
  </si>
  <si>
    <t>Ваза для фруктов, d-22,8см, высота 17 см., цвет "под золото". Не подходит для мытья в посудомоечных машинах.  Состав: стекло.</t>
  </si>
  <si>
    <t>https://bekker.ru/upload/iblock/132/1322ba3577af2efb4e9226203567274c.jpg</t>
  </si>
  <si>
    <t>Franklin Industries Ltd</t>
  </si>
  <si>
    <t>Bekker</t>
  </si>
  <si>
    <t>Ваза для фруктов, d-22,8см, высота 17 см., цвет "под золото". Не подходит для мытья в посудомоечных машинах.  Состав: стекло.</t>
  </si>
  <si>
    <t>4820000067195</t>
  </si>
  <si>
    <t>Stellar</t>
  </si>
  <si>
    <t>Ваза для фруктов  Star BK-7531</t>
  </si>
  <si>
    <t>BK-7531</t>
  </si>
  <si>
    <t>Y</t>
  </si>
  <si>
    <t>Ваза для фруктов, d-32,2 см, высота 11,5 см., цвет зеленый. Не подходит для мытья в посудомоечных машинах.  Состав: стекло.</t>
  </si>
  <si>
    <t>https://bekker.ru/upload/iblock/1b7/1b74631c5f742fa2e5f7375d6dfb1334.jpg</t>
  </si>
  <si>
    <t>Franklin Industries Ltd</t>
  </si>
  <si>
    <t>Bekker</t>
  </si>
  <si>
    <t>Ваза для фруктов, d-32,2 см, высота 11,5 см., цвет зеленый. Не подходит для мытья в посудомоечных машинах.  Состав: стекло.</t>
  </si>
  <si>
    <t>4820000067218</t>
  </si>
  <si>
    <t>Сковорода BK-7973 28 см DARK CHOCOLATE дно рифленое </t>
  </si>
  <si>
    <t>BK-7973</t>
  </si>
  <si>
    <t>Y</t>
  </si>
  <si>
    <t>Сковорода 28 см, толщина стенки 2,5 мм, дно рифленое 3 мм, высота 5,5 см. Внутри 3-слойное мраморное антипригарное цветное покрытие, снаружи 3-слойное мраморное жаропрочное цветное покрытие. Бакелитовая ручка в цвет сковороды с покрытием Soft Touch. Подходит для всех видов плит и чистки в посудомоечной машине.</t>
  </si>
  <si>
    <t>https://bekker.ru/upload/iblock/c18/c18411bd2da774f219ea2e97132a8b2f.jpg</t>
  </si>
  <si>
    <t>Franklin Industries Ltd</t>
  </si>
  <si>
    <t>Bekker</t>
  </si>
  <si>
    <t>Сковорода 28 см, толщина стенки 2,5 мм, дно рифленое 3 мм, высота 5,5 см. Внутри 3-слойное мраморное антипригарное цветное покрытие, снаружи 3-слойное мраморное жаропрочное цветное покрытие. Бакелитовая ручка в цвет сковороды с покрытием Soft Touch . Подходит для всех видов плит и чистки в посудомоечной машине.</t>
  </si>
  <si>
    <t>4651230079739</t>
  </si>
  <si>
    <t>Dark Chocolate</t>
  </si>
  <si>
    <t>28</t>
  </si>
  <si>
    <t>2,5</t>
  </si>
  <si>
    <t>4,5</t>
  </si>
  <si>
    <t>Классическая</t>
  </si>
  <si>
    <t>Сковорода BK-7974 30 см DARK CHOCOLATE дно рифленое</t>
  </si>
  <si>
    <t>BK-7974</t>
  </si>
  <si>
    <t>Y</t>
  </si>
  <si>
    <t>30см, толщина стенки 2,5мм, дно рифленое 4,5мм, высота 5,5см, диаметр 23,8 см. Внутри 3-х слойное  мраморное антипригарное цветное покрытие, снаружи 3-х слойное мраморное жаропрочное цветное покрытие. Бакелитовая ручка с покрытием Soft Touch в цвет сковороды. Подходит для всех видов плит и чистки в посудомоечной машине. Состав: кованый алюминий.</t>
  </si>
  <si>
    <t>https://bekker.ru/upload/iblock/509/509a973f92a527b5acb22b07fa229f4b.jpg</t>
  </si>
  <si>
    <t>Franklin Industries Ltd</t>
  </si>
  <si>
    <t>Bekker</t>
  </si>
  <si>
    <t>Сковорода 30 см, толщина стенки 2,5 мм, дно рифленое 4,5 мм, высота 5,5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и чистки в посудомоечной машине.</t>
  </si>
  <si>
    <t>4651230079746</t>
  </si>
  <si>
    <t>Dark Chocolate</t>
  </si>
  <si>
    <t>30</t>
  </si>
  <si>
    <t>2,5</t>
  </si>
  <si>
    <t>4,5</t>
  </si>
  <si>
    <t>Классическая</t>
  </si>
  <si>
    <t>Ваза для фруктов  Cascade BK-7534</t>
  </si>
  <si>
    <t>BK-7534</t>
  </si>
  <si>
    <t>Y</t>
  </si>
  <si>
    <t>Ваза трехъярусная, 3 блюда: 25,3см, 20,3см,12,8см, высота 34,5 см, держатель металлический, цвет красный. Состав: стекло.</t>
  </si>
  <si>
    <t>https://bekker.ru/upload/iblock/48a/48ac6be71b48062d1a519a5561f26b13.jpg</t>
  </si>
  <si>
    <t>Franklin Industries Ltd</t>
  </si>
  <si>
    <t>Bekker</t>
  </si>
  <si>
    <t>Ваза трехъярусная, 3 блюда: d- 25,3см, d- 20,3см, d- 12,8см, высота 34,5 см, держатель металлический, цвет красный. Состав: стекло.</t>
  </si>
  <si>
    <t>4820000067249</t>
  </si>
  <si>
    <t>Ваза для фруктов  Cascade BK-7535</t>
  </si>
  <si>
    <t>BK-7535</t>
  </si>
  <si>
    <t>Y</t>
  </si>
  <si>
    <t>Ваза трехъярусная, 3 блюда: 25,3см, 20,3см,12,8см, высота 34,5 см, держатель металлический, цвет зеленый. Состав: стекло. </t>
  </si>
  <si>
    <t>https://bekker.ru/upload/iblock/e63/e63a53e948e557244b6479fcf888d4fb.jpg</t>
  </si>
  <si>
    <t>Franklin Industries Ltd</t>
  </si>
  <si>
    <t>Bekker</t>
  </si>
  <si>
    <t>Ваза трехъярусная, 3 блюда: d- 25,3см, d- 20,3см, d- 12,8см, высота 34,5 см, держатель металлический, цвет зеленый. Состав: стекло. </t>
  </si>
  <si>
    <t>4820000067256</t>
  </si>
  <si>
    <t>Ваза для фруктов Selena BK-7537</t>
  </si>
  <si>
    <t>BK-7537</t>
  </si>
  <si>
    <t>Y</t>
  </si>
  <si>
    <t>Ваза для фруктов, d-25.2см, высота 8,5 см., цвет красный. Не подходит для мытья в посудомоечных машинах.  Состав: стекло.</t>
  </si>
  <si>
    <t>https://bekker.ru/upload/iblock/06c/06c2db024affe44ab79c0f6deb2b4bb8.jpg</t>
  </si>
  <si>
    <t>Franklin Industries Ltd</t>
  </si>
  <si>
    <t>Bekker</t>
  </si>
  <si>
    <t>Ваза для фруктов, d-25.2см, высота 8,5 см., цвет красный. Не подходит для мытья в посудомоечных машинах.  Состав: стекло.</t>
  </si>
  <si>
    <t>4820000067270</t>
  </si>
  <si>
    <t>Ваза для фруктов  Selena BK-7538</t>
  </si>
  <si>
    <t>BK-7538</t>
  </si>
  <si>
    <t>Y</t>
  </si>
  <si>
    <t>Ваза для фруктов, d-25.2см, высота 8,5 см., цвет зеленый. Не подходит для мытья в посудомоечных машинах.  Состав: стекло.</t>
  </si>
  <si>
    <t>https://bekker.ru/upload/iblock/441/4417d7dbb2b01c2de6de3c0fbea45029.jpg</t>
  </si>
  <si>
    <t>Franklin Industries Ltd</t>
  </si>
  <si>
    <t>Bekker</t>
  </si>
  <si>
    <t>Ваза для фруктов, d-25.2см, высота 8,5 см., цвет зеленый. Не подходит для мытья в посудомоечных машинах.  Состав: стекло.</t>
  </si>
  <si>
    <t>4820000067287</t>
  </si>
  <si>
    <t>Ваза для фруктов Selena BK-7539</t>
  </si>
  <si>
    <t>BK-7539</t>
  </si>
  <si>
    <t>Y</t>
  </si>
  <si>
    <t>Ваза для фруктов, d-25.2см, высота 8,5 см., цвет "под золото". Не подходит для мытья в посудомоечных машинах.  Состав: стекло.</t>
  </si>
  <si>
    <t>https://bekker.ru/upload/iblock/be0/be0b59d45a334881ebf9ab4723301eb4.jpg</t>
  </si>
  <si>
    <t>Franklin Industries Ltd</t>
  </si>
  <si>
    <t>Bekker</t>
  </si>
  <si>
    <t>Ваза для фруктов, d-25.2см, высота 8,5 см., цвет "под золото". Не подходит для мытья в посудомоечных машинах.  Состав: стекло.</t>
  </si>
  <si>
    <t>4820000067294</t>
  </si>
  <si>
    <t>Набор для воды 8 предметов BK-5804</t>
  </si>
  <si>
    <t>BK-5804</t>
  </si>
  <si>
    <t>Y</t>
  </si>
  <si>
    <t>8пр.: графин (1,6л), 6 стаканов (250мл), подставка метал., 3 расцветки. Состав: стекло.</t>
  </si>
  <si>
    <t>https://bekker.ru/upload/iblock/00e/00e2783b17b88f375ad418b785d3fe9d.jpg</t>
  </si>
  <si>
    <t>Franklin Industries Ltd</t>
  </si>
  <si>
    <t>Bekker</t>
  </si>
  <si>
    <t>Набор для воды 8 предметов : графин (1,6л), 6 стаканов (250мл), подставка металлическая, 3 расцветки. Состав: стекло.</t>
  </si>
  <si>
    <t>8422868058351</t>
  </si>
  <si>
    <t>Набор чайный 13предметов BK-5810</t>
  </si>
  <si>
    <t>BK-5810</t>
  </si>
  <si>
    <t>Y</t>
  </si>
  <si>
    <t>13 пр.: чашка - 6шт. (220мл), блюдце - 6шт. (13,8см), подставка метал, 3 расцветки. Состав: стекло.</t>
  </si>
  <si>
    <t>https://bekker.ru/upload/iblock/5ae/5aed08579b1c3f256f3edf05f3402f18.jpg</t>
  </si>
  <si>
    <t>Franklin Industries Ltd</t>
  </si>
  <si>
    <t>Bekker</t>
  </si>
  <si>
    <t>В наборе 13 предметов: чашка - 6шт*220мл, блюдце - 6шт, d- 13,8см, подставка металическая. 3 расцветки в ассортименте (желтый зеленый, сиреневый. Состав: стекло.</t>
  </si>
  <si>
    <t>8422868058108</t>
  </si>
  <si>
    <t>Сковорода BK-3767 (6) 24см с мраморным покрытием с крышкой</t>
  </si>
  <si>
    <t>BK-3767</t>
  </si>
  <si>
    <t>Y</t>
  </si>
  <si>
    <t> 24см, высота 4,5мм, внутри 3-х слойное мраморное антиприг. покрытие с рельефом, снаружи: 3-х слойное жаропрочн. мраморн. покрытие, стенка-2,3мм, дно-4мм, крышка стекл., ручки с силикон. покрытием. Подходит для использов. на индукционной плите. Состав: кованый алюминий. </t>
  </si>
  <si>
    <t>https://bekker.ru/upload/iblock/9a7/9a758c2bc3840f374e3d501287b52619.jpg</t>
  </si>
  <si>
    <t>Franklin Industries Ltd</t>
  </si>
  <si>
    <t>Bekker</t>
  </si>
  <si>
    <t>Сковорода с крышкой диаметр 24см, толщина стенки-2,3мм, дна-4мм, высота 5мм, внутри мраморное антипригарное покрытие с рельефом, снаружи: жаропрочное мраморное покрытие, Крышка стеклянная, ручки с силиконовым покрытием. Подходит для использовования на индукционной плите. Изготовлена из кованого алюминия. </t>
  </si>
  <si>
    <t>24</t>
  </si>
  <si>
    <t>2,3</t>
  </si>
  <si>
    <t>4</t>
  </si>
  <si>
    <t>Классическая</t>
  </si>
  <si>
    <t>Сковорода BK-3768 (6) 26см с мраморным покрытием с крышкой</t>
  </si>
  <si>
    <t>BK-3768 (6)</t>
  </si>
  <si>
    <t>Y</t>
  </si>
  <si>
    <t>Сковорода с крышкой диаметр 26см, толщина стенки 2,5 мм, дна 3 мм, высота 5,2 мм, внутри мраморное антипригарное покрытие с рельефом, снаружи: жаропрочное мраморное покрытие, крышка стеклянная, ручки с силиконовым покрытием. Подходит для использования на индукционной плите. Изготовлена из кованого алюминия.</t>
  </si>
  <si>
    <t>https://bekker.ru/upload/iblock/ba8/ba8bb94d7a3eac9e768ebeba1f0f08c6.jpg</t>
  </si>
  <si>
    <t>Franklin Industries Ltd</t>
  </si>
  <si>
    <t>Bekker</t>
  </si>
  <si>
    <t>Сковорода с крышкой диаметр 26см, толщина стенки 2,5 мм, дна 3 мм, высота 5,2мм, внутри мраморное антипригарное покрытие с рельефом, снаружи: жаропрочное мраморное покрытие, крышка стеклянная, ручки с силиконовым покрытием. Подходит для использования на индукционной плите. Изготовлена из кованого алюминия.</t>
  </si>
  <si>
    <t> 4651230061673</t>
  </si>
  <si>
    <t>26</t>
  </si>
  <si>
    <t>2,3</t>
  </si>
  <si>
    <t>4</t>
  </si>
  <si>
    <t>Классическая</t>
  </si>
  <si>
    <t>Сковорода BK-3769 (6) 28см с мраморным покрытием с крышкой</t>
  </si>
  <si>
    <t>BK-3769 (6)</t>
  </si>
  <si>
    <t>Y</t>
  </si>
  <si>
    <t>Сковорода с крышкой диамерт 28см, высота 5,5 см, толщина стенки  2,5 мм, дна 3 мм, внутри мраморное антипригарное покрытие покрытие с рельефом, снаружи: жаропрочное мраморное покрытие, крышка стеклянная, ручки с силиконовым покрытием. Подходит для использования  на индукционной плите. Изготовлена  из кованого алюминия.</t>
  </si>
  <si>
    <t>https://bekker.ru/upload/iblock/525/525c09655e17897f5e4b1b55dc9aecee.jpg</t>
  </si>
  <si>
    <t>Franklin Industries Ltd</t>
  </si>
  <si>
    <t>Bekker</t>
  </si>
  <si>
    <t>Сковорода с крышкой диамерт 28см, высота 5,5 см, толщина стенки  2,5 мм, дна 3 мм, внутри мраморное антипригарное покрытие покрытие с рельефом, снаружи: жаропрочное мраморное покрытие, крышка стеклянная, ручки с силиконовым покрытием. Подходит для использования  на индукционной плите. Изготовлена  из кованого алюминия.</t>
  </si>
  <si>
    <t> 4651230061680</t>
  </si>
  <si>
    <t>28</t>
  </si>
  <si>
    <t>2,3</t>
  </si>
  <si>
    <t>4</t>
  </si>
  <si>
    <t>Классическая</t>
  </si>
  <si>
    <t>Сковорода  32см 5,0л SCHWARZMARBEL BK-3800</t>
  </si>
  <si>
    <t>BK-3800</t>
  </si>
  <si>
    <t>Y</t>
  </si>
  <si>
    <t>Сковорода вок со стеклянной крышкой. Объем 5,0л. Диаметр 32см, высота 8,0см, толщина стенки 2,0мм, дна 4,0мм. Внутри 3-х слойное антипригарное черное мраморное покрытие, снаружи 3-х слойное жаропрочное черное мраморное покрытие.Бакелитовые ручки. Подходит для индукц.плит и чистки в посудомоечной машине. Состав: кованный алюминий.</t>
  </si>
  <si>
    <t>https://bekker.ru/upload/iblock/ea5/ea591f6d28df77018cdd8f0528a20bc5.jpg</t>
  </si>
  <si>
    <t>Franklin Industries Ltd</t>
  </si>
  <si>
    <t>Bekker</t>
  </si>
  <si>
    <t>Сковорода ВОК со стеклянной крышкой. Объем 5,0 л. Диаметр 32 см, высота 8,0 см, толщина стенки 2,0 мм, дна 4,0 мм. Внутри 3-х слойное антипригарное черное мраморное покрытие, снаружи 3-х слойное жаропрочное черное мраморное покрытие. Бакелитовые ручки. Подходит для индукционных плит и чистки в посудомоечной машине. Состав: кованный алюминий.</t>
  </si>
  <si>
    <t>6782642623666</t>
  </si>
  <si>
    <t>Schwarzmarbel</t>
  </si>
  <si>
    <t>5</t>
  </si>
  <si>
    <t>32</t>
  </si>
  <si>
    <t>2</t>
  </si>
  <si>
    <t>4</t>
  </si>
  <si>
    <t>Вок</t>
  </si>
  <si>
    <t>Блюдо BK-6707</t>
  </si>
  <si>
    <t>BK-6707</t>
  </si>
  <si>
    <t>Y</t>
  </si>
  <si>
    <t>Блюдо 48*36см. Состав: стекло.</t>
  </si>
  <si>
    <t>https://bekker.ru/upload/iblock/087/0871ad19f0f61663dceaf68049d687e8.jpg</t>
  </si>
  <si>
    <t>Franklin Industries Ltd</t>
  </si>
  <si>
    <t>Bekker</t>
  </si>
  <si>
    <t>Блюдо размер 48*36см. Состав: стекло.</t>
  </si>
  <si>
    <t>4895124467077</t>
  </si>
  <si>
    <t>Сковорода BK-3778 28см (6) RED &amp; BLUE</t>
  </si>
  <si>
    <t>BK-3778</t>
  </si>
  <si>
    <t>Y</t>
  </si>
  <si>
    <t>Диаметр 28см. Внутри 3-х слойное мраморное антипригарное серое покрытие, снаружи 3-х слойное  жаропрочное цветное красное  покрытие. Силиконовая полоса, меняющая цвет при нагревании. Бакелитовая ручка с цветным покрытием Soft Touch. Толщина стенки 3,0мм, дна 4,0мм, высота 6.8см. Подходит для индукц.плит и чистки в посудомоечной машине. Состав: кованый алюминий.</t>
  </si>
  <si>
    <t>https://bekker.ru/upload/iblock/c9a/c9ad13a786c1f6ee1e67ee1b715b2b5d.jpg</t>
  </si>
  <si>
    <t>Franklin Industries Ltd</t>
  </si>
  <si>
    <t>Bekker</t>
  </si>
  <si>
    <t>Сковорода без крышки диаметр 28 см, диаметр дна 24 см, толщина стенки 3,0мм, дна 4,0мм, высота 6,8см. Внутри мраморное антипригарное серое покрытие, снаружи жаропрочное цветное красное покрытие. Силиконовая полоса, меняющая цвет при нагревании. Бакелитовая ручка с цветным покрытием Soft Touch.Подходит для индукционных плит и чистки в посудомоечной машине. Состав: кованый алюминий.</t>
  </si>
  <si>
    <t>4651230061291</t>
  </si>
  <si>
    <t>Red&amp;Blue</t>
  </si>
  <si>
    <t>28</t>
  </si>
  <si>
    <t>2,8</t>
  </si>
  <si>
    <t>3</t>
  </si>
  <si>
    <t>Классическая</t>
  </si>
  <si>
    <t>Сковорода ВОК BK-7919 34 см с мраморным покрытием с крышкой</t>
  </si>
  <si>
    <t>BK-7919</t>
  </si>
  <si>
    <t>Y</t>
  </si>
  <si>
    <t>34см, толщина стенки 2,5мм, дна 3,0мм, высота 10см. Внутри 3-х слойное антипригарное черное мраморное покрытие, снаружи 3-х слойное жаростойкое черное мраморное покрытие. Стеклянная крышка. Ручки с покрытием Soft Touch. Подходит для всех видов плит и чистки в посудомечной машине. Состав: кованый алюминий.</t>
  </si>
  <si>
    <t>https://bekker.ru/upload/iblock/980/980731dcfd2cdc13580a255041c5bf70.png</t>
  </si>
  <si>
    <t>Franklin Industries Ltd</t>
  </si>
  <si>
    <t>Bekker</t>
  </si>
  <si>
    <t>Сковорода ВОК со стеклянной крышкой  34 см, толщина стенки 2,5 мм, дна 3,0 мм, высота 10 см. Внутри антипригарное черное мраморное покрытие, снаружи жаростойкое черное мраморное покрытие. Ручки с покрытием Soft Touch. Подходит для всех видов плит и чистки в посудомечной машине. </t>
  </si>
  <si>
    <t>2009061837448</t>
  </si>
  <si>
    <t>34</t>
  </si>
  <si>
    <t>2,5</t>
  </si>
  <si>
    <t>3</t>
  </si>
  <si>
    <t>Вок</t>
  </si>
  <si>
    <t>Сковорода ВОК BK-7909 28см SILVER MARBLE</t>
  </si>
  <si>
    <t>BK-7909</t>
  </si>
  <si>
    <t>Y</t>
  </si>
  <si>
    <t>28см/3,5 л. Сковорода ВОК со стеклянной крышкой.Толщина стенки 2,5 мм, дна 3 мм, высота 8см.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сковороды бакелитовые с покрытием Soft touch. Подходит для индукц.плит и чистки в посудомоечной машине. Состав: кованый алюминий.</t>
  </si>
  <si>
    <t>https://bekker.ru/upload/iblock/603/603a16cd3c759fec21e7fe073af256ea.png</t>
  </si>
  <si>
    <t>Franklin Industries Ltd</t>
  </si>
  <si>
    <t>Bekker</t>
  </si>
  <si>
    <t>28см/3,5л. Сковорода ВОК со стеклянной крышкой.Толщина стенки 2,5 мм, дна 3 мм, высота 8см, диаметр дна 19 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сковороды бакелитовые с покрытием Soft touch. Подходит для индукц.плит и чистки в посудомоечной машине. Состав: кованый алюминий.</t>
  </si>
  <si>
    <t>6782642623215.</t>
  </si>
  <si>
    <t>Silver marble</t>
  </si>
  <si>
    <t>28</t>
  </si>
  <si>
    <t>2,5</t>
  </si>
  <si>
    <t>3,5</t>
  </si>
  <si>
    <t>Вок</t>
  </si>
  <si>
    <t>Сковорода ВОК BK-7910 30см SILVER MARBLE</t>
  </si>
  <si>
    <t>BK-7910</t>
  </si>
  <si>
    <t>Y</t>
  </si>
  <si>
    <t>30см/4,4л. Сковорода ВОК со стеклянной крышкой.Толщина стенки 2,0мм, дна 4,0мм, высота 8см.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сковороды бакелитовые с покрытием Soft touch. Подходит для индукц.плит и чистки в посудомоечной машине. Состав: кованый алюминий.</t>
  </si>
  <si>
    <t>https://bekker.ru/upload/iblock/6c5/6c576cbf861246b7f890022b01acd9f4.png</t>
  </si>
  <si>
    <t>Franklin Industries Ltd</t>
  </si>
  <si>
    <t>Bekker</t>
  </si>
  <si>
    <t>30см/4,4л. Сковорода ВОК со стеклянной крышкой.Толщина стенки 2,0мм, дна 4,0мм, высота 8см.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сковороды бакелитовые с покрытием Soft touch. Подходит для индукц.плит и чистки в посудомоечной машине. Состав: кованый алюминий.</t>
  </si>
  <si>
    <t>6782642623222.</t>
  </si>
  <si>
    <t>Silver marble</t>
  </si>
  <si>
    <t>30</t>
  </si>
  <si>
    <t>2,5</t>
  </si>
  <si>
    <t>3,5</t>
  </si>
  <si>
    <t>Вок</t>
  </si>
  <si>
    <t>Сковорода ВОК BK-7911 32см SILVER MARBLE</t>
  </si>
  <si>
    <t>BK-7911</t>
  </si>
  <si>
    <t>Y</t>
  </si>
  <si>
    <t>32см/5,0л. Сковорода ВОК со стеклянной крышкой.Толщина стенки 2,0мм, дна 4,0мм, высота 8см.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сковороды бакелитовые с покрытием Soft touch. Подходит для индукц.плит и чистки в посудомоечной машине. Состав: кованый алюминий.</t>
  </si>
  <si>
    <t>https://bekker.ru/upload/iblock/192/19217b4d68c8e319bcd3b206d6f81cda.png</t>
  </si>
  <si>
    <t>Franklin Industries Ltd</t>
  </si>
  <si>
    <t>Bekker</t>
  </si>
  <si>
    <t>32см/5,0л. Сковорода ВОК со стеклянной крышкой.Толщина стенки 2,0мм, дна 4,0мм, высота 8см.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сковороды бакелитовые с покрытием Soft touch. Подходит для индукц.плит и чистки в посудомоечной машине. Состав: кованый алюминий.</t>
  </si>
  <si>
    <t>6782642623239</t>
  </si>
  <si>
    <t>Silver marble</t>
  </si>
  <si>
    <t>32</t>
  </si>
  <si>
    <t>2</t>
  </si>
  <si>
    <t>4</t>
  </si>
  <si>
    <t>Вок</t>
  </si>
  <si>
    <t>Сковорода ВОК BK-7922 32см с мраморным покрытием с крышкой</t>
  </si>
  <si>
    <t>BK-7922</t>
  </si>
  <si>
    <t>Y</t>
  </si>
  <si>
    <t>32см, толщина стенки 2,5мм, дна 3,0мм, высота 9,5см. Внутри 3-х слойное антипригарное серое мраморное покрытие, снаружи 3-х слойное жаростойкое серое мраморное покрытие. Стеклянная крышка. Ручки с покрытием Soft Touch. Подходит для всех видов плит и чистки в посудомечной машине. Состав: кованый алюминий.</t>
  </si>
  <si>
    <t>https://bekker.ru/upload/iblock/81b/81b44233ca599a2b607fefc30719765f.png</t>
  </si>
  <si>
    <t>Franklin Industries Ltd</t>
  </si>
  <si>
    <t>Bekker</t>
  </si>
  <si>
    <t>Сковорода ВОК со стеклянной крышкой  32 см, толщина стенки 2,5 мм, дна 3,0 мм, диаметр дна 21 см, высота 9,5 см. Внутри антипригарное серое мраморное покрытие, снаружи жаростойкое серое мраморное покрытие. Ручки с покрытием Soft Touch. Подходит для всех видов плит и чистки в посудомечной машине.</t>
  </si>
  <si>
    <t>4009061837439</t>
  </si>
  <si>
    <t>32</t>
  </si>
  <si>
    <t>2,5</t>
  </si>
  <si>
    <t>3</t>
  </si>
  <si>
    <t>Вок</t>
  </si>
  <si>
    <t>Сковорода BK-3784 24см (6) EMERALD со съемной ручкой</t>
  </si>
  <si>
    <t>BK-3784</t>
  </si>
  <si>
    <t>Y</t>
  </si>
  <si>
    <t>24см, толщина стенки 2,8мм, дна 3,0мм, высота 5,5см. Внутри двухслойное антипригарное цветное зеленое покрытие, снаружи черное жаропрочное покрытие. Бакелитовая съемная ручка с покрытием Soft Touch. Подходит для всех видов плит, в том числе индукционных и чистки в посудомоечной машине. Состав: кованый алюминий.</t>
  </si>
  <si>
    <t>https://bekker.ru/upload/iblock/30b/30b4678f78c9ce77a042a416818343d8.jpg</t>
  </si>
  <si>
    <t>Franklin Industries Ltd</t>
  </si>
  <si>
    <t>Bekker</t>
  </si>
  <si>
    <t>Сковорода без крышки диаметр 24см, толщина стенки 2,8мм, дна 3,0мм, высота 5,5см. Внутри двухслойное антипригарное цветное зеленое покрытие, снаружи черное жаропрочное покрытие. Бакелитовая съемная ручка с покрытием Soft Touch. Подходит для всех видов плит, в том числе индукционных  и чистки в посудомоечной машине. Состав: кованый алюминий.</t>
  </si>
  <si>
    <t>4651230037845</t>
  </si>
  <si>
    <t>24</t>
  </si>
  <si>
    <t>2,8</t>
  </si>
  <si>
    <t>3</t>
  </si>
  <si>
    <t>Классическая</t>
  </si>
  <si>
    <t>Сотейник ВОК BK-3819 32 см SILVER MARBLE</t>
  </si>
  <si>
    <t>BK-3819</t>
  </si>
  <si>
    <t>Y</t>
  </si>
  <si>
    <t>32см/4.6л. ВОК со стеклянной крышкой.Толщина стенки 2,0мм, дна 4,5мм, высота 8.5см.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сотейника  из литого алюминия. Подходит для индукц.плит и чистки в посудомоечной машине. Состав: литой алюминий.</t>
  </si>
  <si>
    <t>https://bekker.ru/upload/iblock/2ba/2bae0230e02a351e176729ca9a3db4b4.jpg</t>
  </si>
  <si>
    <t>Franklin Industries Ltd</t>
  </si>
  <si>
    <t>Bekker</t>
  </si>
  <si>
    <t>Сковорода ВОК со стеклянной крышкой диаметр 32см, объем 4.6л.Толщина стенки 2,0мм, дна 4,5мм, высота 8.5см. Внутри антипригарное серое мраморное покрытие, снаружи  жаропрочное серое мраморное покрытие. Ручка крышки с покрытием Soft touch, ручки сотейника изготовлены  из литого алюминия. Подходит для использования на  индукционной плите и чистки в посудомоечной машине. Состав: литой алюминий.</t>
  </si>
  <si>
    <t>6782642623468</t>
  </si>
  <si>
    <t>Silver marble</t>
  </si>
  <si>
    <t>4,6</t>
  </si>
  <si>
    <t>Вок</t>
  </si>
  <si>
    <t>Cковорода-гриль BK-7914 24см SILVER MARBLE</t>
  </si>
  <si>
    <t>BK-7914</t>
  </si>
  <si>
    <t>Y</t>
  </si>
  <si>
    <t>24см/1л. Толщина стенки 2,0мм, дна 4,5мм, высота 4см. Внутри 3-х слойное антипригарное серое мраморное покрытие, снаружи  3-х слойное жаропрочное серое мраморное покрытие. Ручка с покрытием Soft touch. Рифленое дно. Подходит для индукц.плит и чистки в посудомоечной машине. Состав: литой алюминий.</t>
  </si>
  <si>
    <t>https://bekker.ru/upload/iblock/3e8/3e8fca7c4a7fafc228f942d3b327ace8.jpg</t>
  </si>
  <si>
    <t>Franklin Industries Ltd</t>
  </si>
  <si>
    <t>Bekker</t>
  </si>
  <si>
    <t>Сковорода квадратной формы размер 24см*24см, объем 1л. Толщина стенки 2,0мм, дна 4,5мм, высота 4см. Внутри антипригарное серое мраморное покрытие, снаружи  жаропрочное серое мраморное покрытие. Ручка с покрытием Soft touch. Рифленое дно. Подходит для индукционных плит и чистки в посудомоечной машине. Состав: литой алюминий.</t>
  </si>
  <si>
    <t>6782642623499</t>
  </si>
  <si>
    <t>Silver marble</t>
  </si>
  <si>
    <t>Гриль</t>
  </si>
  <si>
    <t>Cковорода-гриль 28см SILVER MARBLE BK-7915</t>
  </si>
  <si>
    <t>BK-7915</t>
  </si>
  <si>
    <t>Y</t>
  </si>
  <si>
    <t>28см/1,3л. Толщина стенки 2,0мм, дна 4,5мм, высота 4,2см. Внутри 3-х слойное антипригарное серое мраморное покрытие, снаружи  3-х слойное жаропрочное серое мраморное покрытие. Ручка с покрытием Soft touch. Рифленое дно. Подходит для индукц.плит и чистки в посудомоечной машине. Состав: литой алюминий.</t>
  </si>
  <si>
    <t>https://bekker.ru/upload/iblock/7be/7be3ff2ad978a99474a7f39f3fad3c49.jpg</t>
  </si>
  <si>
    <t>Franklin Industries Ltd</t>
  </si>
  <si>
    <t>Bekker</t>
  </si>
  <si>
    <t>Сковорода квадратной формы, размер 28см*28см, объем 1,3л. Толщина стенки 2,0мм, дна 4,5мм, высота 4,2см. Внутри антипригарное серое мраморное покрытие, снаружи  жаропрочное серое мраморное покрытие. Ручка с покрытием Soft touch. Рифленое дно. Подходит для использования на индукционной плите и чистки в посудомоечной машине. Состав: литой алюминий.</t>
  </si>
  <si>
    <t>6782642623505</t>
  </si>
  <si>
    <t>Silver marble</t>
  </si>
  <si>
    <t>1,3</t>
  </si>
  <si>
    <t>Гриль</t>
  </si>
  <si>
    <t>Сковорода BK-3786 24см (6) EMERALD со съемной ручкой и крышкой</t>
  </si>
  <si>
    <t>BK-3786</t>
  </si>
  <si>
    <t>Y</t>
  </si>
  <si>
    <t>24см, толщина стенки 2,8мм, дна 3,0мм, высота 5,5см. Внутри 3-х слойное антипригарное цветное зеленое покрытие silk screen, снаружи 3-х слойное черное жаропрочное покрытие с рельефом. Бакелитовая съемная ручка с покрытием Soft Touch. Стеклянная крышка с паровыпуском. Подходит для всех видов плит, в том числе индукционных и чистки в посудомоечной машине. Состав: кованый алюминий.</t>
  </si>
  <si>
    <t>https://bekker.ru/upload/iblock/8b9/8b9cd9e2549603665a28e7a6015e651e.jpg</t>
  </si>
  <si>
    <t>Franklin Industries Ltd</t>
  </si>
  <si>
    <t>Bekker</t>
  </si>
  <si>
    <t>Сковорода с крышкой диаметр 24см, толщина стенки 2,8мм, дна 3,0мм, высота 5,5см. Внутри 3-х слойное антипригарное цветное зеленое покрытие silk screen, снаружи 3-х слойное черное жаропрочное покрытие с рельефом. Бакелитовая съемная ручка с покрытием Soft Touch. Стеклянная крышка с паровыпуском. Подходит для всех видов плит, в том числе индукционных и чистки в посудомоечной машине. Состав: кованый алюминий.</t>
  </si>
  <si>
    <t>4651230037869</t>
  </si>
  <si>
    <t>24</t>
  </si>
  <si>
    <t>2,8</t>
  </si>
  <si>
    <t>3</t>
  </si>
  <si>
    <t>Классическая</t>
  </si>
  <si>
    <t>Сковорода BK-3787 28см (6) EMERALD со съемной ручкой и крышкой</t>
  </si>
  <si>
    <t>BK-3787</t>
  </si>
  <si>
    <t>Y</t>
  </si>
  <si>
    <t>28см, толщина стенки 2,8мм, дна 3,0мм, высота 6см. Внутри 3-х слойное  антипригарное цветное зеленое покрытие silk screen, снаружи 3-х слойное черное жаропрочное покрытие с рельефом. Бакелитовая съемная ручка с покрытием Soft Touch. Стеклянная крышка с паровыпуском. Подходит для всех видов плит, в том числе индукционных и чистки в посудомоечной машине. Состав: кованый алюминий.</t>
  </si>
  <si>
    <t>https://bekker.ru/upload/iblock/bc5/bc5eba2736d47284412cf233e4932d92.jpg</t>
  </si>
  <si>
    <t>Franklin Industries Ltd</t>
  </si>
  <si>
    <t>Bekker</t>
  </si>
  <si>
    <t>Сковорода с крышкой диаметр 28см, толщина стенки 2,8мм, дна 3,0мм, высота 6см. Внутри 3-х слойное двухслойное антипригарное цветное зеленое покрытие silk screen, снаружи 3-х слойное  черное жаропрочное покрытие с рельефом. Бакелитовая съемная ручка с покрытием Soft Touch. Стеклянная крышка с паровыпуском. Подходит для всех видов плит, в том числе индукционных и чистки в посудомоечной машине. Состав: кованый алюминий.</t>
  </si>
  <si>
    <t>4651230037876</t>
  </si>
  <si>
    <t>28</t>
  </si>
  <si>
    <t>2,8</t>
  </si>
  <si>
    <t>3</t>
  </si>
  <si>
    <t>Классическая</t>
  </si>
  <si>
    <t>Сковорода-гриль BK-7979  SCHWARZMARBEL  24*4см квадрат.</t>
  </si>
  <si>
    <t>BK-7979</t>
  </si>
  <si>
    <t>Y</t>
  </si>
  <si>
    <t>Сковорода квадратная24см/1л,Толщина стенки 2,0мм, дна 4,5мм, размеры 24х24х4 см. Внутри 3-х слойное антипригарное черное мраморное покрытие, снаружи  3-х слойное жаропрочное черное мраморное покрытие. Ручка бакелитовая с покрытием Soft Touch. Рифленое дно. Сливной "носик" с двух сторон. Подходит для индукц.плит и чистки в посудомоечной машине. Состав: литой алюминий.</t>
  </si>
  <si>
    <t>https://bekker.ru/upload/iblock/48c/48c77f94a30a30dce6352bdb979884b8.jpg</t>
  </si>
  <si>
    <t>Franklin Industries Ltd</t>
  </si>
  <si>
    <t>Bekker</t>
  </si>
  <si>
    <t>Сковорода квадратная 24см/1л,Толщина стенки 2,0 мм, дна 4,5 мм, размеры 24 х 24 х 4 см. Внутри антипригарное черное мраморное покрытие, снаружи  жаропрочное черное мраморное покрытие. Ручка бакелитовая с покрытием Soft Touch. Рифленое дно. Сливной "носик" с двух сторон. Подходит для индукционных плит и чистки в посудомоечной машине. </t>
  </si>
  <si>
    <t>6782642634624</t>
  </si>
  <si>
    <t>Schwarzmarbel</t>
  </si>
  <si>
    <t>24</t>
  </si>
  <si>
    <t>2</t>
  </si>
  <si>
    <t>4</t>
  </si>
  <si>
    <t>Классическая</t>
  </si>
  <si>
    <t>Сковорода- гриль BK-7980 28*4.2 см квадратный</t>
  </si>
  <si>
    <t>BK-7980</t>
  </si>
  <si>
    <t>Y</t>
  </si>
  <si>
    <t>Сковорода квадратная28см/1,3л,Толщина стенки 2,0мм, дна 4,5мм, размеры 28х28х4,2 см. Внутри 3-х слойное антипригарное черное мраморное покрытие, снаружи  3-х слойное жаропрочное черное мраморное покрытие. Ручка бакелитовая с покрытием Soft Touch. Рифленое дно. Сливной "носик" с двух сторон. Подходит для индукц.плит и чистки в посудомоечной машине. Состав: литой алюминий.</t>
  </si>
  <si>
    <t>https://bekker.ru/upload/iblock/520/520d8003d92fd6e6b9bf8487bbffbc9b.jpg</t>
  </si>
  <si>
    <t>Franklin Industries Ltd</t>
  </si>
  <si>
    <t>Bekker</t>
  </si>
  <si>
    <t>Сковорода квадратная 28см/1,3л, толщина стенки 2,0 мм, дна 4,5мм, размеры 28 х 28 х 4,2 см. Внутри антипригарное черное мраморное покрытие, снаружи  жаропрочное черное мраморное покрытие. Ручка бакелитовая с покрытием Soft Touch. Рифленое дно. Сливной "носик" с двух сторон. Подходит для индукционных плит и чистки в посудомоечной машине. </t>
  </si>
  <si>
    <t>6782642634730</t>
  </si>
  <si>
    <t>Schwarzmarbel</t>
  </si>
  <si>
    <t>1,3</t>
  </si>
  <si>
    <t>28</t>
  </si>
  <si>
    <t>2</t>
  </si>
  <si>
    <t>4,5</t>
  </si>
  <si>
    <t>Гриль</t>
  </si>
  <si>
    <t>Сковорода BK-7984 20 см ELEGANT с мраморным покрытием</t>
  </si>
  <si>
    <t>BK-7984</t>
  </si>
  <si>
    <t>Y</t>
  </si>
  <si>
    <t>Диаметр 20см. Внутри 3-х слойное мраморное антипригарное покрытие с рельефом, снаружи 3-х слойное жаропрочное покрытие. Бакелитовая ручка с покрытием Soft Touch "под дерево". Толщина стенки 2,5мм, дна 3,5мм, высота 4,8см. Подходит для индукц.плит и чистки в посудомоечной машине. Состав: кованый алюминий.</t>
  </si>
  <si>
    <t>https://bekker.ru/upload/iblock/e20/e20d61c6999f727c9d43ace893dbcece.jpg</t>
  </si>
  <si>
    <t>Franklin Industries Ltd</t>
  </si>
  <si>
    <t>Bekker</t>
  </si>
  <si>
    <t>Сковорода диаметр 20 см. Внутри 3-х слойное мраморное антипригарное покрытие с рельефом, снаружи 3-х слойное жаропрочное покрытие. Бакелитовая ручка под дерево с покрытием Soft Touch. Толщина стенки 2,5 мм, дна 3,5 мм, высота 4,8 см. Подходит для индукционных плит и чистки в посудомоечной машине. </t>
  </si>
  <si>
    <t>6090007602516</t>
  </si>
  <si>
    <t>20</t>
  </si>
  <si>
    <t>2,5</t>
  </si>
  <si>
    <t>3,5</t>
  </si>
  <si>
    <t>Классическая</t>
  </si>
  <si>
    <t>Сковорода BK-7985 22 см ELEGANT с мраморным покрытием</t>
  </si>
  <si>
    <t>BK-7985</t>
  </si>
  <si>
    <t>Y</t>
  </si>
  <si>
    <t>Диаметр 22см. Внутри 3-х слойное мраморное антипригарное покрытие с рельефом, снаружи 3-х слойное жаропрочное покрытие. Бакелитовая ручка с покрытием Soft Touch "под дерево". Толщина стенки 2,5мм, дна 3,5мм, высота 5,3см. Подходит для индукц.плит и чистки в посудомоечной машине. Состав: кованый алюминий.</t>
  </si>
  <si>
    <t>https://bekker.ru/upload/iblock/270/270a0d0332f7744ca22a32f99f5173ff.jpg</t>
  </si>
  <si>
    <t>Franklin Industries Ltd</t>
  </si>
  <si>
    <t>Bekker</t>
  </si>
  <si>
    <t>Сковорода диаметр 22 см. Внутри 3-х слойное мраморное антипригарное покрытие с рельефом, снаружи 3-х слойное жаропрочное покрытие. Бакелитовая ручка под дерево с покрытием Soft Touch. Толщина стенки 2,5 мм, дна 3,5 мм, высота 5,3 см, диаметр дна 19 см. Подходит для индукционных плит и чистки в посудомоечной машине. </t>
  </si>
  <si>
    <t>6090007602523</t>
  </si>
  <si>
    <t>22</t>
  </si>
  <si>
    <t>2,5</t>
  </si>
  <si>
    <t>3,5</t>
  </si>
  <si>
    <t>Классическая</t>
  </si>
  <si>
    <t>Кастрюля BK-1753 6,1 л DE LUXE</t>
  </si>
  <si>
    <t>BK-1753</t>
  </si>
  <si>
    <t>Y</t>
  </si>
  <si>
    <t>Диаметр 24см/6,1л, ручки из нерж.стали, поверхность матовая, мерная шкала на внутренней стенке, капсулированное дно, стеклянная крышка. Толщина стенки 0,5мм, дна 4,0мм. Подходит для индукц.плит и чистки в посудомоечной машине. Состав: нерж.сталь.</t>
  </si>
  <si>
    <t>https://bekker.ru/upload/iblock/964/9648ee4060b4faa8f8e319e1e9573ee5.jpg</t>
  </si>
  <si>
    <t>Franklin Industries Ltd</t>
  </si>
  <si>
    <t>Bekker</t>
  </si>
  <si>
    <t>Диаметр 24см/6,1л, ручки из нерж.стали, поверхность матовая, мерная шкала на внутренней стенке, капсулированное дно, стеклянная крышка. Толщина стенки 0,5мм, дна 4,0мм. Подходит для индукц.плит и чистки в посудомоечной машине. Состав: нерж.сталь.</t>
  </si>
  <si>
    <t>4895124417539</t>
  </si>
  <si>
    <t>De Luxe</t>
  </si>
  <si>
    <t>240</t>
  </si>
  <si>
    <t>Сковорода BK-7986 24 см ELEGANT  с мраморным покрытием</t>
  </si>
  <si>
    <t>BK-7986</t>
  </si>
  <si>
    <t>Y</t>
  </si>
  <si>
    <t>Диаметр 24см. Внутри 3-х слойное мраморное антипригарное покрытие с рельефом, снаружи 3-х слойное жаропрочное покрытие. Бакелитовая ручка с покрытием Soft Touch "под дерево". Толщина стенки 2,5мм, дна 3,5мм, высота 5,8см. Подходит для индукц.плит и чистки в посудомоечной машине. Состав: кованый алюминий.</t>
  </si>
  <si>
    <t>https://bekker.ru/upload/iblock/264/264b3ba105ebf5cd40e8f79a55541ecc.jpg</t>
  </si>
  <si>
    <t>Franklin Industries Ltd</t>
  </si>
  <si>
    <t>Bekker</t>
  </si>
  <si>
    <t>Сковорода диаметр 24 см. Внутри 3-х слойное мраморное антипригарное покрытие с рельефом, снаружи 3-х слойное жаропрочное покрытие. Бакелитовая ручка под дерево с покрытием Soft Touch. Толщина стенки 2,5 мм, дна 3,5 мм, высота 5,8 см. Подходит для индукционных плит и чистки в посудомоечной машине. </t>
  </si>
  <si>
    <t>6090007602530</t>
  </si>
  <si>
    <t>24</t>
  </si>
  <si>
    <t>2,5</t>
  </si>
  <si>
    <t>3,5</t>
  </si>
  <si>
    <t>Классическая</t>
  </si>
  <si>
    <t>Сковорода BK-7987 26 см ELEGANT c мраморным покрытием</t>
  </si>
  <si>
    <t>BK-7987</t>
  </si>
  <si>
    <t>Y</t>
  </si>
  <si>
    <t>Диаметр 26см. Внутри 3-х слойное мраморное антипригарное покрытие с рельефом, снаружи 3-х слойное жаропрочное покрытие. Бакелитовая ручка с покрытием Soft Touch "под дерево". Толщина стенки 2,5мм, дна 3,5мм, высота 6,3см. Подходит для индукц.плит и чистки в посудомоечной машине. Состав: кованый алюминий.</t>
  </si>
  <si>
    <t>https://bekker.ru/upload/iblock/38d/38d37a58adafc08a5884646d51612c6d.jpg</t>
  </si>
  <si>
    <t>Franklin Industries Ltd</t>
  </si>
  <si>
    <t>Bekker</t>
  </si>
  <si>
    <t>Сковорода диаметр 26 см. Внутри мраморное 3-х слойное антипригарное покрытие с рельефом, снаружи 3-х слойное жаропрочное покрытие. Бакелитовая ручка под дерево с покрытием Soft Touch. Толщина стенки 2,5 мм, дна 3,5 мм, высота 6,3 см. Подходит для индукционных плит и чистки в посудомоечной машине. </t>
  </si>
  <si>
    <t>6090007602547</t>
  </si>
  <si>
    <t>26</t>
  </si>
  <si>
    <t>2,5</t>
  </si>
  <si>
    <t>3,5</t>
  </si>
  <si>
    <t>Классическая</t>
  </si>
  <si>
    <t>Сковорода BK-7988 28 см ELEGANT  с мраморным покрытием</t>
  </si>
  <si>
    <t>BK-7988</t>
  </si>
  <si>
    <t>Y</t>
  </si>
  <si>
    <t>Диаметр 28см. Внутри 3-х слойное мраморное антипригарное покрытие с рельефом, снаружи 3-х слойное жаропрочное покрытие. Бакелитовая ручка с покрытием Soft Touch "под дерево". Толщина стенки 2,5мм, дна 3,5мм, высота 6,8см. Подходит для индукц.плит и чистки в посудомоечной машине. Состав: кованый алюминий.</t>
  </si>
  <si>
    <t>https://bekker.ru/upload/iblock/ada/ada7249c3968bc66b997b6a80f846d33.jpg</t>
  </si>
  <si>
    <t>Franklin Industries Ltd</t>
  </si>
  <si>
    <t>Bekker</t>
  </si>
  <si>
    <t>Сковорода диаметр 28 см. Внутри 3-х слойное мраморное антипригарное покрытие с рельефом, снаружи 3-х слойное жаропрочное покрытие. Бакелитовая ручка под дерево с покрытием Soft Touch. Толщина стенки 2,5 мм, дна 3,5 мм, высота 6,8 см, диаметр дна 24,3 см. Подходит для индукционных плит и чистки в посудомоечной машине. </t>
  </si>
  <si>
    <t>6090007602554</t>
  </si>
  <si>
    <t>28</t>
  </si>
  <si>
    <t>2,5</t>
  </si>
  <si>
    <t>3</t>
  </si>
  <si>
    <t>Классическая</t>
  </si>
  <si>
    <t>Сковорода BK-7952 24см блинная с мраморным покрытием</t>
  </si>
  <si>
    <t>BK-7952</t>
  </si>
  <si>
    <t>Y</t>
  </si>
  <si>
    <t>Диаметр 24 см, толщина дна 2,5 мм. Внутри-3-х слойное мраморное антипригарное покрытие, снаружи- 3-х слойное жаропрочное покрытие. Бакелитовая ручка с покрытием Soft Touch. Подходит для использования на индукц.плите и в посудомоечной машине.Состав: алюминий.        </t>
  </si>
  <si>
    <t>https://bekker.ru/upload/iblock/4b5/4b56912be6f1be52755518d3a69665f5.jpg</t>
  </si>
  <si>
    <t>Franklin Industries Ltd</t>
  </si>
  <si>
    <t>Bekker</t>
  </si>
  <si>
    <t>Сковорода блинная диаметр 24 см, толщина дна 2,5 мм. Внутри-3-х слойное мраморное антипригарное цветное покрытие, снаружи- 3-х слойное жаропрочное покрытие. Бакелитовая ручка  с покрытием Soft Touch. Подходит для использования на индукционной плите и в посудомоечной машине.   </t>
  </si>
  <si>
    <t>8058681270191</t>
  </si>
  <si>
    <t>24</t>
  </si>
  <si>
    <t>2,5</t>
  </si>
  <si>
    <t>3,5</t>
  </si>
  <si>
    <t>Блинная</t>
  </si>
  <si>
    <t>Сковорода BK-7953 24см блинная с мраморным покрытием</t>
  </si>
  <si>
    <t>BK-7953</t>
  </si>
  <si>
    <t>Y</t>
  </si>
  <si>
    <t>Диаметр 24 см, толщина дна 2,5 мм. Внутри-3-х слойное мраморное антипригарное покрытие, снаружи- 3-х слойное жаропрочное цветное покрытие. Бакелитовая цветная ручка с покрытием Soft Touch. Подходит для использования на индукц.плите и в посудомоечной машине.Состав: алюминий.        </t>
  </si>
  <si>
    <t>https://bekker.ru/upload/iblock/633/6333b832cd7ce9912416aececedc0d63.jpg</t>
  </si>
  <si>
    <t>Franklin Industries Ltd</t>
  </si>
  <si>
    <t>Bekker</t>
  </si>
  <si>
    <t>Сковорода блинная диаметр 24 см, толщина дна 2,5 мм. Внутри-3-х слойное мраморное антипригарное покрытие, снаружи- 3-х слойное жаропрочное цветное покрытие. Бакелитовая цветная ручка  с покрытием Soft Touch. Подходит для использования на индукционной плите и в посудомоечной машине.   </t>
  </si>
  <si>
    <t>8662475512208</t>
  </si>
  <si>
    <t>24</t>
  </si>
  <si>
    <t>2,5</t>
  </si>
  <si>
    <t>3,5</t>
  </si>
  <si>
    <t>Блинная</t>
  </si>
  <si>
    <t>Сковорода BK-7954 24 см блинная с мраморным покрытием</t>
  </si>
  <si>
    <t>BK-7954</t>
  </si>
  <si>
    <t>Y</t>
  </si>
  <si>
    <t>Диаметр 24 см, толщина дна 2,5 мм. Внутри-3-х слойное мраморное антипригарное покрытие, снаружи- 3-х слойное жаропрочное цветное покрытие. Бакелитовая цветная ручка с покрытием Soft Touch. Подходит для использования на индукц.плите и в посудомоечной машине.Состав: алюминий.        </t>
  </si>
  <si>
    <t>https://bekker.ru/upload/iblock/908/90890a99c85da590d6903b7301f0eaa6.jpg</t>
  </si>
  <si>
    <t>Franklin Industries Ltd</t>
  </si>
  <si>
    <t>Bekker</t>
  </si>
  <si>
    <t>Сковорода блинная диаметр 24 см, толщина дна 2,5 мм. Внутри - 3-х слойное мраморное антипригарное покрытие, снаружи - 3-х слойное жаропрочное цветное покрытие. Бакелитовая цветная ручка  с покрытием Soft Touch. Подходит для использования на индукционной плите и в посудомоечной машине.   </t>
  </si>
  <si>
    <t>8058681270184</t>
  </si>
  <si>
    <t>24</t>
  </si>
  <si>
    <t>2,5</t>
  </si>
  <si>
    <t>3,5</t>
  </si>
  <si>
    <t>Блинная</t>
  </si>
  <si>
    <t>Сковорода BK-7956 26 см блинная с мраморным покрытием</t>
  </si>
  <si>
    <t>BK-7956</t>
  </si>
  <si>
    <t>Y</t>
  </si>
  <si>
    <t>Диаметр 26 см, толщина дна 2,5 мм. Внутри-3-х слойное мраморное антипригарное покрытие, снаружи- 3-х слойное жаропрочное цветное покрытие. Бакелитовая цветная ручка с покрытием Soft Touch. Подходит для использования на индукц.плите и в посудомоечной машине.Состав: алюминий.        </t>
  </si>
  <si>
    <t>https://bekker.ru/upload/iblock/195/195efa963aa9da869bfaf80fd123dcbd.jpg</t>
  </si>
  <si>
    <t>Franklin Industries Ltd</t>
  </si>
  <si>
    <t>Bekker</t>
  </si>
  <si>
    <t>Сковорода блинная диаметр 26 см, толщина дна 2,5 мм. Внутри - 3-х слойное мраморное антипригарное покрытие, снаружи - 3-х слойное жаропрочное цветное покрытие. Бакелитовая цветная ручка  с покрытием Soft Touch. Подходит для использования на индукционной плите и в посудомоечной машине.   </t>
  </si>
  <si>
    <t>8662475511836</t>
  </si>
  <si>
    <t>26</t>
  </si>
  <si>
    <t>2,5</t>
  </si>
  <si>
    <t>3,5</t>
  </si>
  <si>
    <t>Блинная</t>
  </si>
  <si>
    <t>Сковорода BK-7957 26 см блинная с мраморным покрытием</t>
  </si>
  <si>
    <t>BK-7957</t>
  </si>
  <si>
    <t>Y</t>
  </si>
  <si>
    <t>Диаметр 26 см, толщина дна 2,5 мм. Внутри-3-х слойное мраморное антипригарное покрытие, снаружи- 3-х слойное жаропрочное цветное покрытие. Бакелитовая цветная ручка с покрытием Soft Touch. Подходит для использования на индукц.плите и в посудомоечной машине.Состав: алюминий.        </t>
  </si>
  <si>
    <t>https://bekker.ru/upload/iblock/cba/cbad3a07be3b9cecbea85a931db58047.jpg</t>
  </si>
  <si>
    <t>Franklin Industries Ltd</t>
  </si>
  <si>
    <t>Bekker</t>
  </si>
  <si>
    <t>Сковорода блинная диаметр 26 см, толщина дна 2,5 мм. Внутри - 3-х слойное мраморное антипригарное покрытие, снаружи - 3-х слойное жаропрочное цветное покрытие. Бакелитовая цветная ручка  с покрытием Soft Touch. Подходит для использования на индукционной плите и в посудомоечной машине.   </t>
  </si>
  <si>
    <t>8662475512130</t>
  </si>
  <si>
    <t>26</t>
  </si>
  <si>
    <t>2,5</t>
  </si>
  <si>
    <t>3,5</t>
  </si>
  <si>
    <t>Блинная</t>
  </si>
  <si>
    <t>Сковорода BK-7989 32 см чудушница с мраморным покрытием</t>
  </si>
  <si>
    <t>BK-7989</t>
  </si>
  <si>
    <t>Y</t>
  </si>
  <si>
    <t>Диаметр 32 см, толщина дна 3 мм. Внутри-3-х слойное мраморное антипригарное покрытие, снаружи- 3-х слойное жаропрочное покрытие. Бакелитовая ручка с покрытием Soft Touch. Подходит для использования на индукц.плите и в посудомоечной машине.Состав: алюминий.        </t>
  </si>
  <si>
    <t>https://bekker.ru/upload/iblock/7fd/7fd1b35acb123508dd23d02baafb1061.jpg</t>
  </si>
  <si>
    <t>Franklin Industries Ltd</t>
  </si>
  <si>
    <t>Bekker</t>
  </si>
  <si>
    <t>Сковорода чудушница диаметр 32 см, толщина дна 3 мм. Внутри - 3-х слойное мраморное антипригарное покрытие, снаружи - 3-х слойное жаропрочное покрытие. Бакелитовая ручка с покрытием Soft Touch. Подходит для использования на индукционной плите и в посудомоечной машине.       </t>
  </si>
  <si>
    <t>8058681270160</t>
  </si>
  <si>
    <t>32</t>
  </si>
  <si>
    <t>2,5</t>
  </si>
  <si>
    <t>3</t>
  </si>
  <si>
    <t>Блинная</t>
  </si>
  <si>
    <t>Сервиз обеденный BK-9903</t>
  </si>
  <si>
    <t>BK-9903</t>
  </si>
  <si>
    <t>Y</t>
  </si>
  <si>
    <t>18пр.: тарелки обеденная-6шт ( 27см), суповая-6шт(20см), десертная-6шт(19см).Состав: стекло.</t>
  </si>
  <si>
    <t>https://bekker.ru/upload/iblock/a47/a471929853470ab39d46329277e707fb.jpg</t>
  </si>
  <si>
    <t>Franklin Industries Ltd</t>
  </si>
  <si>
    <t>Bekker</t>
  </si>
  <si>
    <t>Набор 18предметов: тарелки обеденная-6шт, d- 27см, суповая-6шт, d- 20см, десертная-6шт, d- 19см.Состав: стекло.</t>
  </si>
  <si>
    <t>6920130120048</t>
  </si>
  <si>
    <t>Сковорода BK-7990 34 см чудушница с мраморным покрытием</t>
  </si>
  <si>
    <t>BK-7990</t>
  </si>
  <si>
    <t>Y</t>
  </si>
  <si>
    <t>Диаметр 34 см, толщина дна 3 мм. Внутри-3-х слойное мраморное антипригарное покрытие, снаружи- 3-х слойное жаропрочное покрытие. Бакелитовая ручка с покрытием Soft Touch. Подходит для использования на индукц.плите и в посудомоечной машине.Состав: алюминий.        </t>
  </si>
  <si>
    <t>https://bekker.ru/upload/iblock/187/187965ded84158ee5920b8c94f494780.jpg</t>
  </si>
  <si>
    <t>Franklin Industries Ltd</t>
  </si>
  <si>
    <t>Bekker</t>
  </si>
  <si>
    <t>Сковорода чудушница диаметр 34 см, толщина дна 3 мм. Внутри - 3-х слойное мраморное антипригарное покрытие, снаружи - 3-х слойное жаропрочное покрытие. Бакелитовая ручка с покрытием Soft Touch. Подходит для использования на индукционной плите и в посудомоечной машине.   </t>
  </si>
  <si>
    <t>8662475511690</t>
  </si>
  <si>
    <t>34</t>
  </si>
  <si>
    <t>2,5</t>
  </si>
  <si>
    <t>3</t>
  </si>
  <si>
    <t>Блинная</t>
  </si>
  <si>
    <t>Сковорода BK-7991 36см чудушница с мраморным покрытием</t>
  </si>
  <si>
    <t>BK-7991</t>
  </si>
  <si>
    <t>Y</t>
  </si>
  <si>
    <t>Диаметр 36 см, толщина дна 3 мм. Внутри-3-х слойное мраморное антипригарное покрытие, снаружи- 3-х слойное жаропрочное покрытие. Бакелитовая ручка с покрытием Soft Touch. Подходит для использования на индукц.плите и в посудомоечной машине.Состав: алюминий.        </t>
  </si>
  <si>
    <t>https://bekker.ru/upload/iblock/1de/1de98b7ead18c635c759b97174726eb5.jpg</t>
  </si>
  <si>
    <t>Franklin Industries Ltd</t>
  </si>
  <si>
    <t>Bekker</t>
  </si>
  <si>
    <t>Сковорода чудушница диаметр 36 см, толщина дна 3 мм. Внутри - 3-х слойное мраморное антипригарное покрытие, снаружи - 3-х слойное жаропрочное покрытие. Бакелитовая ручка с покрытием Soft Touch. Подходит для использования на индукционной плите и в посудомоечной машине.   </t>
  </si>
  <si>
    <t>8662475511522</t>
  </si>
  <si>
    <t>36</t>
  </si>
  <si>
    <t>2,5</t>
  </si>
  <si>
    <t>3</t>
  </si>
  <si>
    <t>Блинная</t>
  </si>
  <si>
    <t>Сервиз обеденный BK-9904</t>
  </si>
  <si>
    <t>BK-9904</t>
  </si>
  <si>
    <t>Y</t>
  </si>
  <si>
    <t>18пр.: тарелки обеденная-6шт ( 27см), суповая-6шт(20см), десертная-6шт(19см).Состав: стекло.</t>
  </si>
  <si>
    <t>https://bekker.ru/upload/iblock/5a3/5a30e94aa39fa5d13a1bd220ef79bb45.jpg</t>
  </si>
  <si>
    <t>Franklin Industries Ltd</t>
  </si>
  <si>
    <t>Bekker</t>
  </si>
  <si>
    <t>Набор 18предметов: тарелки обеденная-6шт, d- 27см, суповая-6шт, d- 20см, десертная-6шт, d- 19см. Состав: стекло.</t>
  </si>
  <si>
    <t>6920130120055</t>
  </si>
  <si>
    <t>Сковорода с мраморным покрытием 24см BK-7999 Garnet</t>
  </si>
  <si>
    <t>BK-7998</t>
  </si>
  <si>
    <t>Y</t>
  </si>
  <si>
    <t>24см (1,8,/4,9мм), высота 4,9см, толщина дна 3,3 мм. Внутри 3-х слойное мраморное антиприг. серое покрытие, снаружи: 3-х слойное жаропрочн.  цветное мраморное покрытие. Ручка из нерж. стали. Подходит для использов. на индукционной плите и в посудомоечной машине. Состав: алюминий.</t>
  </si>
  <si>
    <t>https://bekker.ru/upload/iblock/b64/b6430bc4ab66e648c442800809e1f047.jpg</t>
  </si>
  <si>
    <t>Franklin Industries Ltd</t>
  </si>
  <si>
    <t>Bekker</t>
  </si>
  <si>
    <t>Сковорода 24см (1,8,/4,9мм), высота 4,9см, толщина дна 3,3 мм. Внутри 3-х слойное мраморное антипригарное серое покрытие, снаружи 3-х слойное жаропрочное цветное мраморное покрытие. Ручка из нержавеющей стали. Подходит для использования на индукционной плите и в посудомоечной машине. Изготовлена из алюминия.</t>
  </si>
  <si>
    <t>4651230079982</t>
  </si>
  <si>
    <t>Garnet</t>
  </si>
  <si>
    <t>24</t>
  </si>
  <si>
    <t>2,5</t>
  </si>
  <si>
    <t>3,3</t>
  </si>
  <si>
    <t>Классическая</t>
  </si>
  <si>
    <t>Сковорода с мраморным покрытием 28см BK-7999 Garnet</t>
  </si>
  <si>
    <t>BK-7999</t>
  </si>
  <si>
    <t>Y</t>
  </si>
  <si>
    <t>28см (1,8,/5,4мм), высота 5,4см, толщина дна 3,3 мм. Внутри 3-х слойное мраморное антиприг. серое покрытие, снаружи: 3-х слойное жаропрочн.  цветное мраморное покрытие. Ручка из нерж. стали. Подходит для использов. на индукционной плите и в посудомоечной машине. Состав: алюминий.</t>
  </si>
  <si>
    <t>https://bekker.ru/upload/iblock/442/4426f49ee61d0cf50f3ab72bb388a2a3.jpg</t>
  </si>
  <si>
    <t>Franklin Industries Ltd</t>
  </si>
  <si>
    <t>Bekker</t>
  </si>
  <si>
    <t>Сковорода 28см (1,8,/5,4мм), высота 5,4см, толщина дна 3,3 мм. Внутри мраморное антипригарное серое покрытие, снаружи жаропрочное цветное мраморное покрытие. Ручка из нержавеющей стали. Подходит для использования на индукционной плите и в посудомоечной машине. Изготовлена из алюминия.</t>
  </si>
  <si>
    <t>6782642679991</t>
  </si>
  <si>
    <t>Garnet</t>
  </si>
  <si>
    <t>28</t>
  </si>
  <si>
    <t>2,5</t>
  </si>
  <si>
    <t>3,3</t>
  </si>
  <si>
    <t>Классическая</t>
  </si>
  <si>
    <t>ВОК Сковорода  BK-7958 28см с мраморным покр. с крышкой GARNET</t>
  </si>
  <si>
    <t>BK-7958</t>
  </si>
  <si>
    <t>Y</t>
  </si>
  <si>
    <t>28см/3.5л. ВОК со стеклянной крышкой.Толщина стенки 1,8мм, дна 3,3мм, высота 7.5см. Внутри 3-х слойное антипригарное серое мраморное покрытие, снаружи  3-х слойное жаропрочное цветное мраморное покрытие. Ручки из нерж. стали. Подходит для индукц.плит и чистки в посудомоечной машине. Состав: алюминий.</t>
  </si>
  <si>
    <t>https://bekker.ru/upload/iblock/f62/f62513fbebe8f5e1be649596523fcc32.jpg</t>
  </si>
  <si>
    <t>Franklin Industries Ltd</t>
  </si>
  <si>
    <t>Bekker</t>
  </si>
  <si>
    <t>Сковорода 28см/3.5л. ВОК со стеклянной крышкой.Толщина стенки 1,8мм, дна 3,3мм, высота 7.5см. Внутри антипригарное серое мраморное покрытие, снаружи  жаропрочное цветное мраморное покрытие. Ручки из нержавеющей стали. Подходит для индукционных .плит и чистки в посудомоечной машине. Состав: алюминий.</t>
  </si>
  <si>
    <t>6782642679588</t>
  </si>
  <si>
    <t>Garnet</t>
  </si>
  <si>
    <t>3,5</t>
  </si>
  <si>
    <t>28</t>
  </si>
  <si>
    <t>1,8</t>
  </si>
  <si>
    <t>3,3</t>
  </si>
  <si>
    <t>Вок</t>
  </si>
  <si>
    <t>Сковорода BK-7976 26 см DARK CHOCOLATE с крышкй</t>
  </si>
  <si>
    <t>BK-7976</t>
  </si>
  <si>
    <t>Y</t>
  </si>
  <si>
    <t>Сковорода с крышкой 26 см, толщина стенки 2,5 мм, дно рифленое 3 мм, высота 5,2 см. Внутри 3-х слойное мраморное антипригарное цветное покрытие, снаружи 3-х слойное мраморное жаропрочное цветное покрытие. Индукционное дно.Ручка с силиконовым покрытием в цвет сковороды. Подходит для всех видов плит и чистки в посудомоечной машине.Состав:кованый алюминий.</t>
  </si>
  <si>
    <t>https://bekker.ru/upload/iblock/98b/98bd543e25a6fa9975e112f0501b797d.png</t>
  </si>
  <si>
    <t>Franklin Industries Ltd</t>
  </si>
  <si>
    <t>Bekker</t>
  </si>
  <si>
    <t>Сковорода с крышкой 26 см, толщина стенки 2,5 мм, дно рифленоее 3 мм, высота 5,2 см. Внутри 3-х слойное мраморное антипригарное цветное покрытие, снаружи 3-х слойное мраморное жаропрочное цветное покрытие. Индукционное дно.Ручка с силиконовым покрытием в цвет сковороды. Подходит для всех видов плит и чистки в посудомоечной машине.Состав:кованый алюминий.</t>
  </si>
  <si>
    <t>4651230079760</t>
  </si>
  <si>
    <t>Dark Chocolate</t>
  </si>
  <si>
    <t>26</t>
  </si>
  <si>
    <t>2,5</t>
  </si>
  <si>
    <t>4,5</t>
  </si>
  <si>
    <t>Классическая</t>
  </si>
  <si>
    <t>Сковорода BK-7977 28 см DARK CHOCOLATE с крышкой,дно рифленое</t>
  </si>
  <si>
    <t>BK-7977</t>
  </si>
  <si>
    <t>Y</t>
  </si>
  <si>
    <t>Сковорода с крышкой 28 см, толщина стенки 2,5 мм, дно рифленое 3 мм, высота 5,5 см. Внутри 3-х слойное мраморное антипригарное цветное покрытие, снаружи 3-х слойное мраморное жаропрочное цветное покрытие. Индукционное дно. Ручка с силиконовым покрытием в цвет сковороды. Подходит для всех видов плит и чистки в посудомоечной машине.Состав:кованый алюминий.</t>
  </si>
  <si>
    <t>https://bekker.ru/upload/iblock/205/205af54f18429dad13a837213d4bd513.png</t>
  </si>
  <si>
    <t>Franklin Industries Ltd</t>
  </si>
  <si>
    <t>Bekker</t>
  </si>
  <si>
    <t>Сковорода с крышкой 28 см, толщина стенки 2,5 мм, дно рифленое 3 мм, высота 5,5 см, диаметр дна 23 см. Внутри 3-х слойное мраморное антипригарное цветное покрытие, снаружи 3-х слойное мраморное жаропрочное цветное покрытие. Индукционное дно. Ручка с силиконовым покрытием в цвет сковороды. Подходит для всех видов плит и чистки в посудомоечной машине.Состав:кованый алюминий.</t>
  </si>
  <si>
    <t>4651230079777</t>
  </si>
  <si>
    <t>Dark Chocolate</t>
  </si>
  <si>
    <t>28</t>
  </si>
  <si>
    <t>2,5</t>
  </si>
  <si>
    <t>4,5</t>
  </si>
  <si>
    <t>Классическая</t>
  </si>
  <si>
    <t>Мармит BK-7375 керамический двойной</t>
  </si>
  <si>
    <t>BK-7375</t>
  </si>
  <si>
    <t>Y</t>
  </si>
  <si>
    <t>2 формы: 1,6л/33х18,6см.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</si>
  <si>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https://bekker.ru/upload/iblock/7eb/7eb023c030ce259d88d10b1d7bb29662.jpg</t>
  </si>
  <si>
    <t>Franklin Industries Ltd</t>
  </si>
  <si>
    <t>Bekker</t>
  </si>
  <si>
    <t>2 формы: 1,6л/33х18,6см.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</si>
  <si>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8769542573756</t>
  </si>
  <si>
    <t>Мармит</t>
  </si>
  <si>
    <t>Мармит BK-7377 керамический</t>
  </si>
  <si>
    <t>BK-7377</t>
  </si>
  <si>
    <t>Y</t>
  </si>
  <si>
    <t>Форма: 2,4л/30,3х26,5см.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Вес нетто 1,8кг.Состав: жаропрочная керамика.</t>
  </si>
  <si>
    <t>https://bekker.ru/upload/iblock/05c/05c25a81b3c1430b1e7635074a5b3c4f.jpg</t>
  </si>
  <si>
    <t>Franklin Industries Ltd</t>
  </si>
  <si>
    <t>Bekker</t>
  </si>
  <si>
    <t>Форма: 2,4л/30,3х26,5см.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Вес нетто 1,8кг.Состав: жаропрочная керамика.</t>
  </si>
  <si>
    <t>Мармит</t>
  </si>
  <si>
    <t>Сковорода BK-7968  30 см  SUNRISE с мраморным покрытием</t>
  </si>
  <si>
    <t>BK-7968</t>
  </si>
  <si>
    <t>Y</t>
  </si>
  <si>
    <t>30см с крышкой, толщина стенки 2,5мм, дна 4,5мм, высота 4,5см. Внутри 3-х слойное мраморное антипригарное цветное покрытие с рельефом, снаружи 3-х слойное мраморное жаропрочное цветное покрытие. Ручка с силиконовым покрытием  в цвет сковороды. Индукционное дно. Подходит для всех видов плит и чистки в посудомоечной машине. Состав: кованый алюминий.</t>
  </si>
  <si>
    <t>https://bekker.ru/upload/iblock/414/414f7d3f2ed36abd2d938f329fece61b.png</t>
  </si>
  <si>
    <t>Franklin Industries Ltd</t>
  </si>
  <si>
    <t>Bekker</t>
  </si>
  <si>
    <t>Сковорода диаметр 30см с крышкой, толщина стенки 2,5мм, дна 4,5мм, высота 4,5см. Внутри 3-х слойное мраморное антипригарное цветное покрытие с рельефом, снаружи 3-х слойное мраморное жаропрочное цветное покрытие. Ручка с силиконовым покрытием  в цвет сковороды. Индукционное дно. Подходит для всех видов плит и чистки в посудомоечной машине. </t>
  </si>
  <si>
    <t>4651230079685</t>
  </si>
  <si>
    <t>30</t>
  </si>
  <si>
    <t>2,5</t>
  </si>
  <si>
    <t>4,5</t>
  </si>
  <si>
    <t>Классическая</t>
  </si>
  <si>
    <t>Сковорода с мраморным покрытием 26см BK-7896 Garnet</t>
  </si>
  <si>
    <t>BK-7896</t>
  </si>
  <si>
    <t>Y</t>
  </si>
  <si>
    <t>26см (2,1,/5,2мм), высота 5,2см, толщина дна 3,3 мм. Внутри 3-х слойное мраморное антиприг. серое покрытие, снаружи: 3-х слойное жаропрочн.  цветное мраморное покрытие. Ручка из нерж. стали. Подходит для использов. на индукционной плите и в посудомоечной машине. Состав: алюминий.</t>
  </si>
  <si>
    <t>https://bekker.ru/upload/iblock/bcc/bcc84b17104f040c5965523fc786693c.png</t>
  </si>
  <si>
    <t>Franklin Industries Ltd</t>
  </si>
  <si>
    <t>Bekker</t>
  </si>
  <si>
    <t>Сковорода 26см (2,1,/5,2мм), высота 5,2 см, толщина дна 3,3 мм. Внутри 3-х слойное мраморное антипригарное  серое покрытие, снаружи: 3-х слойное жаропрочное  цветное мраморное покрытие. Ручка из нержавеющей  стали. Подходит для использования на индукционной плите и в посудомоечной машине. Состав: алюминий.</t>
  </si>
  <si>
    <t>6901230078965</t>
  </si>
  <si>
    <t>Garnet</t>
  </si>
  <si>
    <t>26</t>
  </si>
  <si>
    <t>2,5</t>
  </si>
  <si>
    <t>3,3</t>
  </si>
  <si>
    <t>Классическая</t>
  </si>
  <si>
    <t>Сковорода BK-6301 24 см с мраморным покрытием VOLCANO</t>
  </si>
  <si>
    <t>BK-6301</t>
  </si>
  <si>
    <t>Y</t>
  </si>
  <si>
    <t>24см, толщина стенки-3мм, дна-3,2мм, высота 4,8 см. Покрытие: внутри- 3-х слойное антипригарное черное мраморное, снаружи-3-х слойное жаростойкое цветное мраморное. Ручка бакелитовая с покрытием Soft Touch. Подходит для индукц.плит и чистки в посудомоечной машине. Состав: литой алюминий.</t>
  </si>
  <si>
    <t>https://bekker.ru/upload/iblock/c8c/c8ccb854ac2eda073642b204463eef37.jpg</t>
  </si>
  <si>
    <t>Franklin Industries Ltd</t>
  </si>
  <si>
    <t>Bekker</t>
  </si>
  <si>
    <t>24см, толщина стенки-3мм, дна-3,2мм, высота 4,8 см. Покрытие: внутри- 3-х слойное антипригарное черное мраморное, снаружи-3-х слойное жаростойкое цветное мраморное. Ручка бакелитовая с покрытием Soft Touch. Подходит для индукц.плит и чистки в посудомоечной машине. Состав: литой алюминий.</t>
  </si>
  <si>
    <t>6922642663013</t>
  </si>
  <si>
    <t>Volcano</t>
  </si>
  <si>
    <t>24</t>
  </si>
  <si>
    <t>3</t>
  </si>
  <si>
    <t>3,2</t>
  </si>
  <si>
    <t>Классическая</t>
  </si>
  <si>
    <t>Сковорода BK-6302 28 см с мраморным покр. VOLCANO</t>
  </si>
  <si>
    <t>BK-6302</t>
  </si>
  <si>
    <t>Y</t>
  </si>
  <si>
    <t>28см, толщина стенки-3мм, дна-3,2мм, высота 5,5 см. Покрытие: внутри- 3-х слойное антипригарное черное мраморное, снаружи-3-х слойное жаростойкое цветное мраморное. Ручка бакелитовая с покрытием Soft Touch. Подходит для индукц.плит и чистки в посудомоечной машине. Состав: литой алюминий.</t>
  </si>
  <si>
    <t>https://bekker.ru/upload/iblock/56b/56b568ce7d5ca5ba3c95fa1e51ba0662.jpg</t>
  </si>
  <si>
    <t>Franklin Industries Ltd</t>
  </si>
  <si>
    <t>Bekker</t>
  </si>
  <si>
    <t>28см, толщина стенки-3мм, дна-3,2мм, высота 5,5 см. Покрытие: внутри- 3-х слойное антипригарное черное мраморное, снаружи-3-х слойное жаростойкое цветное мраморное. Ручка бакелитовая с покрытием Soft Touch. Подходит для индукц.плит и чистки в посудомоечной машине. Состав: литой алюминий.</t>
  </si>
  <si>
    <t>6922642663020</t>
  </si>
  <si>
    <t>Volcano</t>
  </si>
  <si>
    <t>28</t>
  </si>
  <si>
    <t>3</t>
  </si>
  <si>
    <t>3,2</t>
  </si>
  <si>
    <t>Классическая</t>
  </si>
  <si>
    <t>Сковорода BK-7886 .28 см  глубокая красная(10)</t>
  </si>
  <si>
    <t>BK-7886</t>
  </si>
  <si>
    <t>Y</t>
  </si>
  <si>
    <t>28см (2,5/3мм), высота 7,5 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Состав: кованый алюминий.</t>
  </si>
  <si>
    <t>https://bekker.ru/upload/iblock/d31/d31de91d3e38f3f709be8b7a3ad9b8d5.png</t>
  </si>
  <si>
    <t>Franklin Industries Ltd</t>
  </si>
  <si>
    <t>Bekker</t>
  </si>
  <si>
    <t>28см (2,5/3мм), высота 7,5 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Состав: кованый алюминий.</t>
  </si>
  <si>
    <t>6904959878861,</t>
  </si>
  <si>
    <t>28</t>
  </si>
  <si>
    <t>2,5</t>
  </si>
  <si>
    <t>3</t>
  </si>
  <si>
    <t>Вок</t>
  </si>
  <si>
    <t>Мармит BK-7402 керамический</t>
  </si>
  <si>
    <t>BK-7402</t>
  </si>
  <si>
    <t>Y</t>
  </si>
  <si>
    <t>1,8л/31,4х21,9х5,9см. Крышка стеклянная с ручкой из нерж.стали под розовое золото. Подставка металлическая под розовое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</si>
  <si>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https://bekker.ru/upload/iblock/7c0/7c04fd01daa6de631418ec6cd9fb952f.jpg</t>
  </si>
  <si>
    <t>Franklin Industries Ltd</t>
  </si>
  <si>
    <t>Bekker</t>
  </si>
  <si>
    <t>Мармит керамический. Форма 1,8л/31,4х21,9х5,9см. Крышка стеклянная с ручкой из нержавеющей стали под розовое золото. Подставка металлическая под розовое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</si>
  <si>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8769542574029</t>
  </si>
  <si>
    <t>Мармит</t>
  </si>
  <si>
    <t>Сковорода BK-6304 28*4см с мрамор покр. квадрат. RAMBO</t>
  </si>
  <si>
    <t>BK-6304</t>
  </si>
  <si>
    <t>Y</t>
  </si>
  <si>
    <t>Сковорода квадратная28см/1,3л,Толщина стенки 2,0мм, дна 4мм, размеры 28х28х4,2 см. Внутри 3-х слойное антипригарное черное мраморное покрытие, снаружи  3-х слойное жаропрочное цветное мраморное покрытие. Ручка бакелитовая с покрытием Soft Touch. Рифленое дно. Сливной "носик" с двух сторон. Подходит для индукц.плит и чистки в посудомоечной машине. Состав: литой алюминий.</t>
  </si>
  <si>
    <t>https://bekker.ru/upload/iblock/bd9/bd9f9bee7d99db2e040ce6c1de53baa4.jpg</t>
  </si>
  <si>
    <t>Franklin Industries Ltd</t>
  </si>
  <si>
    <t>Bekker</t>
  </si>
  <si>
    <t>Сковорода квадратная28см/1,3л,Толщина стенки 2,0мм, дна 4мм, размеры 28х28х4,2 см. Внутри 3-х слойное антипригарное черное мраморное покрытие, снаружи  3-х слойное жаропрочное цветное мраморное покрытие. Ручка бакелитовая с покрытием Soft Touch. Рифленое дно. Сливной "носик" с двух сторон. Подходит для индукц.плит и чистки в посудомоечной машине. Состав: литой алюминий.</t>
  </si>
  <si>
    <t>6902018078092</t>
  </si>
  <si>
    <t>RAMBO</t>
  </si>
  <si>
    <t>1,3</t>
  </si>
  <si>
    <t>28</t>
  </si>
  <si>
    <t>2,5</t>
  </si>
  <si>
    <t>3</t>
  </si>
  <si>
    <t>Гриль</t>
  </si>
  <si>
    <t>Сковорода ВОК BK-3831 28см RAMBO с мраморным покрытием</t>
  </si>
  <si>
    <t>BK-3831</t>
  </si>
  <si>
    <t>Y</t>
  </si>
  <si>
    <t>Сковорода ВОК со стеклянной крышкой  28 см/3,9л, толщина стенки 2 мм, дна 4,0 мм, высота 8 см. Внутри антипригарное черное мраморное покрытие, снаружи жаростойкое цветное мраморное покрытие. Бакелитовые ручки . Подходит для всех видов плит и чистки в посудомечной машине. Состав:кованый алюминий.</t>
  </si>
  <si>
    <t>https://bekker.ru/upload/iblock/64e/64ef15efdcf59c91deae2ab5d3a5b03f.png</t>
  </si>
  <si>
    <t>Franklin Industries Ltd</t>
  </si>
  <si>
    <t>Bekker</t>
  </si>
  <si>
    <t>Сковорода ВОК со стеклянной крышкой  28 см/3,9л, толщина стенки 2 мм, дна 4,0 мм, высота 8 см, диаметр дна 19 см.  Внутри антипригарное черное мраморное покрытие, снаружи жаростойкое цветное мраморное покрытие. Бакелитовые ручки . Подходит для всех видов плит и чистки в посудомечной машине. Состав:кованый алюминий.</t>
  </si>
  <si>
    <t>6902018038317</t>
  </si>
  <si>
    <t>RAMBO</t>
  </si>
  <si>
    <t>28</t>
  </si>
  <si>
    <t>3</t>
  </si>
  <si>
    <t>3,2</t>
  </si>
  <si>
    <t>Вок</t>
  </si>
  <si>
    <t>Сковорода ВОК BK-3832 30см RAMBO с мраморным покр.</t>
  </si>
  <si>
    <t>BK-3832</t>
  </si>
  <si>
    <t>Y</t>
  </si>
  <si>
    <t>Сковорода ВОК со стеклянной крышкой  30 см/4,4л, толщина стенки 2 мм, дна 4,0 мм, высота 8 см. Внутри антипригарное черное мраморное покрытие, снаружи жаростойкое цветное мраморное покрытие. Бакелитовые ручки . Подходит для всех видов плит и чистки в посудомечной машине. Состав:кованый алюминий.</t>
  </si>
  <si>
    <t>https://bekker.ru/upload/iblock/2bd/2bd5d8cb0a121dae8b96cfcea81e01fa.png</t>
  </si>
  <si>
    <t>Franklin Industries Ltd</t>
  </si>
  <si>
    <t>Bekker</t>
  </si>
  <si>
    <t>Сковорода ВОК со стеклянной крышкой  30 см/4,4л, толщина стенки 2 мм, дна 4,0 мм, высота 8 см, диаметр дна 20 см. Внутри антипригарное черное мраморное покрытие, снаружи жаростойкое цветное мраморное покрытие. Бакелитовые ручки . Подходит для всех видов плит и чистки в посудомечной машине. Состав:кованый алюминий.</t>
  </si>
  <si>
    <t>6902018038324</t>
  </si>
  <si>
    <t>RAMBO</t>
  </si>
  <si>
    <t>30</t>
  </si>
  <si>
    <t>2</t>
  </si>
  <si>
    <t>4</t>
  </si>
  <si>
    <t>Вок</t>
  </si>
  <si>
    <t>Мармит BK-7382 керамический</t>
  </si>
  <si>
    <t>BK-7382</t>
  </si>
  <si>
    <t>Y</t>
  </si>
  <si>
    <t>Форма: 2л/36,5х24,2х6,4см.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</si>
  <si>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https://bekker.ru/upload/iblock/e14/e14315395e8febce7f69e004ca1c7e05.jpg</t>
  </si>
  <si>
    <t>Franklin Industries Ltd</t>
  </si>
  <si>
    <t>Bekker</t>
  </si>
  <si>
    <t>Мармит BK-7382 керамический. Форма: 2л/36,5х24,2х6,4см.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</si>
  <si>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8769542573824</t>
  </si>
  <si>
    <t>Мармит</t>
  </si>
  <si>
    <t>Мармит BK-7383 керамический</t>
  </si>
  <si>
    <t>BK-7383</t>
  </si>
  <si>
    <t>Y</t>
  </si>
  <si>
    <t>Форма: 3л/41,5х27х6,8см.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</si>
  <si>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https://bekker.ru/upload/iblock/ff9/ff9a68b96d734164b0b0a2701ac7bce2.jpg</t>
  </si>
  <si>
    <t>Franklin Industries Ltd</t>
  </si>
  <si>
    <t>Bekker</t>
  </si>
  <si>
    <t>Мармит керамический. Форма: 3л/41,5х27х6,8см.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</si>
  <si>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8769542573831</t>
  </si>
  <si>
    <t>Мармит</t>
  </si>
  <si>
    <t>Мармит BK-7384 керамический</t>
  </si>
  <si>
    <t>BK-7384</t>
  </si>
  <si>
    <t>Y</t>
  </si>
  <si>
    <t>2 Формы по  1,3л/32,7х19,9х6,3см.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</si>
  <si>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https://bekker.ru/upload/iblock/c1e/c1ee6d417e25ebf7246202a61a9ae480.jpg</t>
  </si>
  <si>
    <t>Franklin Industries Ltd</t>
  </si>
  <si>
    <t>Bekker</t>
  </si>
  <si>
    <t>Мармит керамический. 2 Формы по  1,3л/32,7х19,9х6,3см.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</si>
  <si>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8769542573848</t>
  </si>
  <si>
    <t>Мармит</t>
  </si>
  <si>
    <t>Мармит BK-7385 керамический</t>
  </si>
  <si>
    <t>BK-7385</t>
  </si>
  <si>
    <t>Y</t>
  </si>
  <si>
    <t>Форма: 1,3л/33,9х23,3х5,9см.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</si>
  <si>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https://bekker.ru/upload/iblock/70c/70c52b33f43b8cb410ed0c2d6ab89cfc.jpg</t>
  </si>
  <si>
    <t>Franklin Industries Ltd</t>
  </si>
  <si>
    <t>Bekker</t>
  </si>
  <si>
    <t>Мармит керамический. Форма: 1,3л/33,9х23,3х5,9см.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</si>
  <si>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8769542573855</t>
  </si>
  <si>
    <t>Мармит</t>
  </si>
  <si>
    <t>Мармит BK-7386 керамический</t>
  </si>
  <si>
    <t>BK-7386</t>
  </si>
  <si>
    <t>Y</t>
  </si>
  <si>
    <t>Форма: 2,1л/40,8х27,5х6,2см.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</si>
  <si>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https://bekker.ru/upload/iblock/89c/89cf9762f3395c28c20f56413e689662.jpg</t>
  </si>
  <si>
    <t>Franklin Industries Ltd</t>
  </si>
  <si>
    <t>Bekker</t>
  </si>
  <si>
    <t>Мармит керамический. Форма: 2,1л/40,8х27,5х6,2см.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</si>
  <si>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8769542573862</t>
  </si>
  <si>
    <t>Мармит</t>
  </si>
  <si>
    <t>Сковорода ВОК BK-3833 32см RAMBO с мраморным покр.</t>
  </si>
  <si>
    <t>BK-3833</t>
  </si>
  <si>
    <t>Y</t>
  </si>
  <si>
    <t>Сковорода ВОК со стеклянной крышкой  32 см/5л, толщина стенки 2 мм, дна 4,0 мм, высота 8 см. Внутри антипригарное черное мраморное покрытие, снаружи жаростойкое цветное мраморное покрытие. Бакелитовые ручки . Подходит для всех видов плит и чистки в посудомечной машине. Состав:кованый алюминий.</t>
  </si>
  <si>
    <t>https://bekker.ru/upload/iblock/4c2/4c23c68aed8089946ac943d72a6ee0f8.png</t>
  </si>
  <si>
    <t>Franklin Industries Ltd</t>
  </si>
  <si>
    <t>Bekker</t>
  </si>
  <si>
    <t>Сковорода ВОК со стеклянной крышкой  32 см/5л, толщина стенки 2 мм, дна 4,0 мм, высота 8 см. Внутри антипригарное черное мраморное покрытие, снаружи жаростойкое цветное мраморное покрытие. Бакелитовые ручки . Подходит для всех видов плит и чистки в посудомечной машине. Состав:кованый алюминий.</t>
  </si>
  <si>
    <t>6902018038331</t>
  </si>
  <si>
    <t>RAMBO</t>
  </si>
  <si>
    <t>32</t>
  </si>
  <si>
    <t>2</t>
  </si>
  <si>
    <t>4</t>
  </si>
  <si>
    <t>Вок</t>
  </si>
  <si>
    <t>Кастрюля  BK-1262 6,1л  Jumbo</t>
  </si>
  <si>
    <t>BK-1262</t>
  </si>
  <si>
    <t>Y</t>
  </si>
  <si>
    <t>6,1л (24см),  крышка стекл., ручки из нержав. стали, капсулир. дно, толщина стенки 0,5 мм, мерная шкала на внутренней стенке, поверхность  зерк. с матовой полосой. Подходит для индукц.плит и чистки в посудомоечной машине. Состав: нержав. сталь</t>
  </si>
  <si>
    <t>https://bekker.ru/upload/iblock/965/965d71fea6ee59b29a4bfb1e01412731.jpg</t>
  </si>
  <si>
    <t>Franklin Industries Ltd</t>
  </si>
  <si>
    <t>Bekker</t>
  </si>
  <si>
    <t>Кастрюля 6,1 л (24 см) со стеклянной крышкой, ручки из нержавеющей стали, капсулированное дно, толщина стенки 0,5 мм, мерная шкала на внутренней стенке, поверхность  зеркальная с матовой полосой. Подходит для индукционных плит и чистки в посудомоечной машине. </t>
  </si>
  <si>
    <t>4895124412626</t>
  </si>
  <si>
    <t>Jumbo</t>
  </si>
  <si>
    <t>240</t>
  </si>
  <si>
    <t>Мармит BK-7387 керамический</t>
  </si>
  <si>
    <t>BK-7387</t>
  </si>
  <si>
    <t>Y</t>
  </si>
  <si>
    <t>Форма: 3л/46х31х6,4см.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</si>
  <si>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https://bekker.ru/upload/iblock/56c/56c616b52061f9c12035549a9c0e7902.jpg</t>
  </si>
  <si>
    <t>Franklin Industries Ltd</t>
  </si>
  <si>
    <t>Bekker</t>
  </si>
  <si>
    <t>Мармит керамический. Форма: 3л/46х31х6,4см.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</si>
  <si>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8769542573879</t>
  </si>
  <si>
    <t>Мармит</t>
  </si>
  <si>
    <t>Мармит BK-7388 керамический</t>
  </si>
  <si>
    <t>BK-7388</t>
  </si>
  <si>
    <t>Y</t>
  </si>
  <si>
    <t>2 Формы по  1,3л/33,9х23,3х5,9см.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</si>
  <si>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https://bekker.ru/upload/iblock/19d/19dd30681a3c1accb450c3eacb32353b.jpg</t>
  </si>
  <si>
    <t>Franklin Industries Ltd</t>
  </si>
  <si>
    <t>Bekker</t>
  </si>
  <si>
    <t>Мармит керамический. 2 Формы по  1,3л/33,9х23,3х5,9см.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</si>
  <si>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8769542573886</t>
  </si>
  <si>
    <t>Мармит</t>
  </si>
  <si>
    <t>Мармит BK-7389 керамический</t>
  </si>
  <si>
    <t>BK-7389</t>
  </si>
  <si>
    <t>Y</t>
  </si>
  <si>
    <t>Форма: 1,1л/25,7х23,8х5,5см.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</si>
  <si>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https://bekker.ru/upload/iblock/d8c/d8c203383e99f419dcb26b4bbd6b5b8a.jpg</t>
  </si>
  <si>
    <t>Franklin Industries Ltd</t>
  </si>
  <si>
    <t>Bekker</t>
  </si>
  <si>
    <t>Мармит керамический. Форма: 1,1л/25,7х23,8х5,5см.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в духовом шкафу, чистки в посудомоечной машине. Состав: жаропрочная керамика.</t>
  </si>
  <si>
    <t>8769542573893</t>
  </si>
  <si>
    <t>Мармит</t>
  </si>
  <si>
    <t>Мармит BK-7390 керамический</t>
  </si>
  <si>
    <t>BK-7390</t>
  </si>
  <si>
    <t>Y</t>
  </si>
  <si>
    <t>Форма: 2л/30,5х28,1х5,9см.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</si>
  <si>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https://bekker.ru/upload/iblock/e95/e954ed93f1ee00517920fb1e08af7cf0.jpg</t>
  </si>
  <si>
    <t>Franklin Industries Ltd</t>
  </si>
  <si>
    <t>Bekker</t>
  </si>
  <si>
    <t>Мармит керамический.Форма: 2л/30,5х28,1х5,9см.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</si>
  <si>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8769542573909</t>
  </si>
  <si>
    <t>Мармит</t>
  </si>
  <si>
    <t>Мармит BK-7392 керамический</t>
  </si>
  <si>
    <t>BK-7392</t>
  </si>
  <si>
    <t>Y</t>
  </si>
  <si>
    <t>Форма: 1,5л/29,3х26,9х5,8см.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</si>
  <si>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https://bekker.ru/upload/iblock/016/0167bf0ee199925339023dec6505e423.jpg</t>
  </si>
  <si>
    <t>Franklin Industries Ltd</t>
  </si>
  <si>
    <t>Bekker</t>
  </si>
  <si>
    <t>Мармит керамический. Форма: 1,5л/29,3х26,9х5,8см.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</si>
  <si>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8769542573923</t>
  </si>
  <si>
    <t>Мармит</t>
  </si>
  <si>
    <t>Мармит BK-7393 керамический</t>
  </si>
  <si>
    <t>BK-7393</t>
  </si>
  <si>
    <t>Y</t>
  </si>
  <si>
    <t>Форма: 1,9л/33,5х31,1х5,8см.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</si>
  <si>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https://bekker.ru/upload/iblock/8d0/8d0e67375dca5021327661ff00eddb22.jpg</t>
  </si>
  <si>
    <t>Franklin Industries Ltd</t>
  </si>
  <si>
    <t>Bekker</t>
  </si>
  <si>
    <t>Мармит керамический. Форма: 1,9л/33,5х31,1х5,8см.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</si>
  <si>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8769542573930</t>
  </si>
  <si>
    <t>Мармит</t>
  </si>
  <si>
    <t>Мармит BK-7394 керамический</t>
  </si>
  <si>
    <t>BK-7394</t>
  </si>
  <si>
    <t>Y</t>
  </si>
  <si>
    <t>Форма: 2,9л/39,2х36,3х5,9см.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</si>
  <si>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https://bekker.ru/upload/iblock/993/9939b13e0c2bb2f4ca916f25acac0794.jpg</t>
  </si>
  <si>
    <t>Franklin Industries Ltd</t>
  </si>
  <si>
    <t>Bekker</t>
  </si>
  <si>
    <t>Мармит керамический. Форма: 2,9л/39,2х36,3х5,9см.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в духовом шкафу, чистки в посудомоечной машине. Состав: жаропрочная керамика.</t>
  </si>
  <si>
    <t>8769542573947</t>
  </si>
  <si>
    <t>Мармит</t>
  </si>
  <si>
    <t>Мармит BK-7396 керамический</t>
  </si>
  <si>
    <t>BK-7396</t>
  </si>
  <si>
    <t>Y</t>
  </si>
  <si>
    <t>Форма: 3,5л/28х25,5х15,5см.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</si>
  <si>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https://bekker.ru/upload/iblock/9d9/9d98c3518edd21a90db91a491bbe1f19.jpg</t>
  </si>
  <si>
    <t>Franklin Industries Ltd</t>
  </si>
  <si>
    <t>Bekker</t>
  </si>
  <si>
    <t>Мармит керамический. Форма: 3,5л/28х25,5х15,5см.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</si>
  <si>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8769542573961</t>
  </si>
  <si>
    <t>Мармит</t>
  </si>
  <si>
    <t>Кастрюля BK-7321 (4) 3,8л</t>
  </si>
  <si>
    <t>BK-7321</t>
  </si>
  <si>
    <t>Y</t>
  </si>
  <si>
    <t>3,8л(18,5см).  Подходит для использования в духовых шкафах. Рекомендована ручная чистка. Состав: жаропрочная керамика.</t>
  </si>
  <si>
    <t>https://bekker.ru/upload/iblock/a94/a94a239cefca1bd9b8b3a1b0d7f99815.jpg</t>
  </si>
  <si>
    <t>Franklin Industries Ltd</t>
  </si>
  <si>
    <t>Bekker</t>
  </si>
  <si>
    <t>3,8л(18,5см).  Подходит для использования в духовых шкафах. Рекомендована ручная чистка. Состав: жаропрочная керамика.</t>
  </si>
  <si>
    <t>6927451400903</t>
  </si>
  <si>
    <t>Кастрюля</t>
  </si>
  <si>
    <t>Кастрюля BK-7437 1,8л</t>
  </si>
  <si>
    <t>BK-7437</t>
  </si>
  <si>
    <t>Y</t>
  </si>
  <si>
    <t>1,8л(16см), толщина стенки 4 мм, дна 5мм. Подходит для использования  в духовых шкафах. Рекомендована ручная чистка. Состав: жаропрочная керамика.</t>
  </si>
  <si>
    <t>https://bekker.ru/upload/iblock/353/3535a0d9754ca4fdbc382c871e1a4a3a.png</t>
  </si>
  <si>
    <t>Franklin Industries Ltd</t>
  </si>
  <si>
    <t>Bekker</t>
  </si>
  <si>
    <t>1,8л(16см), толщина стенки 4 мм, дна 5мм. Подходит для использования  в духовых шкафах. Рекомендована ручная чистка. Состав: жаропрочная керамика.</t>
  </si>
  <si>
    <t>5027723874379</t>
  </si>
  <si>
    <t>Кастрюля</t>
  </si>
  <si>
    <t>Мармит керамический BK-7426</t>
  </si>
  <si>
    <t>BK-7426</t>
  </si>
  <si>
    <t>Y</t>
  </si>
  <si>
    <t>Форма: 1,1л/31,2х17,8х7см.Керамическая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</si>
  <si>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https://bekker.ru/upload/iblock/e86/e8600e046e3e37bb46a8375f477b6727.jpg</t>
  </si>
  <si>
    <t>Franklin Industries Ltd</t>
  </si>
  <si>
    <t>Bekker</t>
  </si>
  <si>
    <t>Форма: 1,1л/31,2х17,8х7см.Керамическая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</si>
  <si>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8769542574265</t>
  </si>
  <si>
    <t>Мармит</t>
  </si>
  <si>
    <t>Мармит керамический BK-7428</t>
  </si>
  <si>
    <t>BK-7428</t>
  </si>
  <si>
    <t>Y</t>
  </si>
  <si>
    <t>Форма: 2,9л/40х24,4х7см.Керамическая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</si>
  <si>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https://bekker.ru/upload/iblock/44e/44e43678faf8a0b8f5f8ff189ed60519.jpg</t>
  </si>
  <si>
    <t>Franklin Industries Ltd</t>
  </si>
  <si>
    <t>Bekker</t>
  </si>
  <si>
    <t>Форма: 2,9л/40х24,4х7см.Керамическая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</si>
  <si>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8769542574289</t>
  </si>
  <si>
    <t>Мармит</t>
  </si>
  <si>
    <t>Мармит керамический BK-7429</t>
  </si>
  <si>
    <t>BK-7429</t>
  </si>
  <si>
    <t>Y</t>
  </si>
  <si>
    <t>Форма: 2,2л/27,7х23,5х7см.Керамическая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</si>
  <si>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https://bekker.ru/upload/iblock/548/548e016c263e07ba932e4709c265a4ab.jpg</t>
  </si>
  <si>
    <t>Franklin Industries Ltd</t>
  </si>
  <si>
    <t>Bekker</t>
  </si>
  <si>
    <t>Форма: 2,2л/27,7х23,5х7см.Керамическая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</si>
  <si>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8769542574296</t>
  </si>
  <si>
    <t>Мармит</t>
  </si>
  <si>
    <t>Сковорода BK-3761 20см с мраморным покрытием</t>
  </si>
  <si>
    <t>BK-3761</t>
  </si>
  <si>
    <t>Y</t>
  </si>
  <si>
    <t>20см (2,5/4,5мм), высота 4,5см, внутри мраморное антиприг. 3-х слойное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и в посудомоечной машине. Состав: кованый алюминий.</t>
  </si>
  <si>
    <t>https://bekker.ru/upload/iblock/b61/b61d51130b284ddf478588f8db1118be.jpg</t>
  </si>
  <si>
    <t>Franklin Industries Ltd</t>
  </si>
  <si>
    <t>Bekker</t>
  </si>
  <si>
    <t>Сковорода без крышки диаметр 2 0см, толщина стенки 2,5мм, дна 3 мм, высота 4,5см, внутри мраморное антипригарное покрытие с рельефом , снаружи: жаропрочное мраморное покрытие. Ручка с покрытием soft touch в цвет сковороды. Подходит для использования на индукционной плите и в посудомоечной машине. Состав: кованый алюминий.</t>
  </si>
  <si>
    <t>4651230061208</t>
  </si>
  <si>
    <t>20</t>
  </si>
  <si>
    <t>2,3</t>
  </si>
  <si>
    <t>4</t>
  </si>
  <si>
    <t>Классическая</t>
  </si>
  <si>
    <t>Сковорода 22см с мраморным покрытием BK-3762</t>
  </si>
  <si>
    <t>BK-3762</t>
  </si>
  <si>
    <t>Y</t>
  </si>
  <si>
    <t>22см (2,5 мм /3 мм), высота 4,7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и в посудомоечной машине. Материал: кованый алюминий.</t>
  </si>
  <si>
    <t>https://bekker.ru/upload/iblock/64d/64d0c4b7d6a8bb47a3f23673c630f464.jpg</t>
  </si>
  <si>
    <t>Franklin Industries Ltd</t>
  </si>
  <si>
    <t>Bekker</t>
  </si>
  <si>
    <t>Скорода без крышки диаметром 22см, толщина стенки 2,5, дна 3 мм, высота 4,7см, внутри мраморное антипригарное покрытие с рельефом , снаружи: жаропрочное мраморное покрытие.Ручка с покрытием soft touch в цвет сковороды. Подходит для использования на индукционной плите и в посудомоечной машине. Изготовлена из кованого алюминия.</t>
  </si>
  <si>
    <t>4651230061222</t>
  </si>
  <si>
    <t>22</t>
  </si>
  <si>
    <t>2,5</t>
  </si>
  <si>
    <t>4,5</t>
  </si>
  <si>
    <t>Классическая</t>
  </si>
  <si>
    <t>Сковорода BK-3763 24см с мраморным покрытием</t>
  </si>
  <si>
    <t>BK-3763</t>
  </si>
  <si>
    <t>Y</t>
  </si>
  <si>
    <t>24см (2,5/3 мм), высота 4,8см,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и в посудомоечной машине. Состав: кованый алюминий.</t>
  </si>
  <si>
    <t>https://bekker.ru/upload/iblock/932/9329bb7cede2e328c4d836afdd21e396.jpg</t>
  </si>
  <si>
    <t>Franklin Industries Ltd</t>
  </si>
  <si>
    <t>Bekker</t>
  </si>
  <si>
    <t>Сковорода без крышки диаметр 24см, толщина стенки 2,5, дна 3 мм, высота 4.8 см, внутри мраморное антипригарное покрытие с рельефом , снаружи: жаропрочное мраморное покрытие.Ручка с покрытием soft touch в цвет сковороды. Подходит для использования на индукционной плите и в посудомоечной машине. изготовлена из  кованого алюминия.</t>
  </si>
  <si>
    <t>4651230061246</t>
  </si>
  <si>
    <t>24</t>
  </si>
  <si>
    <t>2,3</t>
  </si>
  <si>
    <t>4</t>
  </si>
  <si>
    <t>Классическая</t>
  </si>
  <si>
    <t>Сковорода BK-3764 26см с мраморным покрытием</t>
  </si>
  <si>
    <t>BK-3764</t>
  </si>
  <si>
    <t>Y</t>
  </si>
  <si>
    <t>26см (2,5/3 мм), высота 5,2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и в посудомоечной машине. Материал: кованый алюминий.</t>
  </si>
  <si>
    <t>https://bekker.ru/upload/iblock/c72/c726c07acf26178c23a87ad2ef6c9c07.jpg</t>
  </si>
  <si>
    <t>Franklin Industries Ltd</t>
  </si>
  <si>
    <t>Bekker</t>
  </si>
  <si>
    <t>Сковорода без крышки диаметр 26 см толщина стенки 2,5, дна 3 мм, высота 5,2 см, внутри мраморное антипригарное покрытие с рельефом , снаружи: жаропрочное мраморное покрытие.Ручка с покрытием soft touch в цвет сковороды. Подходит для использования на индукционной плите и в посудомоечной машине. Изготовлена из кованого алюминия.</t>
  </si>
  <si>
    <t>4651230061260</t>
  </si>
  <si>
    <t>26</t>
  </si>
  <si>
    <t>2,3</t>
  </si>
  <si>
    <t>4</t>
  </si>
  <si>
    <t>Классическая</t>
  </si>
  <si>
    <t>Мармит керамический BK-7430</t>
  </si>
  <si>
    <t>BK-7430</t>
  </si>
  <si>
    <t>Y</t>
  </si>
  <si>
    <t>Форма: 3,1л/32,2х27,3х7.4см.Керамическая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</si>
  <si>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https://bekker.ru/upload/iblock/75b/75b577d9aa69a09c50a69cf4e6a18f9b.jpg</t>
  </si>
  <si>
    <t>Franklin Industries Ltd</t>
  </si>
  <si>
    <t>Bekker</t>
  </si>
  <si>
    <t>Форма: 3,1л/32,2х27,3х7.4см.Керамическая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</si>
  <si>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8769542574302</t>
  </si>
  <si>
    <t>Мармит</t>
  </si>
  <si>
    <t>Сковорода BK-3765 28см с мраморным покрытием</t>
  </si>
  <si>
    <t>BK-3765</t>
  </si>
  <si>
    <t>Y</t>
  </si>
  <si>
    <t>28см (2,5/3 мм), высота 5,5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и в посудомоечной машине. Материал: кованый алюминий.</t>
  </si>
  <si>
    <t>https://bekker.ru/upload/iblock/c17/c178e1fe2c61e0e386fe9f1da2aff375.jpg</t>
  </si>
  <si>
    <t>Franklin Industries Ltd</t>
  </si>
  <si>
    <t>Bekker</t>
  </si>
  <si>
    <t>Сковорода без крышки диаметр 28см толщина стенки 2,5, дна 3 мм, высота 5,5 см, внутри мраморное антипригарное покрытие с рельефом , снаружи: жаропрочное мраморное покрытие.Ручка с покрытием soft touch в цвет сковороды. Подходит для использования на индукционной плите и в посудомоечной машине. Изготовлена из кованого алюминия.</t>
  </si>
  <si>
    <t>4651230061284</t>
  </si>
  <si>
    <t>28</t>
  </si>
  <si>
    <t>2,3</t>
  </si>
  <si>
    <t>4</t>
  </si>
  <si>
    <t>Классическая</t>
  </si>
  <si>
    <t>Набор кастрюль BK-1619 Premium DIANA</t>
  </si>
  <si>
    <t>BK-1619</t>
  </si>
  <si>
    <t>Y</t>
  </si>
  <si>
    <t>Набор кастрюль со стеклянными крышками (с ободком): кастрюля 1,9л (16 см), 2,6 л (18 см), 3,6 л (20 см). Внутренняя поверхность зеркальная, внешняя матовая с зеркальной полосой. Толщина стенки 0,5мм, толщина дна 2,9мм (дно капсулированное). Подходит для индукционной плиты и мытья в посудомоечной машине. Состав: нержавеющая сталь.</t>
  </si>
  <si>
    <t>https://bekker.ru/upload/iblock/e7d/e7dde70ebba85cfe1c9d229854c3e4d4.jpg</t>
  </si>
  <si>
    <t>Franklin Industries Ltd</t>
  </si>
  <si>
    <t>Bekker</t>
  </si>
  <si>
    <t>Набор кастрюль со стеклянными крышками (с ободком): кастрюля 1,9л (16 см), 2,6 л (18 см), 3,6 л (20 см). Внутренняя поверхность зеркальная, внешняя матовая с зеркальной полосой. Толщина стенки 0,5мм, толщина дна 2,9мм (дно капсулированное). Подходит для индукционной плиты и мытья в посудомоечной машине. Состав: нержавеющая сталь.</t>
  </si>
  <si>
    <t>6902019016192</t>
  </si>
  <si>
    <t>Premium</t>
  </si>
  <si>
    <t>Кастрюли 3шт. BK-1250(2) Jumbo</t>
  </si>
  <si>
    <t>BK-1250</t>
  </si>
  <si>
    <t>Y</t>
  </si>
  <si>
    <t>7пр.: кастрюли 2,9л(18см); 3,9л(20см); 6,5л(24см), крышки стекл., ручки  из нержав. стали, мерная шкала,капсулир. дно, поверхность матовая с зерк. полосой, подставка бакелит. Состав: нержав. сталь.</t>
  </si>
  <si>
    <t>https://bekker.ru/upload/iblock/257/25733c6cb048589048e3519171545dd2.jpg</t>
  </si>
  <si>
    <t>Franklin Industries Ltd</t>
  </si>
  <si>
    <t>Bekker</t>
  </si>
  <si>
    <t>7пр.: кастрюли 2,9л(18см); 3,9л(20см); 6,5л(24см), крышки стеклянные, ручки  из нержавеющей  стали, мерная шкала,капсулированное дно, поверхность матовая с зеркальной  полосой, подставка бакелит. Состав: нержавеющая сталь</t>
  </si>
  <si>
    <t>4895124412503</t>
  </si>
  <si>
    <t>Jumbo</t>
  </si>
  <si>
    <t>Терка BK-7712 LIME</t>
  </si>
  <si>
    <t>BK-7712</t>
  </si>
  <si>
    <t>Y</t>
  </si>
  <si>
    <t>15,2*12,3*24 см, стенки 0,3 мм, пластик, ручка, силикон. подставка, многофункц, 4 в 1. Подходит для чистки в посудомоечной машине. Состав: нержав. сталь.</t>
  </si>
  <si>
    <t>https://bekker.ru/upload/iblock/955/955388372aa11545d942264a5a12bef4.jpg</t>
  </si>
  <si>
    <t>Franklin Industries Ltd</t>
  </si>
  <si>
    <t>Bekker</t>
  </si>
  <si>
    <t>Размеры: 15,2*12,3*24 см., толщина стенки 0,3 мм.,   ручка пластиковая, силиконовая подставка, имеет четыре грани, которые позволят вам измельчить продукты до требуемого состояния.Подходит для чистки в посудомоечной машине. Состав: нержавеющая  сталь.</t>
  </si>
  <si>
    <t>4615025942820</t>
  </si>
  <si>
    <t>LIME</t>
  </si>
  <si>
    <t>Кастрюля BK-1622 Premium DIANA</t>
  </si>
  <si>
    <t>BK-1622</t>
  </si>
  <si>
    <t>Y</t>
  </si>
  <si>
    <t>Кастрюля со стеклянной крышкой 3,6 л (20 см). Внутренняя поверхность зеркальная, внешняя матовая с зеркальной полосой. Толщина стенки 0,5мм, дна 2,9мм (капсулированное дно).Подходит для использования на индукционной плите и мытья в посудомоечной машине. Состав: нержавеющая сталь.</t>
  </si>
  <si>
    <t>https://bekker.ru/upload/iblock/088/0887d0f89b99a32ef8656eca88af0a85.jpg</t>
  </si>
  <si>
    <t>Franklin Industries Ltd</t>
  </si>
  <si>
    <t>Bekker</t>
  </si>
  <si>
    <t>Кастрюля со стеклянной крышкой 3,6 л (20 см). Внутренняя поверхность зеркальная, внешняя матовая с зеркальной полосой. Толщина стенки 0,5мм, дна 2,9мм (капсулированное дно).Подходит для использования на индукционной плите и мытья в посудомоечной машине. Состав: нержавеющая сталь.</t>
  </si>
  <si>
    <t>6902019016222</t>
  </si>
  <si>
    <t>Premium</t>
  </si>
  <si>
    <t>200</t>
  </si>
  <si>
    <t>Терка BK-7713 DOME</t>
  </si>
  <si>
    <t>BK-7713</t>
  </si>
  <si>
    <t>Y</t>
  </si>
  <si>
    <t>13,5*12*23 см, стенки 0,3 мм, пластик, ручка, силикон. подставка, многофункц, 6 в 1. Подходит для чистки в посудомоечной машине. Состав: нержав. сталь.</t>
  </si>
  <si>
    <t>https://bekker.ru/upload/iblock/0d5/0d574624ab00dfeaea380a0e6edfe24f.jpg</t>
  </si>
  <si>
    <t>Franklin Industries Ltd</t>
  </si>
  <si>
    <t>Bekker</t>
  </si>
  <si>
    <t>Размеры: 13,5*12*23 см, стенки 0,3 мм, ручка пластиковая, силиконовая  подставка, имеет шесть  граней , которые позволят вам измельчить продукты до требуемого состояния. Подходит для чистки в посудомоечной машине. Состав: нержавеющая сталь.</t>
  </si>
  <si>
    <t>4615025942936</t>
  </si>
  <si>
    <t>Терка BK-7714 DOME</t>
  </si>
  <si>
    <t>BK-7714</t>
  </si>
  <si>
    <t>Y</t>
  </si>
  <si>
    <t>12,6*11*23 см, стенки 0,3 мм, пластик, ручка, силикон. подставка, многофункц, 6 в 1. Подходит для чистки в посудомоечной машине. Состав: нержав. сталь.</t>
  </si>
  <si>
    <t>https://bekker.ru/upload/iblock/71f/71f3d7142423d9780fe325843d9c88bb.jpg</t>
  </si>
  <si>
    <t>Franklin Industries Ltd</t>
  </si>
  <si>
    <t>Bekker</t>
  </si>
  <si>
    <t>Размеры: 12,6*11*23 см, стенки 0,3 мм., ручка пластиковая , силиконовая  подставка, имеет шесть  граней , которые позволят вам измельчить продукты до требуемого состояния. Подходит для чистки в посудомоечной машине. Состав: нержавеющая сталь.</t>
  </si>
  <si>
    <t>4615025942912</t>
  </si>
  <si>
    <t>Терка BK-7715 DOME</t>
  </si>
  <si>
    <t>BK-7715</t>
  </si>
  <si>
    <t>Y</t>
  </si>
  <si>
    <t>12,6*11*23 см, стенки 0,3 мм, пластик, ручка, силикон. подставка, многофункц, 6 в 1. Подходит для чистки в посудомоечной машине. Состав: нержав. сталь.</t>
  </si>
  <si>
    <t>https://bekker.ru/upload/iblock/4f3/4f3d3bf80bce2ef2b72cd16fb775e9ea.jpg</t>
  </si>
  <si>
    <t>Franklin Industries Ltd</t>
  </si>
  <si>
    <t>Bekker</t>
  </si>
  <si>
    <t>Размеры: 12,6*11*23 см, стенки 0,3 мм., ручка пластиковая, силиконовая подставка, имеет шесть  граней , которые позволят вам измельчить продукты до требуемого состояния. Подходит для чистки в посудомоечной машине. Состав: нержав. сталь.</t>
  </si>
  <si>
    <t>4615025942929</t>
  </si>
  <si>
    <t>Измельчитель BK-7708</t>
  </si>
  <si>
    <t>BK-7708</t>
  </si>
  <si>
    <t>Y</t>
  </si>
  <si>
    <t>Объем 220мл, лезвия из нержав. стали, ручка с пружинной фиксацией. Состав: пластмасса.</t>
  </si>
  <si>
    <t>https://bekker.ru/upload/iblock/be0/be0b2dd0892cbb39df065b6d82d25866.jpg</t>
  </si>
  <si>
    <t>Franklin Industries Ltd</t>
  </si>
  <si>
    <t>Bekker</t>
  </si>
  <si>
    <t>Объем 220мл, лезвия из нержавеющей стали, ручка с пружинной фиксацией. Состав: пластмасса.</t>
  </si>
  <si>
    <t>4893335009826</t>
  </si>
  <si>
    <t>Кухонные весы BK-2512, 3кг.</t>
  </si>
  <si>
    <t>BK-2512</t>
  </si>
  <si>
    <t>Y</t>
  </si>
  <si>
    <t>Вместимость 3 кг. Цена деления  25г. Цвета: синий, красный. Состав: пластмасса.</t>
  </si>
  <si>
    <t>https://bekker.ru/upload/iblock/9e6/9e6c830f98c078ea87578fc8b8e5d833.jpg</t>
  </si>
  <si>
    <t>Franklin Industries Ltd</t>
  </si>
  <si>
    <t>Bekker</t>
  </si>
  <si>
    <t>Кухонные весы. Максимальный вес 3 кг. Цена деления  25г. Цвета: синий, красный. Состав: пластмасса.</t>
  </si>
  <si>
    <t>4895124422755</t>
  </si>
  <si>
    <t>Механические</t>
  </si>
  <si>
    <t>Кухонные весы BK-1 электронные,  5кг.</t>
  </si>
  <si>
    <t>BK-1</t>
  </si>
  <si>
    <t>Y</t>
  </si>
  <si>
    <t>Макс.вес 5кг. Цена деления  1г.Чаша объемом 2,85 л, во верхнему краю чаши длина /ширина - 26,5/21 см Цифровой ЖК дисплей. Питание от 9В батареи.</t>
  </si>
  <si>
    <t>https://bekker.ru/upload/iblock/bd4/bd4ab80a2853c4eb705b260d0eb155be.jpg</t>
  </si>
  <si>
    <t>Franklin Industries Ltd</t>
  </si>
  <si>
    <t>Bekker</t>
  </si>
  <si>
    <t>Кухонные весы. Максимальный вес 5кг. Цена деления  1г. Чаша объемом 2,85 л, во верхнему краю чаши длина /ширина - 26,5/21 смЦифровой ЖК дисплей. Пита ние от 9В батареи.</t>
  </si>
  <si>
    <t>2000094297001</t>
  </si>
  <si>
    <t>Электронные</t>
  </si>
  <si>
    <t>Кухонные весы BK-9100 электронные 3кг.</t>
  </si>
  <si>
    <t>BK-9100</t>
  </si>
  <si>
    <t>Y</t>
  </si>
  <si>
    <t>Вместимость 3кг. Цена деления  1г. Цифровой ЖК дисплей, встроенные часы, звуковой таймер, термометр, складная платформа, настенный монтаж. Состав: пластмасса, стекло.</t>
  </si>
  <si>
    <t>https://bekker.ru/upload/iblock/6b3/6b35b49ed4cbc33ed601dc39a1b3180d.jpg</t>
  </si>
  <si>
    <t>Franklin Industries Ltd</t>
  </si>
  <si>
    <t>Bekker</t>
  </si>
  <si>
    <t>Вместимость 3кг. Цена деления  1г. Цифровой ЖК дисплей, встроенные часы, звуковой таймер, термометр, складная платформа, настенный монтаж. Состав: пластмасса, стекло. Батарейка (CR2032)</t>
  </si>
  <si>
    <t>2000094324011</t>
  </si>
  <si>
    <t>Электронные</t>
  </si>
  <si>
    <t>Термос металлический  BK-82  0.75 л.</t>
  </si>
  <si>
    <t>BK-82 (30)</t>
  </si>
  <si>
    <t>Y</t>
  </si>
  <si>
    <t>0,75л( для горячих и холодных напитков), крышка-чашка, вакуумная кнопка. Состав: нержав. сталь.</t>
  </si>
  <si>
    <t>https://bekker.ru/upload/iblock/cb7/cb7d7ff2a6b2d8c881907f40001e1845.jpg</t>
  </si>
  <si>
    <t>Franklin Industries Ltd</t>
  </si>
  <si>
    <t>Bekker</t>
  </si>
  <si>
    <t>Объем 0.75 л. Можно использовать для горячих и холодных напитков, крышка-чашка, вакуумная кнопка. Состав: нержавеющая сталь.</t>
  </si>
  <si>
    <t>Термос металлический BK-4129 1,2л (12)</t>
  </si>
  <si>
    <t>BK-4129</t>
  </si>
  <si>
    <t>Y</t>
  </si>
  <si>
    <t> Объем 1,2л, Широкое горло,пробка винтовая с вакуумной кнопкой, двойные стенки с вакуумом, крышка-чашка, дополнительная пластиковая чашка, удобная ручка, ремень. Состав: нерж.сталь 18/8.</t>
  </si>
  <si>
    <t>https://bekker.ru/upload/iblock/4d0/4d0e27e38d76524ae40f3eee048c4ac4.jpg</t>
  </si>
  <si>
    <t>Franklin Industries Ltd</t>
  </si>
  <si>
    <t>Bekker</t>
  </si>
  <si>
    <t>Объем 1,2л, Широкое горло,пробка винтовая с вакуумной кнопкой, двойные стенки с вакуумом, крышка-чашка, дополнительная пластиковая чашка, удобная ручка, ремень. Состав: нерж.сталь 18/8.</t>
  </si>
  <si>
    <t>4895124541296 </t>
  </si>
  <si>
    <t>Термос металлический BK-4118 (12) 0,75л</t>
  </si>
  <si>
    <t>BK-4118</t>
  </si>
  <si>
    <t>Y</t>
  </si>
  <si>
    <t>Объем 0,75л, вакуумная кнопка, двойные стенки с вакуумом, крышка-чашка. Состав: нерж.сталь 18/8.</t>
  </si>
  <si>
    <t>https://bekker.ru/upload/iblock/ae3/ae3db62d58fa216e9c68d899278655ca.jpg</t>
  </si>
  <si>
    <t>Franklin Industries Ltd</t>
  </si>
  <si>
    <t>Bekker</t>
  </si>
  <si>
    <t>Объем 0,75л, вакуумная кнопка, двойные стенки с вакуумом, крышка-чашка. Состав: нерж.сталь 18/8.</t>
  </si>
  <si>
    <t>4895124541180</t>
  </si>
  <si>
    <t>Термос металлический  BK-4126 1,2л (12)</t>
  </si>
  <si>
    <t>BK-4126</t>
  </si>
  <si>
    <t>Y</t>
  </si>
  <si>
    <t>Объем 1,2л. Широкое горло, пробка винтовая с вакуумной кнопкой, двойные стенки с вакуумом, крышка-чашка, дополнительная пластиковая чашка, удобная ручка, ремень. Состав: нерж.сталь 18/8.</t>
  </si>
  <si>
    <t>https://bekker.ru/upload/iblock/5c2/5c28c7ad40a0c81a4e33704bee9a83b9.png</t>
  </si>
  <si>
    <t>Franklin Industries Ltd</t>
  </si>
  <si>
    <t>Bekker</t>
  </si>
  <si>
    <t>Объем 1,2л. Широкое горло, пробка винтовая с вакуумной кнопкой, двойные стенки с вакуумом, крышка-чашка, дополнительная пластиковая чашка, удобная ручка, ремень. Состав: нерж.сталь 18/8.</t>
  </si>
  <si>
    <t>4895124541265</t>
  </si>
  <si>
    <t>Термос металлический BK-4120 0,5 л.</t>
  </si>
  <si>
    <t>BK-4120</t>
  </si>
  <si>
    <t>Y</t>
  </si>
  <si>
    <t>Объем 0,5л, пробка винтовая с кнопкой, двойные стенки с вакуумом, крышка-чашка, удобная ручка, ремень. Состав: нерж.сталь 18/8.</t>
  </si>
  <si>
    <t>https://bekker.ru/upload/iblock/dde/ddeddf58e3dd681856021d9649636949.png</t>
  </si>
  <si>
    <t>Franklin Industries Ltd</t>
  </si>
  <si>
    <t>Bekker</t>
  </si>
  <si>
    <t>Объем 0,5л, пробка винтовая с кнопкой, двойные стенки с вакуумом, крышка-чашка, удобная ручка, ремень. Состав: нержавеющая сталь 18/8.</t>
  </si>
  <si>
    <t> 4895124541203</t>
  </si>
  <si>
    <t>Термос металлический BK-4126 1,2 л.</t>
  </si>
  <si>
    <t>BK-4126</t>
  </si>
  <si>
    <t>Y</t>
  </si>
  <si>
    <t>Объем 1,2л. Широкое горло, пробка винтовая с вакуумной кнопкой, двойные стенки с вакуумом, крышка-чашка, дополнительная пластиковая чашка, удобная ручка, ремень. Состав: нерж.сталь 18/8.</t>
  </si>
  <si>
    <t>https://bekker.ru/upload/iblock/344/3443f2bca95888f63a8bb3f160481288.png</t>
  </si>
  <si>
    <t>Franklin Industries Ltd</t>
  </si>
  <si>
    <t>Bekker</t>
  </si>
  <si>
    <t>Объем 1,2 л. Широкое горло, пробка винтовая с вакуумной кнопкой, двойные стенки с вакуумом, крышка-чашка, дополнительная пластиковая чашка, удобная ручка, ремень. Состав: нержавеющая сталь 18/8.</t>
  </si>
  <si>
    <t> 4895124541265</t>
  </si>
  <si>
    <t>Термос металлический BK-4127 1,5 л.</t>
  </si>
  <si>
    <t>BK-4127</t>
  </si>
  <si>
    <t>Y</t>
  </si>
  <si>
    <t>Объем 1,5л. Широкое горло, пробка винтовая с вакуумной кнопкой, двойные стенки с вакуумом, крышка-чашка, дополнительная пластиковая чашка, удобная ручка, ремень. Состав: нерж.сталь 18/8.</t>
  </si>
  <si>
    <t>https://bekker.ru/upload/iblock/1dc/1dc660a7f5b62d0e974c911fa762bdc1.png</t>
  </si>
  <si>
    <t>Franklin Industries Ltd</t>
  </si>
  <si>
    <t>Bekker</t>
  </si>
  <si>
    <t>Объем 1,5 л. Широкое горло, пробка винтовая с вакуумной кнопкой, двойные стенки с вакуумом, крышка-чашка, дополнительная пластиковая чашка, удобная ручка, ремень. Состав: неравеющая сталь 18/8.</t>
  </si>
  <si>
    <t>Термос металлический BK-4135 0,5 л.</t>
  </si>
  <si>
    <t>BK-4135</t>
  </si>
  <si>
    <t>Y</t>
  </si>
  <si>
    <t>0,5л. Двойные стенки с вакуумом. Пробка винтовая с кнопкой. Крышка-чашка. Удобная ручка. Ремень. Состав: нерж. сталь 18/8. Ширина горловины 5см.</t>
  </si>
  <si>
    <t>https://bekker.ru/upload/iblock/cc4/cc4f5377cc9e1828dd036300082a831e.jpg</t>
  </si>
  <si>
    <t>Franklin Industries Ltd</t>
  </si>
  <si>
    <t>Bekker</t>
  </si>
  <si>
    <t>0,5л. Двойные стенки с вакуумом. Пробка винтовая с кнопкой. Крышка-чашка. Удобная ручка. Ремень. Состав: нерж. сталь 18/8. Ширина горловины 5см.</t>
  </si>
  <si>
    <t>4895124541357</t>
  </si>
  <si>
    <t>Термос металлический BK-4136 0,75л</t>
  </si>
  <si>
    <t>BK-4136</t>
  </si>
  <si>
    <t>Y</t>
  </si>
  <si>
    <t>0,75л. Двойные стенки с вакуумом. Пробка винтовая с кнопкой. Крышка-чашка. Удобная ручка. Ремень. Состав: нерж. сталь 18/8.Ширина горловины 5см.</t>
  </si>
  <si>
    <t>https://bekker.ru/upload/iblock/65c/65c1a9930dc524ba1284dd9888e589de.jpg</t>
  </si>
  <si>
    <t>Franklin Industries Ltd</t>
  </si>
  <si>
    <t>Bekker</t>
  </si>
  <si>
    <t>Объем 0,75 л. Двойные стенки с вакуумом. Пробка винтовая с кнопкой. Крышка-чашка. Удобная ручка. Ремень. Состав: нержавеющая сталь 18/8.Ширина горловины 5 см.</t>
  </si>
  <si>
    <t>4895124541364</t>
  </si>
  <si>
    <t>Термос металлический BK-4138 1,2 л.</t>
  </si>
  <si>
    <t>BK-4138</t>
  </si>
  <si>
    <t>Y</t>
  </si>
  <si>
    <t>1,2л. Двойные стенки с вакуумом. Пробка винтовая с кнопкой. Крышка-чашка. Удобная ручка. Ремень. Состав: нерж. сталь 18/8. Ширина горловины 8см.</t>
  </si>
  <si>
    <t>https://bekker.ru/upload/iblock/4b6/4b6e7eab9324c5700ceaeed6d9f3d6b4.jpg</t>
  </si>
  <si>
    <t>Franklin Industries Ltd</t>
  </si>
  <si>
    <t>Bekker</t>
  </si>
  <si>
    <t>Объем 1,2 л.,  Двойные стенки с вакуумом. Пробка винтовая с кнопкой. Крышка-чашка. Удобная ручка. Ремень. Состав: нержавеющая сталь 18/8. Ширина горловины 8 см.</t>
  </si>
  <si>
    <t>4895124541388</t>
  </si>
  <si>
    <t>Термос металлический BK-4139 1,5 л.</t>
  </si>
  <si>
    <t>BK-4139</t>
  </si>
  <si>
    <t>Y</t>
  </si>
  <si>
    <t>1,5л. Двойные стенки с вакуумом. Пробка винтовая с кнопкой. Крышка-чашка. Удобная ручка. Ремень. Состав: нерж. сталь 18/8. Ширина горловины 8см.</t>
  </si>
  <si>
    <t>https://bekker.ru/upload/iblock/6f6/6f6fb5e9ded9dbf94d9c4536b7706b68.jpg</t>
  </si>
  <si>
    <t>Franklin Industries Ltd</t>
  </si>
  <si>
    <t>Bekker</t>
  </si>
  <si>
    <t>Объем 1,5 л. Двойные стенки с вакуумом. Пробка винтовая с кнопкой. Крышка-чашка. Удобная ручка. Ремень. Состав: нержавеющая сталь 18/8. Ширина горловины 8 см.</t>
  </si>
  <si>
    <t>4895124541395</t>
  </si>
  <si>
    <t>Термос металлический BK-4140 1,8 л.</t>
  </si>
  <si>
    <t>BK-4140</t>
  </si>
  <si>
    <t>Y</t>
  </si>
  <si>
    <t>1,8л. Двойные стенки с вакуумом. Пробка винтовая с кнопкой. Крышка-чашка. Удобная ручка. Ремень. Состав: нерж. сталь 18/8. Ширина горловины 8см.</t>
  </si>
  <si>
    <t>https://bekker.ru/upload/iblock/f62/f625ba05b35f71b325938716c5a5bd11.jpg</t>
  </si>
  <si>
    <t>Franklin Industries Ltd</t>
  </si>
  <si>
    <t>Bekker</t>
  </si>
  <si>
    <t>Объем 1,8 л. Двойные стенки с вакуумом. Пробка винтовая с кнопкой. Крышка-чашка. Удобная ручка. Ремень. Состав: нержавеющая  сталь 18/8. Ширина горловины 8 см.</t>
  </si>
  <si>
    <t>4895124541401</t>
  </si>
  <si>
    <t>Термос металлический BK-4147 1,2л с шир. горлом</t>
  </si>
  <si>
    <t>BK-4147</t>
  </si>
  <si>
    <t>Y</t>
  </si>
  <si>
    <t>1,2л. Двойные стенки с вакуумом. Пробка винтовая с кнопкой. Крышка-чашка. Удобная ручка. Ремень. Ширина горловины 8см. Рекомендована ручная чистка.  Состав: нерж. сталь 18/8. </t>
  </si>
  <si>
    <t>https://bekker.ru/upload/iblock/b5c/b5c16557a074c0641760aba429f3aea8.jpg</t>
  </si>
  <si>
    <t>Franklin Industries Ltd</t>
  </si>
  <si>
    <t>Bekker</t>
  </si>
  <si>
    <t>Объем 1,2 л. Двойные стенки с вакуумом. Пробка винтовая с кнопкой. Крышка-чашка. Удобная ручка. Ремень. Ширина горловины 8см. Рекомендована ручная чистка.  Состав: нержавеющая сталь 18/8. </t>
  </si>
  <si>
    <t>4895124541470</t>
  </si>
  <si>
    <t>Термос металлический BK-4148 1,5л с шир. горлом</t>
  </si>
  <si>
    <t>BK-4148</t>
  </si>
  <si>
    <t>Y</t>
  </si>
  <si>
    <t>1,5л. Двойные стенки с вакуумом. Пробка винтовая с кнопкой. Крышка-чашка. Удобная ручка. Ремень. Ширина горловины 8 см. Рекомендована ручная чистка.  Состав: нерж. сталь 18/8. </t>
  </si>
  <si>
    <t>https://bekker.ru/upload/iblock/c9b/c9b1f6e1d9d8a4c84f7728b101f0fcf1.png</t>
  </si>
  <si>
    <t>Franklin Industries Ltd</t>
  </si>
  <si>
    <t>Bekker</t>
  </si>
  <si>
    <t>Объем 1,5 л. Двойные стенки с вакуумом. Пробка винтовая с кнопкой. Крышка-чашка. Удобная ручка. Ремень. Ширина горловины 8 см. Рекомендована ручная чистка.  Состав: нержавеющая сталь 18/8. </t>
  </si>
  <si>
    <t>4895124541487</t>
  </si>
  <si>
    <t>Термос металлический BK-4149 1,8л с шир. горлом</t>
  </si>
  <si>
    <t>BK-4149</t>
  </si>
  <si>
    <t>Y</t>
  </si>
  <si>
    <t>1,8л. Двойные стенки с вакуумом. Пробка винтовая с кнопкой. Крышка-чашка. Удобная ручка. Ремень. Ширина горловины 8 см. Рекомендована ручная чистка.  Состав: нерж. сталь 18/8. </t>
  </si>
  <si>
    <t>https://bekker.ru/upload/iblock/46b/46bfa780c0bd3e1d28344cfcb14359a4.png</t>
  </si>
  <si>
    <t>Franklin Industries Ltd</t>
  </si>
  <si>
    <t>Bekker</t>
  </si>
  <si>
    <t>1,8л. Двойные стенки с вакуумом. Пробка винтовая с кнопкой. Крышка-чашка. Удобная ручка. Ремень. Ширина горловины 8 см. Рекомендована ручная чистка.  Состав: нерж. сталь 18/8. </t>
  </si>
  <si>
    <t>4895124541494</t>
  </si>
  <si>
    <t>Термос металлический BK-4150 1,2 л. с широким горлом</t>
  </si>
  <si>
    <t>BK-4150</t>
  </si>
  <si>
    <t>Y</t>
  </si>
  <si>
    <t>1,2л. Двойные стенки с вакуумом. Пробка винтовая с кнопкой. Крышка-чашка. Удобная ручка. Ремень. Ширина горловины 8см. Рекомендована ручная чистка.  Состав: нерж. сталь 18/8. </t>
  </si>
  <si>
    <t>https://bekker.ru/upload/iblock/a3a/a3af1827330327929f442e76a0e10b56.png</t>
  </si>
  <si>
    <t>Franklin Industries Ltd</t>
  </si>
  <si>
    <t>Bekker</t>
  </si>
  <si>
    <t>Объем 1,2 л.,  Двойные стенки с вакуумом. Пробка винтовая с кнопкой. Крышка-чашка. Удобная ручка. Ремень. Ширина горловины 8 см. Рекомендована ручная чистка.  Состав: нержавеющая сталь 18/8. </t>
  </si>
  <si>
    <t>4895124541500</t>
  </si>
  <si>
    <t>Кастрюля BK-1625 Premium MINI POT</t>
  </si>
  <si>
    <t>BK-1625</t>
  </si>
  <si>
    <t>Y</t>
  </si>
  <si>
    <t>Кастрюля 1 л (14 см), крышка стеклянная с матовой полосой. Зеркальная внутренняя поверхность, внешняя зеркальная с матовой полосой. Толщина стенки 0,4 мм, толщина дна 2,9 мм (дно капсулированное). Подходит для использования на индукционной плите и мытья в посудомоечной машине. Состав: нержавеющая сталь.</t>
  </si>
  <si>
    <t>https://bekker.ru/upload/iblock/12f/12ff6c72df9f0fbb9d0f0554a6cb5d95.jpg</t>
  </si>
  <si>
    <t>Franklin Industries Ltd</t>
  </si>
  <si>
    <t>Bekker</t>
  </si>
  <si>
    <t>Кастрюля 1 л (14 см), крышка стеклянная с матовой полосой. Зеркальная внутренняя поверхность, внешняя зеркальная с матовой полосой. Толщина стенки 0,4 мм, толщина дна 2,9 мм (дно капсулированное). Подходит для использования на индукционной плите и мытья в посудомоечной машине. Состав: нержавеющая сталь.</t>
  </si>
  <si>
    <t>6902019016253</t>
  </si>
  <si>
    <t>Premium</t>
  </si>
  <si>
    <t>0,14</t>
  </si>
  <si>
    <t>Термос металлический  BK-4151  1,5 л. с широким горлом</t>
  </si>
  <si>
    <t>BK-4151</t>
  </si>
  <si>
    <t>Y</t>
  </si>
  <si>
    <t>1,5л. Двойные стенки с вакуумом. Пробка винтовая с кнопкой. Крышка-чашка. Удобная ручка. Ремень. Ширина горловины 8 см. Рекомендована ручная чистка.  Состав: нерж. сталь 18/8. </t>
  </si>
  <si>
    <t>https://bekker.ru/upload/iblock/44a/44a3a16764ec9bbdf209f6773289bb94.png</t>
  </si>
  <si>
    <t>Franklin Industries Ltd</t>
  </si>
  <si>
    <t>Bekker</t>
  </si>
  <si>
    <t>Объем 1,5 л. Двойные стенки с вакуумом. Пробка винтовая с кнопкой. Крышка-чашка. Удобная ручка. Ремень. Ширина горловины 8 см. Рекомендована ручная чистка.  Состав: нержавеющая сталь 18/8. </t>
  </si>
  <si>
    <t>4895124541517</t>
  </si>
  <si>
    <t>Термос металлический  BK-4152 1,8 л. с широким горлом</t>
  </si>
  <si>
    <t>BK-4152</t>
  </si>
  <si>
    <t>Y</t>
  </si>
  <si>
    <t>1,8л. Двойные стенки с вакуумом. Пробка винтовая с кнопкой. Крышка-чашка. Удобная ручка. Ремень. Ширина горловины 8 см. Рекомендована ручная чистка.  Состав: нерж. сталь 18/8. </t>
  </si>
  <si>
    <t>https://bekker.ru/upload/iblock/761/76118d4f0eb51eb25d3475ce4cc51094.png</t>
  </si>
  <si>
    <t>Franklin Industries Ltd</t>
  </si>
  <si>
    <t>Bekker</t>
  </si>
  <si>
    <t>Объем 1,8 л. Двойные стенки с вакуумом. Пробка винтовая с кнопкой. Крышка-чашка. Удобная ручка. Ремень. Ширина горловины 8 см. Рекомендована ручная чистка.  Состав: нержавеющая сталь 18/8. </t>
  </si>
  <si>
    <t>4895124541524</t>
  </si>
  <si>
    <t>Термос металлический  BK-4114  0,5 л.</t>
  </si>
  <si>
    <t>BK-4114</t>
  </si>
  <si>
    <t>Y</t>
  </si>
  <si>
    <t>Объем 0,5л, вакуумная кнопка, двойные стенки с вакуумом, крышка-чашка. Состав: нерж.сталь 18/8.</t>
  </si>
  <si>
    <t>https://bekker.ru/upload/iblock/f23/f23de78678c45ebabb72216c4046068e.jpg</t>
  </si>
  <si>
    <t>Franklin Industries Ltd</t>
  </si>
  <si>
    <t>Bekker</t>
  </si>
  <si>
    <t>Объем 0,5л, вакуумная кнопка, двойные стенки с вакуумом, крышка-чашка. Состав: нержавеющая сталь 18/8.</t>
  </si>
  <si>
    <t>4895124541142</t>
  </si>
  <si>
    <t>Термос BK-4162 1,9л с помпой</t>
  </si>
  <si>
    <t>BK-4162</t>
  </si>
  <si>
    <t>Y</t>
  </si>
  <si>
    <t>Термос с помпой 1,9л. Стеклянная колба.Цветной металлический корпус.Ручка и крышка пластиковые.  Состав нерж.сталь. </t>
  </si>
  <si>
    <t>https://bekker.ru/upload/iblock/16d/16d4b058b60a2705c36bfb29676fa49f.png</t>
  </si>
  <si>
    <t>Franklin Industries Ltd</t>
  </si>
  <si>
    <t>Bekker</t>
  </si>
  <si>
    <t>Термос с помпой 1,9л. Стеклянная колба.Цветной металлический корпус.Ручка и крышка пластиковые.  Состав нержавеющая сталь. </t>
  </si>
  <si>
    <t>6924816702016</t>
  </si>
  <si>
    <t>Термос BK-4164 1,9л с помпой</t>
  </si>
  <si>
    <t>BK-4164</t>
  </si>
  <si>
    <t>Y</t>
  </si>
  <si>
    <t>Термос с помпой 1,9л. Стеклянная колба.Цветной металлический корпус.Ручка и крышка пластиковые.  Не подходит для посудомоечных машин. Состав нержавеющая сталь, пластик. </t>
  </si>
  <si>
    <t>https://bekker.ru/upload/iblock/d87/d879fa473390fa249af8867f850ea792.png</t>
  </si>
  <si>
    <t>Franklin Industries Ltd</t>
  </si>
  <si>
    <t>Bekker</t>
  </si>
  <si>
    <t>Термос с помпой 1,9л. Стеклянная колба.Цветной металлический корпус.Ручка и крышка пластиковые.  Не подходит для посудомоечных машин. Состав нержавеющая сталь, пластик. </t>
  </si>
  <si>
    <t>6924816702009</t>
  </si>
  <si>
    <t>Термос металлический  BK-4153</t>
  </si>
  <si>
    <t>BK-4153</t>
  </si>
  <si>
    <t>Y</t>
  </si>
  <si>
    <t>0,75л( для горячих и холодных напитков), крышка-чашка, вакуумная кнопка. цветной корпус, двойные стенки, рекомендована ручная чистка. Состав: нержав. сталь.</t>
  </si>
  <si>
    <t>https://bekker.ru/upload/iblock/67a/67ab0f18cd1889b94745d209664e1495.png</t>
  </si>
  <si>
    <t>Franklin Industries Ltd</t>
  </si>
  <si>
    <t>Bekker</t>
  </si>
  <si>
    <t>0,75л( для горячих и холодных напитков), крышка-чашка, вакуумная кнопка. цветной корпус, двойные стенки, рекомендована ручная чистка. Состав: нержав. сталь.</t>
  </si>
  <si>
    <t>6905124425712</t>
  </si>
  <si>
    <t>Термос металлический  BK-4155</t>
  </si>
  <si>
    <t>BK-4155</t>
  </si>
  <si>
    <t>Y</t>
  </si>
  <si>
    <t>1,2л ( для горячих и холодных напитков), крышка-чашка, вакуумная кнопка. цветной корпус, двойные стенки, рекомендована ручная чистка. Состав: нержав. сталь.</t>
  </si>
  <si>
    <t>https://bekker.ru/upload/iblock/1be/1bea50031bbee969af604c8086420fe2.png</t>
  </si>
  <si>
    <t>Franklin Industries Ltd</t>
  </si>
  <si>
    <t>Bekker</t>
  </si>
  <si>
    <t>1,2л ( для горячих и холодных напитков), крышка-чашка, вакуумная кнопка. цветной корпус, двойные стенки, рекомендована ручная чистка. Состав: нержав. сталь.</t>
  </si>
  <si>
    <t>6905124425736</t>
  </si>
  <si>
    <t>Термос металлический BK-4156 0,6л</t>
  </si>
  <si>
    <t>BK-4156</t>
  </si>
  <si>
    <t>Y</t>
  </si>
  <si>
    <t>0,6л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</si>
  <si>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https://bekker.ru/upload/iblock/fa4/fa4475c02c3ceb91ff54e1b826a02964.png</t>
  </si>
  <si>
    <t>Franklin Industries Ltd</t>
  </si>
  <si>
    <t>Bekker</t>
  </si>
  <si>
    <t>0,6л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</si>
  <si>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6925124425710</t>
  </si>
  <si>
    <t>Термос металлический BK-4157  0,8л</t>
  </si>
  <si>
    <t>BK-4157</t>
  </si>
  <si>
    <t>Y</t>
  </si>
  <si>
    <t>0,8л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</si>
  <si>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https://bekker.ru/upload/iblock/77b/77b19c667970ead9b2a7ed1ebec292af.png</t>
  </si>
  <si>
    <t>Franklin Industries Ltd</t>
  </si>
  <si>
    <t>Bekker</t>
  </si>
  <si>
    <t>0,8л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</si>
  <si>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6925124425727</t>
  </si>
  <si>
    <t>Термос металлический BK-4158 1л</t>
  </si>
  <si>
    <t>BK-4158</t>
  </si>
  <si>
    <t>Y</t>
  </si>
  <si>
    <t>1л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</si>
  <si>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https://bekker.ru/upload/iblock/382/3821e2674d6aa3fef7ad7557cb08585b.png</t>
  </si>
  <si>
    <t>Franklin Industries Ltd</t>
  </si>
  <si>
    <t>Bekker</t>
  </si>
  <si>
    <t>1л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</si>
  <si>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6925124425734</t>
  </si>
  <si>
    <t>Термос металлический BK-4159  1,2л</t>
  </si>
  <si>
    <t>BK-4159</t>
  </si>
  <si>
    <t>Y</t>
  </si>
  <si>
    <t>1,2л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</si>
  <si>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https://bekker.ru/upload/iblock/d28/d28928c462a90e085bc748d5855d3726.png</t>
  </si>
  <si>
    <t>Franklin Industries Ltd</t>
  </si>
  <si>
    <t>Bekker</t>
  </si>
  <si>
    <t>1,2л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</si>
  <si>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6925124425741</t>
  </si>
  <si>
    <t>Термос металлический BK-4160  1,5л</t>
  </si>
  <si>
    <t>BK-4160</t>
  </si>
  <si>
    <t>Y</t>
  </si>
  <si>
    <t>1,5л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</si>
  <si>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https://bekker.ru/upload/iblock/45b/45b7d0292472f0eaff010bbad9c22834.png</t>
  </si>
  <si>
    <t>Franklin Industries Ltd</t>
  </si>
  <si>
    <t>Bekker</t>
  </si>
  <si>
    <t>1,5л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</si>
  <si>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6925124425758</t>
  </si>
  <si>
    <t>Термос металлический BK-4161   1,8л</t>
  </si>
  <si>
    <t>BK-4161</t>
  </si>
  <si>
    <t>Y</t>
  </si>
  <si>
    <t>1,8л ( для горячих и холодных напитков), крышка-чашка, пробка винтовая  с кнопкой, двойные стенки, складная ручка, рекомендована ручная чистка. Ширина "горлышка" 7 см. Состав: нержав. сталь.</t>
  </si>
  <si>
    <t>https://bekker.ru/upload/iblock/357/357db4c02f9d8ec1efa86188a3f76232.png</t>
  </si>
  <si>
    <t>Franklin Industries Ltd</t>
  </si>
  <si>
    <t>Bekker</t>
  </si>
  <si>
    <t>1,8л ( для горячих и холодных напитков), крышка-чашка, пробка винтовая  с кнопкой, двойные стенки, складная ручка, рекомендована ручная чистка. Состав: нержав. сталь.</t>
  </si>
  <si>
    <t>6925124425765</t>
  </si>
  <si>
    <t>Термос металлический BK-4036 0,5л. (12)</t>
  </si>
  <si>
    <t>BK-4036</t>
  </si>
  <si>
    <t>Y</t>
  </si>
  <si>
    <t>Термос для горячих и холодных напитков объемом  0,5L. Двойные стенки, вакуумная кнопка, дополнительная чашка.Чехол c ремнем в комплекте.Корпус цветной (3 цвета - малиновый, синий, серебристый).  Рекомендована ручная чистка.  Состав: нержавеющая сталь.</t>
  </si>
  <si>
    <t>https://bekker.ru/upload/iblock/6ac/6ac00be3312276e3178167d0077998c9.jpg</t>
  </si>
  <si>
    <t>Franklin Industries Ltd</t>
  </si>
  <si>
    <t>Bekker</t>
  </si>
  <si>
    <t>Термос для горячих и холодных напитков объемом  0,5L. Двойные стенки, вакуумная кнопка, дополнительная чашка.Чехол c ремнем в комплекте. Корпус цветной (3 цвета - малиновый, синий, серебристый). Рекомендована ручная чистка.  Состав: нержавеющая сталь.</t>
  </si>
  <si>
    <t>4995124403614</t>
  </si>
  <si>
    <t>Термос металлический  BK-4037 0,75л. (12)</t>
  </si>
  <si>
    <t>BK-4037 (12)</t>
  </si>
  <si>
    <t>Y</t>
  </si>
  <si>
    <t>Термос для горячих и холодных напитков объемом  0,75L. Двойные стенки, вакуумная кнопка, дополнительная чашка.Чехол c ремнем в комплекте. Корпус цветной (3 - цвета малиновый, синий, серебристый). Рекомендована ручная чистка.  Состав: нержавеющая сталь.</t>
  </si>
  <si>
    <t>https://bekker.ru/upload/iblock/70a/70aa59003e5006fa1cd7f442ae37e47d.jpg</t>
  </si>
  <si>
    <t>Franklin Industries Ltd</t>
  </si>
  <si>
    <t>Bekker</t>
  </si>
  <si>
    <t>Термос для горячих и холодных напитков объемом  0,75L. Двойные стенки, вакуумная кнопка, дополнительная чашка.Чехол c ремнем в комплекте. Корпус цветной (3 цвета - малиновый, синий, серебристый). Рекомендована ручная чистка.  Состав: нержавеющая сталь.</t>
  </si>
  <si>
    <t>0579512448629</t>
  </si>
  <si>
    <t>Термос металлический BK-4038 1л. (12)</t>
  </si>
  <si>
    <t>BK-4038 (12)</t>
  </si>
  <si>
    <t>Y</t>
  </si>
  <si>
    <t>Термос для горячих и холодных напитков объемом  1L. Двойные стенки, вакуумная кнопка, дополнительная чашка.Чехол c ремнем в комплекте. Корпус цветной (3 цвета - малиновый, синий, серебристый). Рекомендована ручная чистка.  Состав: нержавеющая сталь.</t>
  </si>
  <si>
    <t>https://bekker.ru/upload/iblock/2c5/2c5e70d462bb666027f19ec4b15c1c40.jpg</t>
  </si>
  <si>
    <t>Franklin Industries Ltd</t>
  </si>
  <si>
    <t>Bekker</t>
  </si>
  <si>
    <t>Термос для горячих и холодных напитков объемом  1L. Двойные стенки, вакуумная кнопка, дополнительная чашка.Чехол c ремнем в комплекте. Корпус цветной (3 цвета - малиновый, синий, серебристый). Рекомендована ручная чистка.  Состав: нержавеющая сталь.</t>
  </si>
  <si>
    <t>4995124403836</t>
  </si>
  <si>
    <t>Термос металлический BK-71 1л (12)</t>
  </si>
  <si>
    <t>BK-71</t>
  </si>
  <si>
    <t>Y</t>
  </si>
  <si>
    <t>Объем термоса 1L. Можно использовать для горячих и холодных напитков, двойные стенки, дополнительная чашка, вакуумная кнопка, корпус с защитной силиконовой манжетой. Состав: нержавеющая сталь.</t>
  </si>
  <si>
    <t>https://bekker.ru/upload/iblock/91b/91b23d9573b1ce0f82c6234db0133610.jpg</t>
  </si>
  <si>
    <t>Franklin Industries Ltd</t>
  </si>
  <si>
    <t>Bekker</t>
  </si>
  <si>
    <t>Объем термоса 1L. Можно использовать для горячих и холодных напитков, двойные стенки, дополнительная чашка, вакуумная кнопка, корпус с защитной силиконовой манжетой. Состав: нержавеющая сталь.</t>
  </si>
  <si>
    <t>4895124425725</t>
  </si>
  <si>
    <t>Термос металлический BK-72 0,75л (12)</t>
  </si>
  <si>
    <t>BK-72</t>
  </si>
  <si>
    <t>Y</t>
  </si>
  <si>
    <t>Объем термоса 0,75L. Можно использовать для горячих и холодных напитков, двойные стенки, дополнительная чашка, вакуумная кнопка, корпус с защитной силиконовой манжетой. Состав: нержавеющая сталь.</t>
  </si>
  <si>
    <t>https://bekker.ru/upload/iblock/458/458851cdc05af001e77c3e684b3fd9ea.jpg</t>
  </si>
  <si>
    <t>Franklin Industries Ltd</t>
  </si>
  <si>
    <t>Bekker</t>
  </si>
  <si>
    <t>Объем термоса 0,75L. Можно использовать для горячих и холодных напитков, двойные стенки, дополнительная чашка, вакуумная кнопка, корпус с защитной силиконовой манжетой. Состав: нержавеющая сталь.</t>
  </si>
  <si>
    <t>4895124425732</t>
  </si>
  <si>
    <t>Термос металлический  BK-81 (12)</t>
  </si>
  <si>
    <t>BK-81</t>
  </si>
  <si>
    <t>Y</t>
  </si>
  <si>
    <t>Объем термоса 0,5L. Можно использовать для горячих и холодных напитков, двойные стенки, дополнительная чашка, вакуумная кнопка. Состав: нержавеющая сталь.</t>
  </si>
  <si>
    <t>https://bekker.ru/upload/iblock/c66/c66a38c83f87dd10c34f7c783b92a454.jpg</t>
  </si>
  <si>
    <t>Franklin Industries Ltd</t>
  </si>
  <si>
    <t>Bekker</t>
  </si>
  <si>
    <t>Объем термоса 0,5L. Можно использовать для горячих и холодных напитков, двойные стенки, дополнительная чашка, вакуумная кнопка. Состав: нержавеющая сталь.</t>
  </si>
  <si>
    <t>4895124421062</t>
  </si>
  <si>
    <t>Термос металлический  BK-82 (12)</t>
  </si>
  <si>
    <t>BK-82</t>
  </si>
  <si>
    <t>Y</t>
  </si>
  <si>
    <t>Объем термоса 0,75L. Можно использовать для горячих и холодных напитков, двойные стенки, дополнительная чашка, вакуумная кнопка. Состав: нержавеющая сталь.</t>
  </si>
  <si>
    <t>https://bekker.ru/upload/iblock/f79/f79341a5fbdcaf298661ba5945216dc2.jpg</t>
  </si>
  <si>
    <t>Franklin Industries Ltd</t>
  </si>
  <si>
    <t>Bekker</t>
  </si>
  <si>
    <t>Объем термоса 0,75L. Можно использовать для горячих и холодных напитков, двойные стенки, дополнительная чашка, вакуумная кнопка. Состав: нержавеющая сталь.</t>
  </si>
  <si>
    <t>4895124421079</t>
  </si>
  <si>
    <t>Термос металлический  BK-83 (12)</t>
  </si>
  <si>
    <t>BK-83</t>
  </si>
  <si>
    <t>Y</t>
  </si>
  <si>
    <t>Объем термоса 1L. Можно использовать для горячих и холодных напитков, двойные стенки, дополнительная чашка, вакуумная кнопка. Состав: нержавеющая сталь.</t>
  </si>
  <si>
    <t>https://bekker.ru/upload/iblock/071/071bb1254747141f6a4450f97a4f64af.jpg</t>
  </si>
  <si>
    <t>Franklin Industries Ltd</t>
  </si>
  <si>
    <t>Bekker</t>
  </si>
  <si>
    <t>Объем термоса 1L. Можно использовать для горячих и холодных напитков, двойные стенки, дополнительная чашка, вакуумная кнопка. Состав: нержавеющая сталь.</t>
  </si>
  <si>
    <t>0207430300834</t>
  </si>
  <si>
    <t>Термос металлический BK-4103 Premium с шир. горлом 1,2л</t>
  </si>
  <si>
    <t>BK-4103</t>
  </si>
  <si>
    <t>Y</t>
  </si>
  <si>
    <t>1,2л, двойные стенки, пробка винтовая, доп. пласт. чашка, ручка, ремень. Состав: нержав. сталь. Подходит для хранения напитков, первых и вторых блюд.</t>
  </si>
  <si>
    <t>https://bekker.ru/upload/iblock/5c8/5c8c10e940eb7d447e6eb039969fe1c7.png</t>
  </si>
  <si>
    <t>Franklin Industries Ltd</t>
  </si>
  <si>
    <t>Bekker</t>
  </si>
  <si>
    <t>1,2л, двойные стенки, пробка винтовая, доп. пласт. чашка, ручка, ремень. Состав: нержав. сталь. Подходит для хранения напитков, первых и вторых блюд.</t>
  </si>
  <si>
    <t>6926435404586</t>
  </si>
  <si>
    <t>Premium</t>
  </si>
  <si>
    <t>Термоконтейнер 0,75 л. BK-4365</t>
  </si>
  <si>
    <t>BK-4365</t>
  </si>
  <si>
    <t>Y</t>
  </si>
  <si>
    <t>Объем 750 мл, размер 18,5*15,5*7,5 см, пластик. корпус и ручки. Крышка с силикон. уплотнителем и вакуум. клапаном, внутри пластик. контейнер для микроволновой печи, ложка в комлекте. Водонепрониц. боковые фиксаторы. Сохраняет тепло +40  в течение 4 часов. Рекомендована ручная чистка.  Цвет бирюзовый. Состав: пластик.</t>
  </si>
  <si>
    <t>https://bekker.ru/upload/iblock/573/5739911fe9e04017ffefdef47427db3e.jpg</t>
  </si>
  <si>
    <t>Franklin Industries Ltd</t>
  </si>
  <si>
    <t>Bekker</t>
  </si>
  <si>
    <t>Термоконтейнер объем 750 мл, размер 18,5*15,5*7,5 см, Корпус и ручки изготовлены из пластика, внутри пластик. Крышка с силиконовым уплотнителем и вакуумным клапаном, ложка в комлекте. Водонепроницаемые боковые фиксаторы. Контейнер подходит для использования в микроволновой печи. Сохраняет тепло +40  в течение 4 часов. Рекомендована ручная чистка.  Цвет бирюзовый. Состав: пластик.</t>
  </si>
  <si>
    <t>6924816700715</t>
  </si>
  <si>
    <t>Термоконтейнер двойной 2*0,75 л BK-4366</t>
  </si>
  <si>
    <t>BK-4366</t>
  </si>
  <si>
    <t>Y</t>
  </si>
  <si>
    <t>Объем 750 мл, размер 18,5*15,5*13,5 см, пластик. корпус и ручки. Крышка с силикон. уплотнителем и вакуум. клапаном, внутри пластик. контейнер для микроволновой печи, 2 контейнера по 750 мл,ложка в комлекте. Водонепрониц. боковые фиксаторы. Сохраняет тепло +40  в течение 4 часов. Рекомендована ручная чистка.  Цвет фиолетовый. Состав: пластик.</t>
  </si>
  <si>
    <t>https://bekker.ru/upload/iblock/98f/98f25453132c9aadbdff1a6e1aeaafee.jpg</t>
  </si>
  <si>
    <t>Franklin Industries Ltd</t>
  </si>
  <si>
    <t>Bekker</t>
  </si>
  <si>
    <t>Термоконтейнер двойной 2*0,75л, размер 18,5*15,5*13,5 см, Корпус и ручки изготовлены из пластика, внутри пластик, ложка в комлекте. Крышка с силиконовым уплотнителем и вакуумным клапаном, . Контейнер подходит для использования в микроволновой печи,  Водонепроницаемые боковые фиксаторы. Сохраняет тепло +40  в течение 4 часов. Рекомендована ручная чистка.  Цвет фиолетовый. Состав: пластик.</t>
  </si>
  <si>
    <t>6924816700722</t>
  </si>
  <si>
    <t>Термоконтейнер двойной 2*0,75 л. BK-4367</t>
  </si>
  <si>
    <t>BK-4367</t>
  </si>
  <si>
    <t>Y</t>
  </si>
  <si>
    <t>Объем 750 мл, размер 18,5*15,5*13,5 см, пластик. корпус и ручки. Крышка с силикон. уплотнителем и вакуум. клапаном, внутри пластик. контейнер для микроволновой печи, 2 контейнера по 750 мл, ложка в комлекте. Водонепрониц. боковые фиксаторы. Сохраняет тепло +40  в течение 4 часов. Рекомендована ручная чистка.  Цвет бирюзовый. Состав: пластик.</t>
  </si>
  <si>
    <t>https://bekker.ru/upload/iblock/b76/b7608c9cc687de2997456142747a75e1.jpg</t>
  </si>
  <si>
    <t>Franklin Industries Ltd</t>
  </si>
  <si>
    <t>Bekker</t>
  </si>
  <si>
    <t>Термоконтейнер двойной 2*0,75 л, размер 18,5*15,5*13,5 см, Корпус и ручки изготовлены из пластика, внутри пластик, ложка в комлекте. Крышка с силиконовым уплотнителем и вакуумным клапаном, Контейнер подходит для использования в микроволновой печи, Водонепроницаемые боковые фиксаторы. Сохраняет тепло +40  в течение 4 часов. Рекомендована ручная чистка.  Цвет бирюзовый. Состав: пластик</t>
  </si>
  <si>
    <t>6924816700739</t>
  </si>
  <si>
    <t>Термоконтейнер двойной 850мл. и 1200мл.  BK-4368</t>
  </si>
  <si>
    <t>BK-4368</t>
  </si>
  <si>
    <t>Y</t>
  </si>
  <si>
    <t>Размер 16,5*15*18 см, пластик. корпус и ручки. Крышка с силикон. уплотнителем и вакуум. клапаном, внутр. стенка из нерж. стали, 2 контейнера 850 и 1200 мл. Водонепрониц. боковые фиксаторы. Сохраняет тепло +40  в течение 4 часов. Рекомендована ручная чистка.  Цвет зеленый. Состав: пластик, нерж сталь.</t>
  </si>
  <si>
    <t>https://bekker.ru/upload/iblock/a3c/a3cb406c0b8082dafbebb66cd98ad61c.jpg</t>
  </si>
  <si>
    <t>Franklin Industries Ltd</t>
  </si>
  <si>
    <t>Bekker</t>
  </si>
  <si>
    <t>Термоконтейнер двойной 850мл. и 1200мл, размер 16,5*15*18 см, Корпус и ручки изготовлены из пластика, внутренняя стенка из нержавеющей стали. Крышка с силиконовым уплотнителем и вакуумным клапаном, Водонепроницаемые боковые фиксаторы. Сохраняет тепло +40  в течение 4 часов. Рекомендована ручная чистка.  Цвет зеленый. Состав: пластик в комбинации с нержавеющей сталью.</t>
  </si>
  <si>
    <t>6924816700043</t>
  </si>
  <si>
    <t>Термоконтейнер  двойной 850мл. и 1200мл. BK-4369</t>
  </si>
  <si>
    <t>BK-4369</t>
  </si>
  <si>
    <t>Y</t>
  </si>
  <si>
    <t>Размер 16,5*15*18 см, пластик. корпус и ручки. Крышка с силикон. уплотнителем и вакуум. клапаном, внутр. стенка из нерж. стали, 2 контейнера 850 и 1200 мл. Водонепрониц. боковые фиксаторы. Сохраняет тепло +40  в течение 4 часов. Рекомендована ручная чистка.  Цвет голубой. Состав: пластик, нерж сталь.</t>
  </si>
  <si>
    <t>https://bekker.ru/upload/iblock/33d/33d3e9732752b9ce5f0cf18a1ace152b.jpg</t>
  </si>
  <si>
    <t>Franklin Industries Ltd</t>
  </si>
  <si>
    <t>Bekker</t>
  </si>
  <si>
    <t>Термоконтейнер  двойной 850мл. и 1200мл., размер 16,5*15*18 см, Корпус и ручки изготовлены из пластика, внутренняя стенка из нержавеющей стали. Крышка с силиконовым уплотнителем и вакуумным клапаном, Водонепроницаемые боковые фиксаторы. Сохраняет тепло +40  в течение 4 часов. Рекомендована ручная чистка.  Цвет голубой. Состав: пластик в комбинации с нержавеющей сталью.</t>
  </si>
  <si>
    <t>6924816700050</t>
  </si>
  <si>
    <t>Термоконтейнер  BK-4370 двойной 850мл. и 1850мл.</t>
  </si>
  <si>
    <t>BK-4370</t>
  </si>
  <si>
    <t>Y</t>
  </si>
  <si>
    <t>Размер 16,5*15*23 см, пластик. корпус и ручки. Крышка с силикон. уплотнителем и вакуум. клапаном, внутр. стенка из нерж. стали, 2 контейнера 850 и 1850 мл. Водонепрониц. боковые фиксаторы. Сохраняет тепло +40  в течение 4 часов. Рекомендована ручная чистка.  Цвет зеленый. Состав: пластик, нерж сталь.</t>
  </si>
  <si>
    <t>https://bekker.ru/upload/iblock/e29/e29fd80ba9ec961b475f28adc067a400.jpg</t>
  </si>
  <si>
    <t>Franklin Industries Ltd</t>
  </si>
  <si>
    <t>Bekker</t>
  </si>
  <si>
    <t>Термоконтейнер двойной 850мл. и 1850мл.,размер 16,5*15*23 см, Корпус и ручки изготовлены из пластика, внутренняя стенка из нержавеющей стали. Крышка с силиконовым уплотнителем и вакуумным клапаном, Водонепроницаемые боковые фиксаторы. Сохраняет тепло +40  в течение 4 часов. Рекомендована ручная чистка.  Цвет зеленый. Состав: пластик в комбинации с нержавеющей сталью.</t>
  </si>
  <si>
    <t>6924816700067</t>
  </si>
  <si>
    <t>Термоконтейнер  BK-4371 двойной 850мл. и 1850мл.</t>
  </si>
  <si>
    <t>BK-4371</t>
  </si>
  <si>
    <t>Y</t>
  </si>
  <si>
    <t>Размер 16,5*15*23 см, пластик. корпус и ручки. Крышка с силикон. уплотнителем и вакуум. клапаном, внутр. стенка из нерж. стали, 2 контейнера 850 и 1850 мл. Водонепрониц. боковые фиксаторы. Сохраняет тепло +40  в течение 4 часов. Рекомендована ручная чистка.  Цвет голубой. Состав: пластик, нерж сталь.</t>
  </si>
  <si>
    <t>https://bekker.ru/upload/iblock/a84/a84afb914aa09ac963f774c742c05fe4.jpg</t>
  </si>
  <si>
    <t>Franklin Industries Ltd</t>
  </si>
  <si>
    <t>Bekker</t>
  </si>
  <si>
    <t>Термоконтейнер двойной 850мл. и 1850мл., размер 16,5*15*23 см, Корпус и ручки изготовлены из пластика,  внутренняя стенка из нержавеющей стали.Крышка с силиконовым уплотнителем и вакуумным клапаном, Водонепроницаемые боковые фиксаторы. Сохраняет тепло +40  в течение 4 часов. Рекомендована ручная чистка.  Цвет голубой. Состав: пластик в комбинации с нержавеющей  сталью.</t>
  </si>
  <si>
    <t>6924816700074</t>
  </si>
  <si>
    <t>Термос пластмассовый BK-4392 450мл Premium</t>
  </si>
  <si>
    <t>BK-4392</t>
  </si>
  <si>
    <t>Y</t>
  </si>
  <si>
    <t>Объем 0,45л., цветной корпус, стеклянная колба с противоударным амортизатором, силикон. уплотнит. кольцо, крышка-чашка,  Поддерживает температуру 12 часов. Не подходит для посудомоечных машин. Состав: пластик, стекло.</t>
  </si>
  <si>
    <t>https://bekker.ru/upload/iblock/7e6/7e6de04c389dabea634125c619fcf74a.png</t>
  </si>
  <si>
    <t>Franklin Industries Ltd</t>
  </si>
  <si>
    <t>Bekker</t>
  </si>
  <si>
    <t>Объем 0,45л., цветной корпус, стеклянная колба с противоударным амортизатором, силикон. уплотнит. кольцо, крышка-чашка,  Поддерживает температуру 12 часов. Не подходит для посудомоечных машин. Состав: пластик, стекло.</t>
  </si>
  <si>
    <t>6901969243924</t>
  </si>
  <si>
    <t>Premium</t>
  </si>
  <si>
    <t>Термос пластмассовый BK-4393 1л Premium</t>
  </si>
  <si>
    <t>BK-4393</t>
  </si>
  <si>
    <t>Y</t>
  </si>
  <si>
    <t>Объем 1л., цветной корпус, стеклянная колба с противоударным амортизатором, силикон. уплотнит. кольцо, крышка-чашка,  Поддерживает температуру 12 часов. Не подходит для посудомоечных машин. Состав: пластик, стекло.</t>
  </si>
  <si>
    <t>https://bekker.ru/upload/iblock/77a/77aef47e6e1044f9940e617d1e6c6858.png</t>
  </si>
  <si>
    <t>Franklin Industries Ltd</t>
  </si>
  <si>
    <t>Bekker</t>
  </si>
  <si>
    <t>Объем 1л., цветной корпус, стеклянная колба с противоударным амортизатором, силикон. уплотнит. кольцо, крышка-чашка,  Поддерживает температуру 12 часов. Не подходит для посудомоечных машин. Состав: пластик, стекло.</t>
  </si>
  <si>
    <t>6901969243931</t>
  </si>
  <si>
    <t>Premium</t>
  </si>
  <si>
    <t>Термос пластмассовый BK-4394 1л Premium</t>
  </si>
  <si>
    <t>BK-4394</t>
  </si>
  <si>
    <t>Y</t>
  </si>
  <si>
    <t>Объем 1л,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</si>
  <si>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https://bekker.ru/upload/iblock/eae/eaed46f93ea48d699a1774149b964fa4.png</t>
  </si>
  <si>
    <t>Franklin Industries Ltd</t>
  </si>
  <si>
    <t>Bekker</t>
  </si>
  <si>
    <t>Объем 1л,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</si>
  <si>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6901969243948</t>
  </si>
  <si>
    <t>Premium</t>
  </si>
  <si>
    <t>Термос пластмассовый BK-4398 600 мл Premium</t>
  </si>
  <si>
    <t>BK-4398</t>
  </si>
  <si>
    <t>Y</t>
  </si>
  <si>
    <t>Объем 0,6л,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</si>
  <si>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https://bekker.ru/upload/iblock/ca0/ca0f4fd8bab81fd960109985f54d1193.png</t>
  </si>
  <si>
    <t>Franklin Industries Ltd</t>
  </si>
  <si>
    <t>Bekker</t>
  </si>
  <si>
    <t>Объем 0,6л,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</si>
  <si>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6901969243986</t>
  </si>
  <si>
    <t>Premium</t>
  </si>
  <si>
    <t>Термос пластмассовый BK-4395 1,8л Premium</t>
  </si>
  <si>
    <t>BK-4395</t>
  </si>
  <si>
    <t>Y</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</si>
  <si>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</si>
  <si>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https://bekker.ru/upload/iblock/42e/42e0b86c54a036d7a12448b8b0cf49af.png</t>
  </si>
  <si>
    <t>Franklin Industries Ltd</t>
  </si>
  <si>
    <t>Bekker</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</si>
  <si>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</si>
  <si>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6901969243955</t>
  </si>
  <si>
    <t>Premium</t>
  </si>
  <si>
    <t>Термос пластмассовый BK-4397 1,8л Premium</t>
  </si>
  <si>
    <t>BK-4397</t>
  </si>
  <si>
    <t>Y</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</si>
  <si>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</si>
  <si>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https://bekker.ru/upload/iblock/8aa/8aa898e8992b101d9eb942227ede5850.png</t>
  </si>
  <si>
    <t>Franklin Industries Ltd</t>
  </si>
  <si>
    <t>Bekker</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</si>
  <si>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</si>
  <si>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6901969243979</t>
  </si>
  <si>
    <t>Premium</t>
  </si>
  <si>
    <t>Термос пластмассовый BK-4401 1.8л</t>
  </si>
  <si>
    <t>BK-4402</t>
  </si>
  <si>
    <t>Y</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</si>
  <si>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</si>
  <si>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https://bekker.ru/upload/iblock/7b5/7b54869b5fc1b9d6618d1c14db52d069.png</t>
  </si>
  <si>
    <t>Franklin Industries Ltd</t>
  </si>
  <si>
    <t>Bekker</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</si>
  <si>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</si>
  <si>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6901969244020</t>
  </si>
  <si>
    <t>Premium</t>
  </si>
  <si>
    <t>Термос пластмассовый  BK-4333 1л.</t>
  </si>
  <si>
    <t>BK-4403</t>
  </si>
  <si>
    <t>Y</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</si>
  <si>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</si>
  <si>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https://bekker.ru/upload/iblock/6e3/6e38973b197bdfd56f618d34807edd5f.png</t>
  </si>
  <si>
    <t>Franklin Industries Ltd</t>
  </si>
  <si>
    <t>Bekker</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</si>
  <si>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</si>
  <si>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6901969244037</t>
  </si>
  <si>
    <t>Premium</t>
  </si>
  <si>
    <t>Термоконтейнер  BK-4372</t>
  </si>
  <si>
    <t>BK-4372</t>
  </si>
  <si>
    <t>Y</t>
  </si>
  <si>
    <t>Размер 19,5*14,5*18 см. Состоит из 3 емкостей объемом 900 мл. каждая.  Корпус пластиковый, внутренняя стенка из нерж.стали, ручки пластиковые, вакуумный клапан, водонепроницаемые боковые фиксаторы. Состав: пластик и нерж. сталь.Цвет салатовый.Рекомендована ручная чистка.</t>
  </si>
  <si>
    <t>https://bekker.ru/upload/iblock/877/87729c8ff103e896db002f97eb2831e3.jpg</t>
  </si>
  <si>
    <t>Franklin Industries Ltd</t>
  </si>
  <si>
    <t>Bekker</t>
  </si>
  <si>
    <t>Размеры термоконтейнера 19,5*14,5*18 см. Состоит из 3 емкостей объемом 900 мл. каждая.  Корпус пластиковый, внутренняя стенка из нержавеющей стали, ручки пластиковые, вакуумный клапан, водонепроницаемые боковые фиксаторы.Состав: пластик и нерж. сталь.Цвет салатовый. Рекомендована ручная чистка.</t>
  </si>
  <si>
    <t>6924816700265</t>
  </si>
  <si>
    <t>Термоконтейнер  BK-4383</t>
  </si>
  <si>
    <t>BK-4383</t>
  </si>
  <si>
    <t>Y</t>
  </si>
  <si>
    <t>Размеры термоконтейнера  16.5*15*11,8см. Термоконтейнер состоит их двух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</si>
  <si>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https://bekker.ru/upload/iblock/784/7841c04573e2791b2080f6bf2115a6aa.jpg</t>
  </si>
  <si>
    <t>Franklin Industries Ltd</t>
  </si>
  <si>
    <t>Bekker</t>
  </si>
  <si>
    <t>Размеры термоконтейнера  16.5*15*11,8см. Термоконтейнер состоит их двух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</si>
  <si>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6924816700128</t>
  </si>
  <si>
    <t>Термоконтейнер  BK-4373</t>
  </si>
  <si>
    <t>BK-4373</t>
  </si>
  <si>
    <t>Y</t>
  </si>
  <si>
    <t>Размеры  19,5*14,5*18 см. Состоит из 3 емкостей объемом 900 мл. каждая.  Корпус пластиковый, внутренняя стенка из нерж. стали, ручки пластиковые, вакуумный клапан, водонепроницаемые боковые фиксаторы.Цвет голубой. Состав: пластик и нерж. сталь. Рекомендована ручная чистка.</t>
  </si>
  <si>
    <t>https://bekker.ru/upload/iblock/e44/e44058adea7d8c537543c79104e2cbed.jpg</t>
  </si>
  <si>
    <t>Franklin Industries Ltd</t>
  </si>
  <si>
    <t>Bekker</t>
  </si>
  <si>
    <t>Размеры термоконтейнера 19,5*14,5*18 см. Состоит из 3 емкостей объемом 900 мл. каждая.  Корпус пластиковый, внутренняя стенка из нержавеющей стали, ручки пластиковые, вакуумный клапан, водонепроницаемые боковые фиксаторы. Состав: пластик и нерж. сталь.Цвет голубой.Рекомендована ручная чистка.</t>
  </si>
  <si>
    <t>6924816700272</t>
  </si>
  <si>
    <t>Термоконтейнер  BK-4374</t>
  </si>
  <si>
    <t>BK-4374</t>
  </si>
  <si>
    <t>Y</t>
  </si>
  <si>
    <t>Размеры термоконтейнера 18,5*15,5*19 см. Состоит из 3 емкостей объемом 750 мл. каждая.Крышка с силиконовым уплотнителем, вакуумный клапан, водонепроницаемые боковые фиксаторы, внутри пластиковый контейнер для микроволновой печи, ложка - 1 шт.Цвет фиолетовый. Состав пластик.Рекомендована ручная чистка.</t>
  </si>
  <si>
    <t>https://bekker.ru/upload/iblock/876/87690604723350d9b42156985d8f46c5.jpg</t>
  </si>
  <si>
    <t>Franklin Industries Ltd</t>
  </si>
  <si>
    <t>Bekker</t>
  </si>
  <si>
    <t>Размеры термоконтейнера 18,5*15,5*19 см. Состоит из 3 емкостей объемом 750 мл. каждая.Крышка с силиконовым уплотнителем, вакуумный клапан, водонепроницаемые боковые фиксаторы, внутри пластиковый контейнер для микроволновой печи, ложка - 1 шт.Цвет фиолетовый. Состав пластик.Рекомендована ручная чистка.</t>
  </si>
  <si>
    <t>6924816701040</t>
  </si>
  <si>
    <t>Термоконтейнер  BK-4375</t>
  </si>
  <si>
    <t>BK-4375</t>
  </si>
  <si>
    <t>Y</t>
  </si>
  <si>
    <t>Размеры  18,5*15,5*19 см. Состоит из 3 емкостей объемом 750 мл. каждая.Крышка с силиконовым уплотнителем, вакуумный клапан, водонепроницаемые боковые фиксаторы, внутри пластиковый контейнер для микроволновой печи, ложка - 1 шт.Цвет бирюзовый. Состав пластик.Рекомендована ручная чистка.</t>
  </si>
  <si>
    <t>https://bekker.ru/upload/iblock/c26/c26b7184a74bcf7b355a6311eff364d4.jpg</t>
  </si>
  <si>
    <t>Franklin Industries Ltd</t>
  </si>
  <si>
    <t>Bekker</t>
  </si>
  <si>
    <t>Размеры термоконтейнера 18,5*15,5*19 см. Состоит из 3 емкостей объемом 750 мл. каждая.Крышка с силиконовым уплотнителем, вакуумный клапан, водонепроницаемые боковые фиксаторы, внутри пластиковый контейнер для микроволновой печи, ложка - 1 шт.Цвет бирюзовый. Состав пластик.Рекомендована ручная чистка.</t>
  </si>
  <si>
    <t>6924816701002</t>
  </si>
  <si>
    <t>Термоконтейнер  BK-4376</t>
  </si>
  <si>
    <t>BK-4376</t>
  </si>
  <si>
    <t>Y</t>
  </si>
  <si>
    <t>Размеры термоконтейнера  15*12,5*8,5 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Крышка голубая, корпус - детский рисунок (машинки). Состав: пластик и нерж. сталь.Рекомендована ручная чистка.</t>
  </si>
  <si>
    <t>https://bekker.ru/upload/iblock/773/77348f49e9f1d937592429bef5a2d5ee.jpg</t>
  </si>
  <si>
    <t>Franklin Industries Ltd</t>
  </si>
  <si>
    <t>Bekker</t>
  </si>
  <si>
    <t>Размеры термоконтейнера  15*12,5*8,5 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Крышка голубая, корпус - детский рисунок (машинки). Состав: пластик и нерж. сталь.Рекомендована ручная чистка.</t>
  </si>
  <si>
    <t>6924816701019</t>
  </si>
  <si>
    <t>Термоконтейнер  BK-4377</t>
  </si>
  <si>
    <t>BK-4377</t>
  </si>
  <si>
    <t>Y</t>
  </si>
  <si>
    <t>Размеры термоконтейнера  15*12,5*8,5 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Крышка розовая, корпус - детский рисунок (кошки). Состав: пластик и нерж. сталь.Рекомендована ручная чистка.</t>
  </si>
  <si>
    <t>https://bekker.ru/upload/iblock/51a/51a2409607895e46f746043d11c3066e.jpg</t>
  </si>
  <si>
    <t>Franklin Industries Ltd</t>
  </si>
  <si>
    <t>Bekker</t>
  </si>
  <si>
    <t>Размеры термоконтейнера  15*12,5*8,5 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Крышка розовая, корпус - детский рисунок (кошки). Состав: пластик и нерж. сталь.Рекомендована ручная чистка.</t>
  </si>
  <si>
    <t>6924816701026</t>
  </si>
  <si>
    <t>Термоконтейнер  BK-4378</t>
  </si>
  <si>
    <t>BK-4378</t>
  </si>
  <si>
    <t>Y</t>
  </si>
  <si>
    <t>Размеры термоконтейнера  15*12,5*14,5см. Термоконтейнер состоит их двух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Крышка голубая, корпус - детский рисунок (машинки). Состав: пластик и нерж. сталь.Рекомендована ручная чистка.</t>
  </si>
  <si>
    <t>https://bekker.ru/upload/iblock/a81/a814243e48e6f80fb0763726be6492a9.jpg</t>
  </si>
  <si>
    <t>Franklin Industries Ltd</t>
  </si>
  <si>
    <t>Bekker</t>
  </si>
  <si>
    <t>Размеры термоконтейнера  15*12,5*14,5см. Термоконтейнер состоит их двух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Крышка голубая, корпус - детский рисунок (машинки). Состав: пластик и нерж. сталь.Рекомендована ручная чистка.</t>
  </si>
  <si>
    <t>6924816700289</t>
  </si>
  <si>
    <t>Термоконтейнер  BK-4379</t>
  </si>
  <si>
    <t>BK-4379</t>
  </si>
  <si>
    <t>Y</t>
  </si>
  <si>
    <t>Размеры термоконтейнера  15*12,5*14,5см. Термоконтейнер состоит их двух емкостей по 600 мл. каждая. Корпус пластиковый, внутренняя стенка из нерж. стали, ручки пластиковые, вакуумный клапан, водонепроницаемые боковые фиксаторы, крышка с силиконовым уплотнителем. Крышка розовая, корпус - детский рисунок (кошки). Состав: пластик и нерж. сталь.Рекомендована ручная чистка.</t>
  </si>
  <si>
    <t>https://bekker.ru/upload/iblock/b5b/b5ba2fe614460a2d9b2c341f559f0490.jpg</t>
  </si>
  <si>
    <t>Franklin Industries Ltd</t>
  </si>
  <si>
    <t>Bekker</t>
  </si>
  <si>
    <t>Размеры термоконтейнера  15*12,5*14,5см. Термоконтейнер состоит их двух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Крышка розовая, корпус - детский рисунок (кошки). Состав: пластик и нерж. сталь.Рекомендована ручная чистка.</t>
  </si>
  <si>
    <t>6924816701057</t>
  </si>
  <si>
    <t>Термоконтейнер  BK-4380</t>
  </si>
  <si>
    <t>BK-4380</t>
  </si>
  <si>
    <t>Y</t>
  </si>
  <si>
    <t>Размеры термоконтейнера  16,5*15*7см.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</si>
  <si>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https://bekker.ru/upload/iblock/a21/a21d13ab368b8f3a0ae3a20a83cd6563.jpg</t>
  </si>
  <si>
    <t>Franklin Industries Ltd</t>
  </si>
  <si>
    <t>Bekker</t>
  </si>
  <si>
    <t>Размеры термоконтейнера  16,5*15*7см.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</si>
  <si>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6924816700180</t>
  </si>
  <si>
    <t>Термоконтейнер  BK-4384</t>
  </si>
  <si>
    <t>BK-4384</t>
  </si>
  <si>
    <t>Y</t>
  </si>
  <si>
    <t>Размеры термоконтейнера  16.5*15*11,8см. Термоконтейнер состоит из двух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</si>
  <si>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https://bekker.ru/upload/iblock/95b/95bfd0f20d327fd5a17c85a8b90c132b.jpg</t>
  </si>
  <si>
    <t>Franklin Industries Ltd</t>
  </si>
  <si>
    <t>Bekker</t>
  </si>
  <si>
    <t>Размеры термоконтейнера  16.5*15*11,8см. Термоконтейнер состоит из двух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</si>
  <si>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6924816700135</t>
  </si>
  <si>
    <t>Термоконтейнер  BK-4385</t>
  </si>
  <si>
    <t>BK-4385</t>
  </si>
  <si>
    <t>Y</t>
  </si>
  <si>
    <t>Размеры термоконтейнера  16.5*15*11,8см. Термоконтейнер состоит их двух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</si>
  <si>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https://bekker.ru/upload/iblock/0b5/0b510ed744f6a2757507d66add71fddd.jpg</t>
  </si>
  <si>
    <t>Franklin Industries Ltd</t>
  </si>
  <si>
    <t>Bekker</t>
  </si>
  <si>
    <t>Размеры термоконтейнера  16.5*15*11,8см. Термоконтейнер состоит их двух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</si>
  <si>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6924816701033</t>
  </si>
  <si>
    <t>Термоконтейнер  BK-4386</t>
  </si>
  <si>
    <t>BK-4386</t>
  </si>
  <si>
    <t>Y</t>
  </si>
  <si>
    <t>Размеры термоконтейнера  16.5*15*16,8см. Термоконтейнер состоит из трех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</si>
  <si>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https://bekker.ru/upload/iblock/436/436bc2c9cd858fee9d88fc3400a0c396.jpg</t>
  </si>
  <si>
    <t>Franklin Industries Ltd</t>
  </si>
  <si>
    <t>Bekker</t>
  </si>
  <si>
    <t>Размеры термоконтейнера  16.5*15*16,8см. Термоконтейнер состоит из трех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</si>
  <si>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6924816700159</t>
  </si>
  <si>
    <t>Термоконтейнер  BK-4387</t>
  </si>
  <si>
    <t>BK-4387</t>
  </si>
  <si>
    <t>Y</t>
  </si>
  <si>
    <t>Размеры термоконтейнера  16.5*15*16,8см. Термоконтейнер состоит из трех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</si>
  <si>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https://bekker.ru/upload/iblock/213/213e75cc3bb65153c8194924e2f261f8.jpg</t>
  </si>
  <si>
    <t>Franklin Industries Ltd</t>
  </si>
  <si>
    <t>Bekker</t>
  </si>
  <si>
    <t>Размеры термоконтейнера  16.5*15*16,8см. Термоконтейнер состоит из трех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</si>
  <si>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6924816700166</t>
  </si>
  <si>
    <t>Термоконтейнер  BK-4388</t>
  </si>
  <si>
    <t>BK-4388</t>
  </si>
  <si>
    <t>Y</t>
  </si>
  <si>
    <t>Размеры термоконтейнера  16.5*15*16,8см. Термоконтейнер состоит из трех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</si>
  <si>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https://bekker.ru/upload/iblock/582/58237fcb5d4fc74ef703b0d02d928a1e.jpg</t>
  </si>
  <si>
    <t>Franklin Industries Ltd</t>
  </si>
  <si>
    <t>Bekker</t>
  </si>
  <si>
    <t>Размеры термоконтейнера  16.5*15*16,8см. Термоконтейнер состоит из трех емкостей по 600 мл. каждая.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</si>
  <si>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6924816700142</t>
  </si>
  <si>
    <t>Термос пластмассовый  BK-4018  1 л.</t>
  </si>
  <si>
    <t>BK-4018(12)</t>
  </si>
  <si>
    <t>Y</t>
  </si>
  <si>
    <t>Термос пластм. пищевой объемом 1.0 L со стекл. колбой, с 2 пластм. контейнерами, удобной ручкой, корпус цветной - 2 расцветки.</t>
  </si>
  <si>
    <t>https://bekker.ru/upload/iblock/374/374d3e7c083f1fd48890799f56b44b04.jpg</t>
  </si>
  <si>
    <t>Franklin Industries Ltd</t>
  </si>
  <si>
    <t>Bekker</t>
  </si>
  <si>
    <t>Термос пластмассовый для пищевых продуктов,  объем  1 л.  со стеклянной колбой, с 2 пластмассовыми контейнерами, удобной ручкой, корпус цветной - 2 расцветки.</t>
  </si>
  <si>
    <t>4895124424957</t>
  </si>
  <si>
    <t>Термос пластмассовый  BK-4333 1л.</t>
  </si>
  <si>
    <t>BK-4333</t>
  </si>
  <si>
    <t>Y</t>
  </si>
  <si>
    <t>Объем - 1л., колба стеклянная, чашка 2шт., ручка.( голубой, красный) Состав: пластмасса</t>
  </si>
  <si>
    <t>https://bekker.ru/upload/iblock/b93/b93525844abf1946c9ac2d430e6c695f.jpg</t>
  </si>
  <si>
    <t>Franklin Industries Ltd</t>
  </si>
  <si>
    <t>Bekker</t>
  </si>
  <si>
    <t>Объем - 1л., колба стеклянная, чашка 2шт., ручка.( голубой, красный) Состав: пластмасса</t>
  </si>
  <si>
    <t>6928311868109</t>
  </si>
  <si>
    <t>Термос пластмассовый BK-4401 1л Premium</t>
  </si>
  <si>
    <t>BK-4314</t>
  </si>
  <si>
    <t>Y</t>
  </si>
  <si>
    <t>Набор из 4-х термоконтейнеров по 600мл. Состав: пластмасса и нержавеющая сталь.</t>
  </si>
  <si>
    <t>https://bekker.ru/upload/iblock/cfc/cfcc25092e29f0fb021c415dd7efd0d9.jpg</t>
  </si>
  <si>
    <t>Franklin Industries Ltd</t>
  </si>
  <si>
    <t>Bekker</t>
  </si>
  <si>
    <t>Набор из 4-х термоконтейнеров по 600 мл. Состав: пластмасса и нержавеющая сталь.</t>
  </si>
  <si>
    <t>6926866305131</t>
  </si>
  <si>
    <t>Термос пластмассовый BK-4402 1,8л Premium</t>
  </si>
  <si>
    <t>BK-4315</t>
  </si>
  <si>
    <t>Y</t>
  </si>
  <si>
    <t>Объем 1,2л.Термоконтейнер.В набор входят: 2 пластиковых контейнера - 800мл/400мл, крышка-чашка, ремень.Состав:пластмасса и нержавеющая сталь
</t>
  </si>
  <si>
    <t>https://bekker.ru/upload/iblock/7a4/7a425b29e7500f14b29730a15d89265c.jpg</t>
  </si>
  <si>
    <t>Franklin Industries Ltd</t>
  </si>
  <si>
    <t>Bekker</t>
  </si>
  <si>
    <t>Объем 1,2 л.Термоконтейнер.В набор входят: 2 пластиковых контейнера - 800мл/400мл, крышка-чашка, ремень.Состав:пластмасса и нержавеющая сталь
</t>
  </si>
  <si>
    <t>6923055687535</t>
  </si>
  <si>
    <t>Термос  пластмассовый  BK-4332  1,2 л.</t>
  </si>
  <si>
    <t>BK-4332</t>
  </si>
  <si>
    <t>Y</t>
  </si>
  <si>
    <t>Объем - 1,2л., колба стеклянная, чашка 2шт., ручка. ( голубой,желтый). Состав: пластмасса</t>
  </si>
  <si>
    <t>https://bekker.ru/upload/iblock/6d1/6d1413c513cd70210f06ec917aff3bcc.png</t>
  </si>
  <si>
    <t>Franklin Industries Ltd</t>
  </si>
  <si>
    <t>Bekker</t>
  </si>
  <si>
    <t>Объем - 1,2 л., колба стеклянная, чашка 2 шт., ручка в двух цветах: голубой,желтый. Состав: пластмасса</t>
  </si>
  <si>
    <t>6928311831141</t>
  </si>
  <si>
    <t>Термос пластмассовый BK-4323 1,8л</t>
  </si>
  <si>
    <t>BK-4345</t>
  </si>
  <si>
    <t>Y</t>
  </si>
  <si>
    <t>Диаметр 14 см, 3 контейнера 10,5см х 430мл, внутренняя стенка пластиковая. В комплекте: ложка-1шт, вилка-1шт, ремень (длина 90 см). Сохраняет тепло +45  в течение 4 часов, выдерживает низкую температуру -10 градусов в течение 12 часов. Рекомендована ручная чистка.  Цвет серый. Состав: пластик.</t>
  </si>
  <si>
    <t>https://bekker.ru/upload/iblock/329/3298079b24dcfeb394e2b86a615f60d7.jpg</t>
  </si>
  <si>
    <t>Franklin Industries Ltd</t>
  </si>
  <si>
    <t>Bekker</t>
  </si>
  <si>
    <t>Диаметр 14 см, 3 контейнера 10,5см х 430мл, внутренняя стенка пластиковая. В комплекте: ложка-1шт, вилка-1шт, ремень (длина 90 см). Сохраняет тепло +45  в течение 4 часов, выдерживает низкую температуру -10 градусов в течение 12 часов. Рекомендована ручная чистка.  Цвет серый. Состав: пластик.</t>
  </si>
  <si>
    <t>Термос пластмассовый BK-4329 2,7л для пищевых продуктов</t>
  </si>
  <si>
    <t>BK-4346</t>
  </si>
  <si>
    <t>Y</t>
  </si>
  <si>
    <t>Диаметр 14 см, 3 контейнера 10,5см х 430мл, внутренняя стенка пластиковая. В комплекте: ложка-1шт, вилка-1шт, ремень (длина 90 см). Сохраняет тепло +45  в течение 4 часов, выдерживает низкую температуру -10 градусов в течение 12 часов. Рекомендована ручная чистка. Цвет салатовый. Состав: пластик.</t>
  </si>
  <si>
    <t>https://bekker.ru/upload/iblock/35e/35e3ddad02ce15e98bf1b5ae8d9b529c.jpg</t>
  </si>
  <si>
    <t>Franklin Industries Ltd</t>
  </si>
  <si>
    <t>Bekker</t>
  </si>
  <si>
    <t>Диаметр 14 см, 3 контейнера 10,5см х 430мл, внутренняя стенка пластиковая. В комплекте: ложка-1шт, вилка-1шт, ремень (длина 90 см). Сохраняет тепло +45  в течение 4 часов, выдерживает низкую температуру -10 градусов в течение 12 часов. Рекомендована ручная чистка. Цвет салатовый. Состав: пластик.</t>
  </si>
  <si>
    <t>6933310523010 </t>
  </si>
  <si>
    <t>Мармит керамический BK-7431</t>
  </si>
  <si>
    <t>BK-7431</t>
  </si>
  <si>
    <t>Y</t>
  </si>
  <si>
    <t>Форма: 4,3л/37,6х32х7,8см.Керамическая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</si>
  <si>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https://bekker.ru/upload/iblock/31f/31fabf46f73b0afa0e33dca77a205b60.jpg</t>
  </si>
  <si>
    <t>Franklin Industries Ltd</t>
  </si>
  <si>
    <t>Bekker</t>
  </si>
  <si>
    <t>Форма: 4,3л/37,6х32х7,8см.Керамическая крышка с ручкой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</si>
  <si>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8769542574319</t>
  </si>
  <si>
    <t>Мармит</t>
  </si>
  <si>
    <t>Мармит BK-7358 керамический</t>
  </si>
  <si>
    <t>BK-7358</t>
  </si>
  <si>
    <t>Y</t>
  </si>
  <si>
    <t>Кастрюля: 2,1л(23,4см), крышка стекл. с ручкой из нержав. стали, подставка метал. Состав: жаропр. керамика. Предназначен  для сохранения пищи в подогретом виде.</t>
  </si>
  <si>
    <t>https://bekker.ru/upload/iblock/146/14695550634fabf1680803ac395d8295.jpg</t>
  </si>
  <si>
    <t>Franklin Industries Ltd</t>
  </si>
  <si>
    <t>Bekker</t>
  </si>
  <si>
    <t>Кастрюля: 2,1л(23,4см), крышка стекл. с ручкой из нержав. стали, подставка метал. Состав: жаропр. керамика. Предназначен  для сохранения пищи в подогретом виде.</t>
  </si>
  <si>
    <t>8769542573589</t>
  </si>
  <si>
    <t>Мармит</t>
  </si>
  <si>
    <t>Мармит BK-7364 керамический</t>
  </si>
  <si>
    <t>BK-7364</t>
  </si>
  <si>
    <t>Y</t>
  </si>
  <si>
    <t>Кастрюля: 2,75л(20см), крышка стекл. с ручкой из нержав. стали, подставка метал. Состав: жаропр. керамика. Предназначен  для сохранения пищи в подогретом виде.</t>
  </si>
  <si>
    <t>https://bekker.ru/upload/iblock/f01/f011598aa8e9fdd7e523b96d2da2d38c.jpg</t>
  </si>
  <si>
    <t>Franklin Industries Ltd</t>
  </si>
  <si>
    <t>Bekker</t>
  </si>
  <si>
    <t>Кастрюля: 2,75л(20см), крышка стеклянная с ручкой из нержавеющей стали, подставка метал. Состав: жаропрочная керамика. Предназначен  для сохранения пищи в подогретом виде.</t>
  </si>
  <si>
    <t>8769542573640</t>
  </si>
  <si>
    <t>Мармит</t>
  </si>
  <si>
    <t>Мармит BK-7365 керамический</t>
  </si>
  <si>
    <t>BK-7365</t>
  </si>
  <si>
    <t>Y</t>
  </si>
  <si>
    <t>Кастрюля: 4,5л(24см), крышка стекл. с ручкой из нержав. стали, подставка метал. Состав: жаропр. керамика. Предназначен  для сохранения пищи в подогретом виде.</t>
  </si>
  <si>
    <t>https://bekker.ru/upload/iblock/6b8/6b896ff6de01f843717089d49cb56e09.jpg</t>
  </si>
  <si>
    <t>Franklin Industries Ltd</t>
  </si>
  <si>
    <t>Bekker</t>
  </si>
  <si>
    <t>Кастрюля: 4,5л(24см) крышка стеклянная с ручкой из нержавеющей стали, подставка метал. Состав: жаропрочная керамика. Предназначен  для сохранения пищи в подогретом виде.</t>
  </si>
  <si>
    <t>8769542573657</t>
  </si>
  <si>
    <t>Мармит</t>
  </si>
  <si>
    <t>Кастрюля  BK-1795 1,9л De Luxe</t>
  </si>
  <si>
    <t>BK-1795</t>
  </si>
  <si>
    <t>Y</t>
  </si>
  <si>
    <t>Диаметр 16см/1,9л, ручки металлич. белые с рисунком, поверхность зеркальная, мерная шкала на внутренней стенке, капсулированное дно, стеклянная крышка. Толщина стенки 0,4мм, дна 3,0мм. Подходит для индукц.плит. Состав: нерж.сталь.</t>
  </si>
  <si>
    <t>https://bekker.ru/upload/iblock/0f3/0f32ce609383f8adf3e68e19044a350f.jpg</t>
  </si>
  <si>
    <t>Franklin Industries Ltd</t>
  </si>
  <si>
    <t>Bekker</t>
  </si>
  <si>
    <t>Диаметр 16см/1,9л, ручки металлические  белые с рисунком, поверхность зеркальная, мерная шкала на внутренней стенке, капсулированное дно, стеклянная крышка. Толщина стенки 0,4мм, дна 3,0мм. Подходит для индукционных плит. Состав: нержавеющая сталь.</t>
  </si>
  <si>
    <t>4895124417560</t>
  </si>
  <si>
    <t>De Luxe</t>
  </si>
  <si>
    <t>1,9</t>
  </si>
  <si>
    <t>160</t>
  </si>
  <si>
    <t>Кастрюля  BK-1799 1,9л De Luxe</t>
  </si>
  <si>
    <t>BK-1799</t>
  </si>
  <si>
    <t>Y</t>
  </si>
  <si>
    <t>Диаметр 16см/1,9л, ручки  металлич. черные  с рисунком, поверхность зеркальная, мерная шкала на внутренней стенке, капсулированное дно, стеклянная крышка. Толщина стенки 0,4мм, дна 3,0мм. Подходит для индукц.плит. Состав: нерж.сталь.</t>
  </si>
  <si>
    <t>https://bekker.ru/upload/iblock/ba5/ba5f4c759cd38803ff878de089bdefd5.jpg</t>
  </si>
  <si>
    <t>Franklin Industries Ltd</t>
  </si>
  <si>
    <t>Bekker</t>
  </si>
  <si>
    <t>Диаметр 16см/1,9л, ручки  металлические черные  с рисунком, поверхность зеркальная, мерная шкала на внутренней стенке, капсулированное дно, стеклянная крышка. Толщина стенки 0,4мм, дна 3,0мм. Подходит для индукционных плит. Состав: нержавеющая сталь.</t>
  </si>
  <si>
    <t>4895124417966</t>
  </si>
  <si>
    <t>De Luxe</t>
  </si>
  <si>
    <t>1,9</t>
  </si>
  <si>
    <t>160</t>
  </si>
  <si>
    <t>Кастрюля BK-1760  6,1л. DE LUXE</t>
  </si>
  <si>
    <t>BK-1760</t>
  </si>
  <si>
    <t>Y</t>
  </si>
  <si>
    <t>6,5л/24см. Зеркальная поверхность с 3 матовыми полосами,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</si>
  <si>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https://bekker.ru/upload/iblock/6bc/6bc4af9f89b3f71b416aa55676240907.jpg</t>
  </si>
  <si>
    <t>Franklin Industries Ltd</t>
  </si>
  <si>
    <t>Bekker</t>
  </si>
  <si>
    <t>Кастрюля  6,1л/24см. Зеркальная поверхность с 3 матовыми полосами, стеклянная крышка, ручки из нерж.стали.  Толщина стенки 0,4мм, дна 3мм. Капсулированное дно. Подходит для индукционных плит и чистки в посудомоечной машине. </t>
  </si>
  <si>
    <t>5138189317604</t>
  </si>
  <si>
    <t>De Luxe</t>
  </si>
  <si>
    <t>6,1</t>
  </si>
  <si>
    <t>240</t>
  </si>
  <si>
    <t>Кастрюля BK-1593 Premium 8,2 л.</t>
  </si>
  <si>
    <t>BK-1593</t>
  </si>
  <si>
    <t>Y</t>
  </si>
  <si>
    <t>8,2л/26см.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  </t>
  </si>
  <si>
    <t>https://bekker.ru/upload/iblock/3c2/3c250439df6e5a1a0f3e3017ac5b2de6.png</t>
  </si>
  <si>
    <t>Franklin Industries Ltd</t>
  </si>
  <si>
    <t>Bekker</t>
  </si>
  <si>
    <t>8,2л/26см.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</si>
  <si>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5138189315938</t>
  </si>
  <si>
    <t>Premium</t>
  </si>
  <si>
    <t>8,2</t>
  </si>
  <si>
    <t>260</t>
  </si>
  <si>
    <t>Кастрюля BK-1592 Premium 6,5 л.</t>
  </si>
  <si>
    <t>BK-1592</t>
  </si>
  <si>
    <t>Y</t>
  </si>
  <si>
    <t>6,5л/24см.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</si>
  <si>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https://bekker.ru/upload/iblock/47f/47f45e43bf388fc59cf08b3593af2c5c.png</t>
  </si>
  <si>
    <t>Franklin Industries Ltd</t>
  </si>
  <si>
    <t>Bekker</t>
  </si>
  <si>
    <t>6,5л/24см.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</si>
  <si>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5138189315921</t>
  </si>
  <si>
    <t>Premium</t>
  </si>
  <si>
    <t>6,5</t>
  </si>
  <si>
    <t>240</t>
  </si>
  <si>
    <t>Кастрюля-сотейник BK-1595 Premium 7,3 л.</t>
  </si>
  <si>
    <t>BK-1595</t>
  </si>
  <si>
    <t>Y</t>
  </si>
  <si>
    <t>7,3л/28см. Зеркальная поверхность с 3-мя матовыми полосками, стеклянная крышка, ручки из нерж.стали. Толщина стенки 0,6мм, дна 2,5мм. Капсулированное дно. Подходит для индукц.плит и чистки в посудомоечной машине. Состав: нерж.сталь.</t>
  </si>
  <si>
    <t>https://bekker.ru/upload/iblock/2bd/2bd54d10be56c783792c168497bee792.png</t>
  </si>
  <si>
    <t>Franklin Industries Ltd</t>
  </si>
  <si>
    <t>Bekker</t>
  </si>
  <si>
    <t>7,3л/28см. Зеркальная поверхность с 3-мя матовыми полосками, стеклянная крышка, ручки из нерж.стали. Толщина стенки 0,6мм, дна 2,5мм. Капсулированное дно. Подходит для индукционных .плит и чистки в посудомоечной машине. Состав: нержавеющая сталь.</t>
  </si>
  <si>
    <t>5138189315952</t>
  </si>
  <si>
    <t>Premium</t>
  </si>
  <si>
    <t>7,3</t>
  </si>
  <si>
    <t>280</t>
  </si>
  <si>
    <t>Кастрюля  BK-1744 3,6л De Luxe</t>
  </si>
  <si>
    <t>BK-1744</t>
  </si>
  <si>
    <t>Y</t>
  </si>
  <si>
    <t>3,6л (20см), толщина стенки 0,5мм, дна 3,5 мм, крышка стекл., ручки из нержав. стали с силиконом, мерная шкала, капсул. дно, поверхность зерк. с матовой полосой. Состав: нержав. сталь.</t>
  </si>
  <si>
    <t>https://bekker.ru/upload/iblock/926/9268012625c5d5e43805bbe33ae0ca18.jpg</t>
  </si>
  <si>
    <t>Franklin Industries Ltd</t>
  </si>
  <si>
    <t>Bekker</t>
  </si>
  <si>
    <t>3,6л (20см), толщина стенки 0,5мм, дна 3,5 мм, крышка стекл., ручки из нержав. стали с силиконом, мерная шкала, капсул. дно, поверхность зерк. с матовой полосой. Состав: нержав. сталь.</t>
  </si>
  <si>
    <t>4895124417447 </t>
  </si>
  <si>
    <t>De Luxe</t>
  </si>
  <si>
    <t>200</t>
  </si>
  <si>
    <t>Кастрюля BK-1747 2,7 л DE LUXE</t>
  </si>
  <si>
    <t>BK-1747</t>
  </si>
  <si>
    <t>Y</t>
  </si>
  <si>
    <t>Диаметр 18см/2,7л, ручки из нерж.стали, поверхность зеркальная с матовой полосой, мерная шкала на внутренней стенке, капсулированное дно, стеклянная крышка. Толщина стенки 0,5мм, дна 4,0мм. Подходит для индукц.плит и чистки в посудомоечной машине. Состав: нерж.сталь.</t>
  </si>
  <si>
    <t>https://bekker.ru/upload/iblock/b93/b93ca2e04718641d1ed13af54cb3f37f.jpg</t>
  </si>
  <si>
    <t>Franklin Industries Ltd</t>
  </si>
  <si>
    <t>Bekker</t>
  </si>
  <si>
    <t>Кастрюля диаметр 18см/2,7л, ручки из нержавеющей.стали, поверхность зеркальная с матовой полосой, мерная шкала на внутренней стенке, капсулированное дно, стеклянная крышка. Толщина стенки 0,5мм, дна 4,0мм. Подходит для индукцмонных плит и чистки в посудомоечной машине. Состав: нержавеющая сталь.</t>
  </si>
  <si>
    <t>4895124417478</t>
  </si>
  <si>
    <t>De Luxe</t>
  </si>
  <si>
    <t>180</t>
  </si>
  <si>
    <t>Кастрюля BK-1750  1,9 л DE LUXE</t>
  </si>
  <si>
    <t>BK-1750</t>
  </si>
  <si>
    <t>Y</t>
  </si>
  <si>
    <t>Диаметр 16см/1,9л, ручки из нерж.стали, поверхность матовая, мерная шкала на внутренней стенке, капсулированное дно, стеклянная крышка. Толщина стенки 0,5мм, дна 4,0мм. Подходит для индукц.плит и чистки в посудомоечной машине. Состав: нерж.сталь.</t>
  </si>
  <si>
    <t>https://bekker.ru/upload/iblock/81a/81a85e4a6bee31e345ee5121782dbf0f.jpg</t>
  </si>
  <si>
    <t>Franklin Industries Ltd</t>
  </si>
  <si>
    <t>Bekker</t>
  </si>
  <si>
    <t>Диаметр 16см/1,9л, ручки из нержавеющей стали, поверхность матовая, мерная шкала на внутренней стенке, капсулированное дно, стеклянная крышка. Толщина стенки 0,5мм, дна 4,0мм. Подходит для индукционных плит и чистки в посудомоечной машине. Состав: нержавеющая сталь.</t>
  </si>
  <si>
    <t>4895124417508</t>
  </si>
  <si>
    <t>De Luxe</t>
  </si>
  <si>
    <t>1,9</t>
  </si>
  <si>
    <t>160</t>
  </si>
  <si>
    <t>Кастрюля BK-1751  2,7 л DE LUXE</t>
  </si>
  <si>
    <t>BK-1751</t>
  </si>
  <si>
    <t>Y</t>
  </si>
  <si>
    <t>Диаметр 18см/2,7л, ручки из нерж.стали, поверхность матовая, мерная шкала на внутренней стенке, капсулированное дно, стеклянная крышка. Толщина стенки 0,5мм, дна 4,0мм. Подходит для индукц.плит и чистки в посудомоечной машине. Состав: нерж.сталь.</t>
  </si>
  <si>
    <t>https://bekker.ru/upload/iblock/3bb/3bb39cb34e88cd0c133811ca86536c2f.jpg</t>
  </si>
  <si>
    <t>Franklin Industries Ltd</t>
  </si>
  <si>
    <t>Bekker</t>
  </si>
  <si>
    <t>Диаметр 18см/2,7л, ручки из нержавеющей стали, поверхность матовая, мерная шкала на внутренней стенке, капсулированное дно, стеклянная крышка. Толщина стенки 0,5мм, дна 4,0мм. Подходит для индукционных плит и чистки в посудомоечной машине. Состав: нержавеющая сталь.</t>
  </si>
  <si>
    <t>4895124417515</t>
  </si>
  <si>
    <t>De Luxe</t>
  </si>
  <si>
    <t>2,7</t>
  </si>
  <si>
    <t>180</t>
  </si>
  <si>
    <t>Кастрюля BK-1752 3,6 л DE LUXE</t>
  </si>
  <si>
    <t>BK-1752</t>
  </si>
  <si>
    <t>Y</t>
  </si>
  <si>
    <t>Диаметр 20см/3,6л, ручки из нерж.стали, поверхность матовая, мерная шкала на внутренней стенке, капсулированное дно, стеклянная крышка. Толщина стенки 0,5мм, дна 4,0мм. Подходит для индукц.плит и чистки в посудомоечной машине. Состав: нерж.сталь.</t>
  </si>
  <si>
    <t>https://bekker.ru/upload/iblock/3e1/3e1aebae47af8cb97572b6d4755a1fdc.jpg</t>
  </si>
  <si>
    <t>Franklin Industries Ltd</t>
  </si>
  <si>
    <t>Bekker</t>
  </si>
  <si>
    <t>Диаметр 20см/3,6л, ручки из нерж.стали, поверхность матовая, мерная шкала на внутренней стенке, капсулированное дно, стеклянная крышка. Толщина стенки 0,5мм, дна 4,0мм. Подходит для индукц.плит и чистки в посудомоечной машине. Состав: нерж.сталь.</t>
  </si>
  <si>
    <t>4895124417522</t>
  </si>
  <si>
    <t>De Luxe</t>
  </si>
  <si>
    <t>200</t>
  </si>
  <si>
    <t>Кастрюля  BK-1745  6,1л De Luxe</t>
  </si>
  <si>
    <t>BK-1745</t>
  </si>
  <si>
    <t>Y</t>
  </si>
  <si>
    <t>6,1л (24см), толщина стенки 0,5мм, дна 3,5 мм, крышка стекл., ручки из нержав. стали с силиконом, мерная шкала, капсул. дно, поверхность зерк. с матовой полосой. Состав: нержав. сталь.</t>
  </si>
  <si>
    <t>https://bekker.ru/upload/iblock/766/766f0737e88ffca6733385bcc57c2117.jpg</t>
  </si>
  <si>
    <t>Franklin Industries Ltd</t>
  </si>
  <si>
    <t>Bekker</t>
  </si>
  <si>
    <t>Кастрюля со стеклянной крышкой 6,1 л (24 см) толщина стенки 0,5 мм, дна 3,5 мм. Ручки из нержавеющей стали с  силиконовым  покрытием, зеркальная поверхность, мерная шкала на внутренней стенке, капсулированное дно. Подходит для всех видов плит, в т.ч. индукционных.</t>
  </si>
  <si>
    <t>De Luxe</t>
  </si>
  <si>
    <t>6,1</t>
  </si>
  <si>
    <t>240</t>
  </si>
  <si>
    <t>Кастрюля  BK-1260 2,7л  Jumbo</t>
  </si>
  <si>
    <t>BK-1260</t>
  </si>
  <si>
    <t>Y</t>
  </si>
  <si>
    <t>2,7л (18см),  крышка стекл., ручки из нержав. стали, капсулир. дно,толщина стенки 0,5 мм, мерная шкала на внутренней стенке, поверхность  зерк. с матовой полосой. Подходит для индукц.плит и чистки в посудомоечной машине. Состав: нержав. сталь.                                                                     </t>
  </si>
  <si>
    <t>https://bekker.ru/upload/iblock/233/233a621e5c4a60237b769a82fa78da03.jpg</t>
  </si>
  <si>
    <t>Franklin Industries Ltd</t>
  </si>
  <si>
    <t>Bekker</t>
  </si>
  <si>
    <t>Кастрюля 2,7 л (18см) со стеклянной крышкой, ручки из нержавеющей стали, капсулированное дно, толщина стенки 0,5 мм, мерная шкала на внутренней стенке, поверхность  зеркальная с матовой полосой. Подходит для индукционных плит и чистки в посудомоечной машине. </t>
  </si>
  <si>
    <t>Jumbo</t>
  </si>
  <si>
    <t>180</t>
  </si>
  <si>
    <t>Кастрюля  BK-1259 1,9л  Jumbo</t>
  </si>
  <si>
    <t>BK-1259</t>
  </si>
  <si>
    <t>Y</t>
  </si>
  <si>
    <t>1,9л (16см),  крышка стекл., ручки из нержав. стали, капсулир. дно, толщина стенки 0,5 мм, мерная шкала на внутренней стенке, поверхность  зерк. с матовой полосой. Подходит для индукц.плит и чистки в посудомоечной машине. Состав: нержав. сталь.   </t>
  </si>
  <si>
    <t>https://bekker.ru/upload/iblock/eb1/eb1adf25d2268c6dbc12f30f04250023.jpg</t>
  </si>
  <si>
    <t>Franklin Industries Ltd</t>
  </si>
  <si>
    <t>Bekker</t>
  </si>
  <si>
    <t>Кастрюля 1,9л (16см) со стеклянной крышкой, ручки из нержавеющей стали, капсулированное дно, толщина стенки 0,5 мм, мерная шкала на внутренней стенке, поверхность  зеркальная с матовой полосой. Подходит для индукционных плит и чистки в посудомоечной машине. </t>
  </si>
  <si>
    <t>Jumbo</t>
  </si>
  <si>
    <t>160</t>
  </si>
  <si>
    <t>Кастрюля  BK-1261 3,6л  Jumbo</t>
  </si>
  <si>
    <t>BK-1261</t>
  </si>
  <si>
    <t>Y</t>
  </si>
  <si>
    <t>3,6л (20см),  крышка стекл., ручки из нержав. стали, капсулир. дно, толщина стенки 0,5 мм, мерная шкала на внутренней стенке, поверхность  зерк. с матовой полосой. Подходит для индукц.плит и чистки в посудомоечной машине. Состав: нержав. сталь.    </t>
  </si>
  <si>
    <t>https://bekker.ru/upload/iblock/1ee/1ee885e80f4d9e882199870ec5392af8.jpg</t>
  </si>
  <si>
    <t>Franklin Industries Ltd</t>
  </si>
  <si>
    <t>Bekker</t>
  </si>
  <si>
    <t>Кастрюля 3,6 л (20 см) со стеклянной крышкой, ручки из нержавеющей стали, капсулированное дно, толщина стенки 0,5 мм, мерная шкала на внутренней стенке, поверхность  зеркальная с матовой полосой. Подходит для индукционных плит и чистки в посудомоечной машине. </t>
  </si>
  <si>
    <t>Jumbo</t>
  </si>
  <si>
    <t>200</t>
  </si>
  <si>
    <t>Кастрюля BK-1620 Premium DIANA</t>
  </si>
  <si>
    <t>BK-1620</t>
  </si>
  <si>
    <t>Y</t>
  </si>
  <si>
    <t>Кастрюля со стеклянной крышкой 1,9 л (16 см). Внутренняя поверхность зеркальная, внешняя матовая с зеркальной полосой. Толщина стенки 0,5мм, дна 2,9мм (капсулированное дно).Подходит для использования на индукционной плите и мытья в посудомоечной машине. Состав: нержавеющая сталь.</t>
  </si>
  <si>
    <t>https://bekker.ru/upload/iblock/c3e/c3ef38830f9fb616fa97c158b8583800.jpg</t>
  </si>
  <si>
    <t>Franklin Industries Ltd</t>
  </si>
  <si>
    <t>Bekker</t>
  </si>
  <si>
    <t>Кастрюля со стеклянной крышкой 1,9 л (16 см). Внутренняя поверхность зеркальная, внешняя матовая с зеркальной полосой. Толщина стенки 0,5мм, дна 2,9мм (капсулированное дно).Подходит для использования на индукционной плите и мытья в посудомоечной машине. Состав: нержавеющая сталь.</t>
  </si>
  <si>
    <t>6902019016208</t>
  </si>
  <si>
    <t>Premium</t>
  </si>
  <si>
    <t>0,16</t>
  </si>
  <si>
    <t>Кастрюля BK-1621 Premium DIANA</t>
  </si>
  <si>
    <t>BK-1621</t>
  </si>
  <si>
    <t>Y</t>
  </si>
  <si>
    <t>Кастрюля со стеклянной крышкой 2,6 л (18 см). Внутренняя поверхность зеркальная, внешняя матовая с зеркальной полосой. Толщина стенки 0,5мм, дна 2,9мм (капсулированное дно).Подходит для использования на индукционной плите и мытья в посудомоечной машине. Состав: нержавеющая сталь.</t>
  </si>
  <si>
    <t>https://bekker.ru/upload/iblock/11b/11b756d62d8247fcb68295ffb01865ef.jpg</t>
  </si>
  <si>
    <t>Franklin Industries Ltd</t>
  </si>
  <si>
    <t>Bekker</t>
  </si>
  <si>
    <t>Кастрюля со стеклянной крышкой  2,6 л (18 см). Внутренняя поверхность зеркальная, внешняя матовая с зеркальной полосой. Толщина стенки 0,5мм, дна 2,9мм (капсулированное дно).Подходит для использования на индукционной плите и мытья в посудомоечной машине. Состав: нержавеющая сталь.</t>
  </si>
  <si>
    <t>6902019016215</t>
  </si>
  <si>
    <t>Premium</t>
  </si>
  <si>
    <t>0,18</t>
  </si>
  <si>
    <t>Кастрюля BK-1623 Premium DIANA</t>
  </si>
  <si>
    <t>BK-1623</t>
  </si>
  <si>
    <t>Y</t>
  </si>
  <si>
    <t>Кастрюля со стеклянной крышкой (с ободком) 6.1 л (24 см). Внутренняя поверхность зеркальная, внешняя матовая с зеркальной полосой. Толщина стенки 0,5мм, дна 2,9мм (капсулированное дно).Подходит для использования на индукционной плите и мытья в посудомоечной машине. Состав: нержавеющая сталь.</t>
  </si>
  <si>
    <t>https://bekker.ru/upload/iblock/a8d/a8dd8888136e92b4109f7632949c144b.jpg</t>
  </si>
  <si>
    <t>Franklin Industries Ltd</t>
  </si>
  <si>
    <t>Bekker</t>
  </si>
  <si>
    <t>Кастрюля со стеклянной крышкой (с ободком) 6.1 л (24 см). Внутренняя поверхность зеркальная, внешняя матовая с зеркальной полосой. Толщина стенки 0,5мм, дна 2,9мм (капсулированное дно).Подходит для использования на индукционной плите и мытья в посудомоечной машине. Состав: нержавеющая сталь.</t>
  </si>
  <si>
    <t>6902019016239</t>
  </si>
  <si>
    <t>Premium</t>
  </si>
  <si>
    <t>0,24</t>
  </si>
  <si>
    <t>Кастрюля BK-1624 Premium MINI POT</t>
  </si>
  <si>
    <t>BK-1624</t>
  </si>
  <si>
    <t>Y</t>
  </si>
  <si>
    <t>Кастрюля 0,65 л (12 см), крышка стеклянная с матовой полосой. Зеркальная внутренняя поверхность, внешняя зеркальная с матовой полосой. Толщина стенки 0,4 мм, толщина дна 2,9 мм (дно капсулированное). Подходит для использования на индукционной плите и мытья в посудомоечной машине. Состав: нержавеющая сталь.</t>
  </si>
  <si>
    <t>https://bekker.ru/upload/iblock/fa0/fa0b96a64173c65836b15f6adda0e8d9.jpg</t>
  </si>
  <si>
    <t>Franklin Industries Ltd</t>
  </si>
  <si>
    <t>Bekker</t>
  </si>
  <si>
    <t>Кастрюля 0,65 л (12 см), крышка стеклянная с матовой полосой. Зеркальная внутренняя поверхность, внешняя зеркальная с матовой полосой. Толщина стенки 0,4 мм, толщина дна 2,9 мм (дно капсулированное). Подходит для использования на индукционной плите и мытья в посудомоечной машине. Состав: нержавеющая сталь.</t>
  </si>
  <si>
    <t>6902019016246</t>
  </si>
  <si>
    <t>Premium</t>
  </si>
  <si>
    <t>120</t>
  </si>
  <si>
    <t>Кастрюля  BK-1559 7 л Premium</t>
  </si>
  <si>
    <t>BK-1559</t>
  </si>
  <si>
    <t>Y</t>
  </si>
  <si>
    <t>7 л (26*15см), крышка стекл., ручки из нержав. стали, капсулир. дно 3мм, стенка 0,7мм, поверхность матов. с зерк. полосой. Состав: нержав. сталь.</t>
  </si>
  <si>
    <t>https://bekker.ru/upload/iblock/dfd/dfd3f06940119ebd2ff0fa9ed08f2800.png</t>
  </si>
  <si>
    <t>Franklin Industries Ltd</t>
  </si>
  <si>
    <t>Bekker</t>
  </si>
  <si>
    <t>Кастрюля  7 л (26*15 см), крышка стеклянная, ручки из нержавеющей стали, капсулированное дно 3 мм, стенка 0,7 мм, поверхность зеркальная с матовой  полосой. </t>
  </si>
  <si>
    <t>6009141715594</t>
  </si>
  <si>
    <t>Premium</t>
  </si>
  <si>
    <t>7</t>
  </si>
  <si>
    <t>26</t>
  </si>
  <si>
    <t>Кастрюля  BK-1560 10 л. Premium</t>
  </si>
  <si>
    <t>BK-1560</t>
  </si>
  <si>
    <t>Y</t>
  </si>
  <si>
    <t>10 л (28*17см), крышка стекл., ручки из нержав. стали, капсулир. дно 3мм, стенка 0,7мм, поверхность матов. с зерк. полосой. Состав: нержав. сталь.</t>
  </si>
  <si>
    <t>https://bekker.ru/upload/iblock/b9f/b9f63c2c5ccf81b258f9764bf8dcd215.png</t>
  </si>
  <si>
    <t>Franklin Industries Ltd</t>
  </si>
  <si>
    <t>Bekker</t>
  </si>
  <si>
    <t>Кастрюля  10 л (28*17см), диаметр дна 25 см. крышка стеклянная, ручки из нержавеющей стали, капсулированное дно 3 мм, стенка 0,7 мм, поверхность зеркальная с матовой  полосой. </t>
  </si>
  <si>
    <t>6009141715600</t>
  </si>
  <si>
    <t>Premium</t>
  </si>
  <si>
    <t>10</t>
  </si>
  <si>
    <t>28</t>
  </si>
  <si>
    <t>Кружка BK-8012 420мл</t>
  </si>
  <si>
    <t>BK-8012</t>
  </si>
  <si>
    <t>Y</t>
  </si>
  <si>
    <t>Кружка 420 мл. 4 расцветки.В индивидуальной упаковке. Состав: жаропр. керамика.</t>
  </si>
  <si>
    <t>https://bekker.ru/upload/iblock/c16/c161a11ac41a3a88a05db35158af4a3a.jpg</t>
  </si>
  <si>
    <t>Franklin Industries Ltd</t>
  </si>
  <si>
    <t>Bekker</t>
  </si>
  <si>
    <t>Кружка 420 мл. 4 расцветки.В индивидуальной упаковке. Состав: жаропр. керамика.</t>
  </si>
  <si>
    <t>5908216706158</t>
  </si>
  <si>
    <t>Кружка BK-8015 380мл</t>
  </si>
  <si>
    <t>BK-8015</t>
  </si>
  <si>
    <t>Y</t>
  </si>
  <si>
    <t>Кружка 380 мл. Состав: фарфор.Без упаковки</t>
  </si>
  <si>
    <t>https://bekker.ru/upload/iblock/976/9766d1103bfcb986c4e058fba381b8e4.jpg</t>
  </si>
  <si>
    <t>Franklin Industries Ltd</t>
  </si>
  <si>
    <t>Bekker</t>
  </si>
  <si>
    <t>Кружка 380 мл. Состав: фарфор. Без индивидуальной упаковки.</t>
  </si>
  <si>
    <t>6945811512110</t>
  </si>
  <si>
    <t>Кружка BK-8016 360мл</t>
  </si>
  <si>
    <t>BK-8016</t>
  </si>
  <si>
    <t>Y</t>
  </si>
  <si>
    <t>Кружка 360 мл. Состав: фарфор.  Без упаковки</t>
  </si>
  <si>
    <t>https://bekker.ru/upload/iblock/f37/f3797d3429e732b1a848bf50113e6261.jpg</t>
  </si>
  <si>
    <t>Franklin Industries Ltd</t>
  </si>
  <si>
    <t>Bekker</t>
  </si>
  <si>
    <t>Кружка 360 мл. Состав: фарфор. Без индивидульной упаковки.</t>
  </si>
  <si>
    <t>6945811512127</t>
  </si>
  <si>
    <t>Кружка BK-8019 345мл</t>
  </si>
  <si>
    <t>BK-8019</t>
  </si>
  <si>
    <t>Y</t>
  </si>
  <si>
    <t>Кружка 345 мл. Состав: фарфор.Без упаковки</t>
  </si>
  <si>
    <t>https://bekker.ru/upload/iblock/b2e/b2e5392e6789664e5897c82fc85aead4.jpg</t>
  </si>
  <si>
    <t>Franklin Industries Ltd</t>
  </si>
  <si>
    <t>Bekker</t>
  </si>
  <si>
    <t>Кружка 345 мл. Состав: фарфор. Без индивидуальной упаковки.</t>
  </si>
  <si>
    <t>6945811512158</t>
  </si>
  <si>
    <t>Кружка BK-8033 400мл</t>
  </si>
  <si>
    <t>BK-8033</t>
  </si>
  <si>
    <t>Y</t>
  </si>
  <si>
    <t>Кружка 400 мл. Состав: фарфор.Без упаковки</t>
  </si>
  <si>
    <t>https://bekker.ru/upload/iblock/53e/53e839ac41da66943ae6b029147010d9.jpg</t>
  </si>
  <si>
    <t>Franklin Industries Ltd</t>
  </si>
  <si>
    <t>Bekker</t>
  </si>
  <si>
    <t>Кружка 400 мл. Состав: фарфор. Без индивидуальной упаковки.</t>
  </si>
  <si>
    <t>8320652888040</t>
  </si>
  <si>
    <t>Кружка BK-8034 380мл</t>
  </si>
  <si>
    <t>BK-8034</t>
  </si>
  <si>
    <t>Y</t>
  </si>
  <si>
    <t>Кружка 380 мл. Состав: фарфор.Без упаковки</t>
  </si>
  <si>
    <t>https://bekker.ru/upload/iblock/b2b/b2b1080e0a4193e9c3e8d3c1f3b91f7c.jpg</t>
  </si>
  <si>
    <t>Franklin Industries Ltd</t>
  </si>
  <si>
    <t>Bekker</t>
  </si>
  <si>
    <t>Кружка 380 мл. Состав: фарфор. Без индивидуальной упаковки.</t>
  </si>
  <si>
    <t>8320652888057</t>
  </si>
  <si>
    <t>Кружка BK-8035 380мл</t>
  </si>
  <si>
    <t>BK-8035</t>
  </si>
  <si>
    <t>Y</t>
  </si>
  <si>
    <t>Кружка 380 мл. 3 расцветки. Состав: фарфор.Без упаковки</t>
  </si>
  <si>
    <t>https://bekker.ru/upload/iblock/9f6/9f620caf239380f2dcb1dc978db97985.jpg</t>
  </si>
  <si>
    <t>Franklin Industries Ltd</t>
  </si>
  <si>
    <t>Bekker</t>
  </si>
  <si>
    <t>Кружка 380 мл. Состав: фарфор. Без индивидуальной упаковки.</t>
  </si>
  <si>
    <t>8320652888064</t>
  </si>
  <si>
    <t>Кружка BK-8036 380мл</t>
  </si>
  <si>
    <t>BK-8036</t>
  </si>
  <si>
    <t>Y</t>
  </si>
  <si>
    <t>Кружка 380 мл. 4 расцветки.  Состав: фарфор.Без упаковки</t>
  </si>
  <si>
    <t>https://bekker.ru/upload/iblock/a8f/a8fc87c5e2c2cb0cc2c135ea78b5d4ff.jpg</t>
  </si>
  <si>
    <t>Franklin Industries Ltd</t>
  </si>
  <si>
    <t>Bekker</t>
  </si>
  <si>
    <t>Кружка 380 мл. Состав: фарфор. Без индивидуальной упаковки.</t>
  </si>
  <si>
    <t>8320652888071</t>
  </si>
  <si>
    <t>Кружка BK-8037 380мл</t>
  </si>
  <si>
    <t>BK-8037</t>
  </si>
  <si>
    <t>Y</t>
  </si>
  <si>
    <t>Кружка 380 мл. 4 расцветки. Состав: фарфор.Без упаковки</t>
  </si>
  <si>
    <t>https://bekker.ru/upload/iblock/1e2/1e2eae2ef09c5d8324e49338f230517d.jpg</t>
  </si>
  <si>
    <t>Franklin Industries Ltd</t>
  </si>
  <si>
    <t>Bekker</t>
  </si>
  <si>
    <t>Кружка 380 мл. 4 рисунка. Состав: фарфор. Без индивидуальной упаковки.</t>
  </si>
  <si>
    <t>8320652888088</t>
  </si>
  <si>
    <t>Кружка BK-8039 380мл</t>
  </si>
  <si>
    <t>BK-8039</t>
  </si>
  <si>
    <t>Y</t>
  </si>
  <si>
    <t>Кружка 380 мл. 4 расцветки. Состав: фарфор.Без упаковки</t>
  </si>
  <si>
    <t>https://bekker.ru/upload/iblock/2e6/2e6d92ae2c74e9fe95a46d8a1f09eb05.jpg</t>
  </si>
  <si>
    <t>Franklin Industries Ltd</t>
  </si>
  <si>
    <t>Bekker</t>
  </si>
  <si>
    <t>Кружка 380 мл. 4 рисунка. Состав: фарфор. Без индивидуальной упаковки.</t>
  </si>
  <si>
    <t>8320652888101</t>
  </si>
  <si>
    <t>Кружка BK-8041 400мл</t>
  </si>
  <si>
    <t>BK-8041</t>
  </si>
  <si>
    <t>Y</t>
  </si>
  <si>
    <t>Кружка 400 мл. Состав: фарфор.Без упаковки</t>
  </si>
  <si>
    <t>https://bekker.ru/upload/iblock/3fa/3faffbaa5558e44bb409ee994844fd07.jpg</t>
  </si>
  <si>
    <t>Franklin Industries Ltd</t>
  </si>
  <si>
    <t>Bekker</t>
  </si>
  <si>
    <t>Кружка 400 мл. 3 расцветки. Состав: фарфор. Без индивидуальной  упаковки.</t>
  </si>
  <si>
    <t>8320652888125</t>
  </si>
  <si>
    <t>Кружка BK-8042 340мл</t>
  </si>
  <si>
    <t>BK-8042</t>
  </si>
  <si>
    <t>Y</t>
  </si>
  <si>
    <t>Кружка 340 мл. Состав: фарфор.Без упаковки</t>
  </si>
  <si>
    <t>https://bekker.ru/upload/iblock/d2b/d2bc7fec77a17590ee2f5935e38d94ab.jpg</t>
  </si>
  <si>
    <t>Franklin Industries Ltd</t>
  </si>
  <si>
    <t>Bekker</t>
  </si>
  <si>
    <t>Кружка 340 мл. 4 рисунка. Состав: фарфор. Без индивидуальной  упаковки.</t>
  </si>
  <si>
    <t>8320652888132</t>
  </si>
  <si>
    <t>Кружка BK-8046 365мл</t>
  </si>
  <si>
    <t>BK-8046</t>
  </si>
  <si>
    <t>Y</t>
  </si>
  <si>
    <t>Кружка 365 мл. 4 расцветки. Состав: фарфор.Без упаковки</t>
  </si>
  <si>
    <t>https://bekker.ru/upload/iblock/7dc/7dc9da4e6261034db47d84a79c43d728.jpg</t>
  </si>
  <si>
    <t>Franklin Industries Ltd</t>
  </si>
  <si>
    <t>Bekker</t>
  </si>
  <si>
    <t>Кружка 365 мл. 4 расцветки. Состав: фарфор. Без индивидульной  упаковки.</t>
  </si>
  <si>
    <t>8320652888163</t>
  </si>
  <si>
    <t>Кружка BK-8027 360мл</t>
  </si>
  <si>
    <t>BK-8027</t>
  </si>
  <si>
    <t>Y</t>
  </si>
  <si>
    <t>Кружка 360 мл. Индивидуальная упаковка. 4 расцветки в ассортименте: красный, зеленый, синий, оранжевый.  Состав: фарфор.  </t>
  </si>
  <si>
    <t>https://bekker.ru/upload/iblock/7b8/7b83d29e027169e3157ba516829f76a4.jpg</t>
  </si>
  <si>
    <t>Franklin Industries Ltd</t>
  </si>
  <si>
    <t>Bekker</t>
  </si>
  <si>
    <t>Кружка 360 мл. Индивидуальная упаковка. 4 расцветки в ассортименте: красный, зеленый, синий, оранжевый.  Состав: фарфор.  </t>
  </si>
  <si>
    <t>4606901367523</t>
  </si>
  <si>
    <t>Кружка BK-8028 360мл</t>
  </si>
  <si>
    <t>BK-8028</t>
  </si>
  <si>
    <t>Y</t>
  </si>
  <si>
    <t>Кружка 360 мл. 4 расцветки. Состав: фарфор. Индивидуальная упаковка</t>
  </si>
  <si>
    <t>https://bekker.ru/upload/iblock/1d0/1d042fbfe8f2741d45caa62e8298a05f.jpg</t>
  </si>
  <si>
    <t>Franklin Industries Ltd</t>
  </si>
  <si>
    <t>Bekker</t>
  </si>
  <si>
    <t>Кружка объемом 360 мл.  Состав: фарфор. Индивидуальная упаковка.</t>
  </si>
  <si>
    <t>4606901367530</t>
  </si>
  <si>
    <t>Кружка BK-8030 380мл</t>
  </si>
  <si>
    <t>BK-8030</t>
  </si>
  <si>
    <t>Y</t>
  </si>
  <si>
    <t>Кружка 380 мл. 4 расцветки. Состав: фарфор.  Индивидуальная упаковка</t>
  </si>
  <si>
    <t>https://bekker.ru/upload/iblock/83a/83aa476e1f2402571920b03c87582a15.jpg</t>
  </si>
  <si>
    <t>Franklin Industries Ltd</t>
  </si>
  <si>
    <t>Bekker</t>
  </si>
  <si>
    <t>Кружка 380 мл. 4 расцветки в ассортименте: желтый, оранжевый, розовый, синий. Состав: фарфор.  Индивидуальная упаковка.</t>
  </si>
  <si>
    <t>4606901367554</t>
  </si>
  <si>
    <t>Противень BK-3913</t>
  </si>
  <si>
    <t>BK-3913</t>
  </si>
  <si>
    <t>Y</t>
  </si>
  <si>
    <t>Противень 36,5*27*5см., толщина корпуса 0,5мм, антиприг. покрытие Goldflon,  можно мыть в посудомоечной машине. Состав: углеродистая сталь.</t>
  </si>
  <si>
    <t>https://bekker.ru/upload/iblock/ac6/ac65814b29b6e41442ca780a27bd36df.jpg</t>
  </si>
  <si>
    <t>Franklin Industries Ltd</t>
  </si>
  <si>
    <t>Bekker</t>
  </si>
  <si>
    <t>Противень 36,5*27*5см., толщина корпуса 0,5мм, антипригарное покрытие Goldflon,  можно мыть в посудомоечной машине. Состав: углеродистая сталь.</t>
  </si>
  <si>
    <t>6939568439134</t>
  </si>
  <si>
    <t>Противень</t>
  </si>
  <si>
    <t>Форма для выпечки BK-3906</t>
  </si>
  <si>
    <t>BK-3906</t>
  </si>
  <si>
    <t>Y</t>
  </si>
  <si>
    <t>Форма 27*19*3.5см., 6 отделений по 100 мл.,корпус 0,4мм, антиприг.покрытие Goldflon, можно мыть в посудом. машине. Состав: углеродистая сталь
</t>
  </si>
  <si>
    <t>https://bekker.ru/upload/iblock/6ca/6ca8ccacf8965750247e9fad7b3bc8a0.jpg</t>
  </si>
  <si>
    <t>Franklin Industries Ltd</t>
  </si>
  <si>
    <t>Bekker</t>
  </si>
  <si>
    <t>Форма для выпечки 27*19*3.5см., 6 отделений по 100 мл.,корпус 0,4мм, антипригарное покрытие Goldflon, можно мыть в посудомоечной машине. Состав: углеродистая сталь.</t>
  </si>
  <si>
    <t>6939000139066</t>
  </si>
  <si>
    <t>Форма</t>
  </si>
  <si>
    <t>Форма для выпечки BK-3900</t>
  </si>
  <si>
    <t>BK-3900</t>
  </si>
  <si>
    <t>Y</t>
  </si>
  <si>
    <t>Форма 25*8см., корпус 0,6мм, антиприг.покрытие Goldflon, можно мыть в посудом. машине. Состав: углеродистая сталь
</t>
  </si>
  <si>
    <t>https://bekker.ru/upload/iblock/f19/f19dd4110919765dbf383182dfd655df.jpg</t>
  </si>
  <si>
    <t>Franklin Industries Ltd</t>
  </si>
  <si>
    <t>Bekker</t>
  </si>
  <si>
    <t>Форма для выпечки 25*8см., корпус 0,6мм, антипригарное покрытие Goldflon, можно мыть в посудомоечной машине. Состав: углеродистая сталь.
</t>
  </si>
  <si>
    <t>6 939000139004</t>
  </si>
  <si>
    <t>Форма</t>
  </si>
  <si>
    <t>Форма для выпечки BK-3921 (24)</t>
  </si>
  <si>
    <t>BK-3921</t>
  </si>
  <si>
    <t>Y</t>
  </si>
  <si>
    <t>Форма 27*26*4,5см., корпус 0,4мм, антиприг.покрытие Goldflon. Состав: углеродистая сталь</t>
  </si>
  <si>
    <t>https://bekker.ru/upload/iblock/ddc/ddc9dfbc20636480ad9e39ead3ad881f.jpg</t>
  </si>
  <si>
    <t>Franklin Industries Ltd</t>
  </si>
  <si>
    <t>Bekker</t>
  </si>
  <si>
    <t>Форма для выпечки 27*26*4,5см., корпус 0,4мм, антипригарное покрытие Goldflon. Состав: углеродистая сталь.</t>
  </si>
  <si>
    <t>6919876139216</t>
  </si>
  <si>
    <t>Форма</t>
  </si>
  <si>
    <t>Форма для выпечки BK-3929 (8)</t>
  </si>
  <si>
    <t>BK-3929</t>
  </si>
  <si>
    <t>Y</t>
  </si>
  <si>
    <t>Форма разъемная 24*24*7,5см., корпус 0,4мм, антиприг.покрытие Kingflon. Состав: углеродистая сталь</t>
  </si>
  <si>
    <t>https://bekker.ru/upload/iblock/e1e/e1e48e904c695677f912378da70d67e6.jpg</t>
  </si>
  <si>
    <t>Franklin Industries Ltd</t>
  </si>
  <si>
    <t>Bekker</t>
  </si>
  <si>
    <t>Форма разъемная 24*24*7,5см., корпус 0,4мм, антипригарное покрытие Kingflon. Состав: углеродистая сталь.</t>
  </si>
  <si>
    <t>7 296021039294</t>
  </si>
  <si>
    <t>Форма</t>
  </si>
  <si>
    <t>Форма для выпечки BK-3922</t>
  </si>
  <si>
    <t>BK-3922 (24)</t>
  </si>
  <si>
    <t>Y</t>
  </si>
  <si>
    <t>Форма 22,5*8см., объем 1,7л,  корпус 0,4мм, антиприг.покрытие Goldflon. Состав: углеродистая сталь.</t>
  </si>
  <si>
    <t>https://bekker.ru/upload/iblock/468/46838f1aadd0decc1da6b8c27a283c4e.jpg</t>
  </si>
  <si>
    <t>Franklin Industries Ltd</t>
  </si>
  <si>
    <t>Bekker</t>
  </si>
  <si>
    <t>Форма для выпечки 22,5*8см., объем 1,7л, корпус 0,4мм, антипригарное покрытие Goldflon. Состав: углеродистая сталь.</t>
  </si>
  <si>
    <t>6919876139223 </t>
  </si>
  <si>
    <t>Форма</t>
  </si>
  <si>
    <t>Форма для выпечки BK-3901 (24)</t>
  </si>
  <si>
    <t>BK-3901</t>
  </si>
  <si>
    <t>Y</t>
  </si>
  <si>
    <t>Форма 25*11см., корпус 0,6мм, антиприг.покрытие Goldflon, можно мыть в посудом. машине. Состав: углеродистая сталь. Объем 3,5л</t>
  </si>
  <si>
    <t>https://bekker.ru/upload/iblock/fd0/fd0078eb503a48dc711ad89230253c3f.jpg</t>
  </si>
  <si>
    <t>Franklin Industries Ltd</t>
  </si>
  <si>
    <t>Bekker</t>
  </si>
  <si>
    <t>Форма для выпечки 25*11см.,  объем 3,5 л.корпус 0,6мм, антипригарное покрытие Goldflon, можно мыть в посудомоечной машине. Состав: углеродистая сталь.</t>
  </si>
  <si>
    <t>Форма</t>
  </si>
  <si>
    <t>Форма для выпечки BK-3920</t>
  </si>
  <si>
    <t>BK-3920 (24)</t>
  </si>
  <si>
    <t>Y</t>
  </si>
  <si>
    <t>Форма 33*31*5см., корпус 0,5мм, объем 3л,  антиприг.покрытие Goldflon. Состав: углеродистая сталь.</t>
  </si>
  <si>
    <t>https://bekker.ru/upload/iblock/ae3/ae30e2596ca32fca3508429e7c9952ba.jpg</t>
  </si>
  <si>
    <t>Franklin Industries Ltd</t>
  </si>
  <si>
    <t>Bekker</t>
  </si>
  <si>
    <t>Форма для выпечки 33*31*5см., корпус 0,5мм, объем 3л, антипригарное покрытие Goldflon. Состав: углеродистая сталь.</t>
  </si>
  <si>
    <t>6 919876139209</t>
  </si>
  <si>
    <t>Форма</t>
  </si>
  <si>
    <t>Форма для выпечки BK-3902 (24)</t>
  </si>
  <si>
    <t>BK-3902 (24)</t>
  </si>
  <si>
    <t>Y</t>
  </si>
  <si>
    <t>Форма 26*6см., корпус 0,5мм, антиприг.покрытие Goldflon, можно мыть в посудом. машине. Состав: углеродистая сталь</t>
  </si>
  <si>
    <t>https://bekker.ru/upload/iblock/104/104c085bfc71f4c29b8606181441041c.jpg</t>
  </si>
  <si>
    <t>Franklin Industries Ltd</t>
  </si>
  <si>
    <t>Bekker</t>
  </si>
  <si>
    <t>Форма  для выпечки 26*6см., корпус 0,5мм, антипригарное покрытие Goldflon, можно мыть в посудомоечной машине. Состав: углеродистая сталь.</t>
  </si>
  <si>
    <t>Форма</t>
  </si>
  <si>
    <t>Гриль-противень BK-3938 (8)</t>
  </si>
  <si>
    <t>BK-3938 (8)</t>
  </si>
  <si>
    <t>Y</t>
  </si>
  <si>
    <t>Размер: 29*19*4см., металлическая решетка, толщина корпуса 0,4мм., антипригарное покрытие Kingflon. Состав: углеродистая сталь</t>
  </si>
  <si>
    <t>https://bekker.ru/upload/iblock/bde/bde0348c3eb07ec8387fb48b6006f58e.jpg</t>
  </si>
  <si>
    <t>Franklin Industries Ltd</t>
  </si>
  <si>
    <t>Bekker</t>
  </si>
  <si>
    <t>Размер: 29*19*4см., металлическая решетка, толщина корпуса 0,4мм., антипригарное покрытие Kingflon. Состав: углеродистая сталь.</t>
  </si>
  <si>
    <t>7 296021039386</t>
  </si>
  <si>
    <t>Гриль</t>
  </si>
  <si>
    <t>Набор форм BK-3945 для выпечки 3шт</t>
  </si>
  <si>
    <t>BK-3945</t>
  </si>
  <si>
    <t>Y</t>
  </si>
  <si>
    <t>28*2,7см,  30,2*2,8см,  32*2,8см., корпус 0,5мм, антиприг.покрытие Pfluon. Состав: углеродистая сталь.</t>
  </si>
  <si>
    <t>https://bekker.ru/upload/iblock/3ac/3ac221a0a31b4628183a7aa11058e5d9.jpg</t>
  </si>
  <si>
    <t>Franklin Industries Ltd</t>
  </si>
  <si>
    <t>Bekker</t>
  </si>
  <si>
    <t>Набор форм для выпечки 3 шт: 28*2,7см,  30,2*2,8см,  32*2,8см., корпус 0,5мм, антипригарное покрытие Pfluon. Состав: углеродистая сталь.</t>
  </si>
  <si>
    <t>4 651230039450</t>
  </si>
  <si>
    <t>Форма</t>
  </si>
  <si>
    <t>Чайник металлический BK-S521 2,7л De Luxe</t>
  </si>
  <si>
    <t>BK-S521</t>
  </si>
  <si>
    <t>Y</t>
  </si>
  <si>
    <t>2,7л.со свистком, ручка бакелит/силикон фиксированная, крышка из нержав. стали, цельнометал.  дно, стенка 0,5мм, поверхность матовая. Состав: нержав. сталь</t>
  </si>
  <si>
    <t>https://bekker.ru/upload/iblock/aa3/aa32051219de8c3b6ede007bb5956198.jpg</t>
  </si>
  <si>
    <t>Franklin Industries Ltd</t>
  </si>
  <si>
    <t>Bekker</t>
  </si>
  <si>
    <t>2,7л.со свистком, ручка бакелит/силикон фиксированная, крышка из нержав. стали, цельнометал.  дно, стенка 0,5мм, поверхность матовая. Состав: нержав. сталь</t>
  </si>
  <si>
    <t>6951415005217</t>
  </si>
  <si>
    <t>De Luxe</t>
  </si>
  <si>
    <t>0,5</t>
  </si>
  <si>
    <t>Термос металлический  BK-4141 0,5 л.</t>
  </si>
  <si>
    <t>BK-4141</t>
  </si>
  <si>
    <t>Y</t>
  </si>
  <si>
    <t>Термос д/горячих и холодных напитков 0,5л., двойные стенки, вакуумная кнопка, крышка-чашка. Рекомендована ручная чистка. Состав: нержавеющая сталь 18/8</t>
  </si>
  <si>
    <t>https://bekker.ru/upload/iblock/2af/2af103cff4b7676d8e65df8612f0c908.png</t>
  </si>
  <si>
    <t>Franklin Industries Ltd</t>
  </si>
  <si>
    <t>Bekker</t>
  </si>
  <si>
    <t>Термос для горячих и холодных напитков 0,5 л., двойные стенки, вакуумная кнопка, крышка-чашка. Рекомендована ручная чистка. Состав: нержавеющая сталь 18/8</t>
  </si>
  <si>
    <t>4895124541418</t>
  </si>
  <si>
    <t>Форма для выпечки BK-3923</t>
  </si>
  <si>
    <t>BK-3923</t>
  </si>
  <si>
    <t>Y</t>
  </si>
  <si>
    <t>Форма разъемная 24*7см., толщина стенки 0,5мм, антипригарное покрытие Goldflon. Состав: углеродистая сталь</t>
  </si>
  <si>
    <t>https://bekker.ru/upload/iblock/047/0477ae237dd2dc93ecc4bd4f93c79c26.jpg</t>
  </si>
  <si>
    <t>Franklin Industries Ltd</t>
  </si>
  <si>
    <t>Bekker</t>
  </si>
  <si>
    <t>Форма разъемная 24*7см., толщина стенки 0,5мм, антипригарное покрытие Goldflon. Состав: углеродистая сталь.</t>
  </si>
  <si>
    <t>6939000139233</t>
  </si>
  <si>
    <t>Разъемная стенка</t>
  </si>
  <si>
    <t>Термос  пластмассовый  BK-4330 1 л.</t>
  </si>
  <si>
    <t>BK-4330</t>
  </si>
  <si>
    <t>Y</t>
  </si>
  <si>
    <t>Объем - 1л., колба стеклянная, чашка 2шт., ручка ( зеленый, розовый). Состав: пластмасса</t>
  </si>
  <si>
    <t>https://bekker.ru/upload/iblock/b35/b3588dfbe9c4192db4221fedd5d79c72.jpg</t>
  </si>
  <si>
    <t>Franklin Industries Ltd</t>
  </si>
  <si>
    <t>Bekker</t>
  </si>
  <si>
    <t>Объем - 1 л., колба стеклянная, чашка 2 шт., ручка в двух цветах:  зеленый, розовый. Состав: пластмасса</t>
  </si>
  <si>
    <t>6928311855178</t>
  </si>
  <si>
    <t>Масленка BK-3002 с пластиковой крышкой (24)</t>
  </si>
  <si>
    <t>BK-3002 (24)</t>
  </si>
  <si>
    <t>Y</t>
  </si>
  <si>
    <t>Масленка  18,7х12,3х6,5см. Состав: нержавеющая сталь и пластмасса</t>
  </si>
  <si>
    <t>https://bekker.ru/upload/iblock/c00/c00be7eb42e16ad957d265c13b85baca.jpg</t>
  </si>
  <si>
    <t>Franklin Industries Ltd</t>
  </si>
  <si>
    <t>Bekker</t>
  </si>
  <si>
    <t>Масленка  18,7х12,3х6,5см. Состав: нержавеющая сталь и пластмасса</t>
  </si>
  <si>
    <t>Маслёнка</t>
  </si>
  <si>
    <t>Термос металлический  BK-4128 1,8 л.</t>
  </si>
  <si>
    <t>BK-4128</t>
  </si>
  <si>
    <t>Y</t>
  </si>
  <si>
    <t>Объем 1,8л. Широкое горло, пробка винтовая с вакуумной кнопкой, двойные стенки с вакуумом, крышка-чашка, дополнительная пластиковая чашка, удобная ручка, ремень. Состав: нерж.сталь 18/8.</t>
  </si>
  <si>
    <t>https://bekker.ru/upload/iblock/072/072dea7fc8da4d9fa7ab80095e5f5405.png</t>
  </si>
  <si>
    <t>Franklin Industries Ltd</t>
  </si>
  <si>
    <t>Bekker</t>
  </si>
  <si>
    <t>Объем 1,8л. Широкое горло, пробка винтовая с вакуумной кнопкой, двойные стенки с вакуумом, крышка-чашка, дополнительная пластиковая чашка, удобная ручка, ремень. Состав: нержавеющая сталь 18/8.</t>
  </si>
  <si>
    <t> 4895124541289</t>
  </si>
  <si>
    <t>Термоконтейнер  BK-4381</t>
  </si>
  <si>
    <t>BK-4381</t>
  </si>
  <si>
    <t>Y</t>
  </si>
  <si>
    <t>Размеры термоконтейнера  16,5*15*7см.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</si>
  <si>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https://bekker.ru/upload/iblock/c57/c57ab47e66f3ea3af6ac563b5a41bbd2.jpg</t>
  </si>
  <si>
    <t>Franklin Industries Ltd</t>
  </si>
  <si>
    <t>Bekker</t>
  </si>
  <si>
    <t>Размеры термоконтейнера  16,5*15*7см.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</si>
  <si>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6924816700197</t>
  </si>
  <si>
    <t>Контейнер пищевой 600мл BK-5143</t>
  </si>
  <si>
    <t>BK-5143</t>
  </si>
  <si>
    <t>Y</t>
  </si>
  <si>
    <t>600мл,13*18,5*,6 см, прямоуг., крышка с силикон. уплотнителем и клапаном, вакуум. Подходит для микров. печи и мороз. камеры. Подходит для посудомоечных машин. Состав: пластик.</t>
  </si>
  <si>
    <t>https://bekker.ru/upload/iblock/409/409fe8f4ada731b4880317449548563b.jpg</t>
  </si>
  <si>
    <t>Franklin Industries Ltd</t>
  </si>
  <si>
    <t>Bekker</t>
  </si>
  <si>
    <t>Контейнер пищевой 600мл, размер13*18,5*,6 см, прямоугольной формы, крышка с силиконовым уплотнителем и вакуумным клапаном, . Подходит для использования в микроволновой печи и морозильной камере. Подходит для посудомоечных машин. Состав: пластик.</t>
  </si>
  <si>
    <t>6924816700241</t>
  </si>
  <si>
    <t>0,6</t>
  </si>
  <si>
    <t>Сушилка для посуды BK-5517</t>
  </si>
  <si>
    <t>BK-5517</t>
  </si>
  <si>
    <t>Y</t>
  </si>
  <si>
    <t>40*28.5*34см  Поддон: пластик. Покрытие: хромированное. Подставка для столовых приборов. Состав: нержавеющая сталь. </t>
  </si>
  <si>
    <t>https://bekker.ru/upload/iblock/384/3845d15e582def253b61e7a41cfc28e0.png</t>
  </si>
  <si>
    <t>Franklin Industries Ltd</t>
  </si>
  <si>
    <t>Bekker</t>
  </si>
  <si>
    <t>40*28.5*34см  Поддон: пластик. Покрытие: хромированное. Подставка для столовых приборов. Состав: нержавеющая сталь. </t>
  </si>
  <si>
    <t>6916656955172</t>
  </si>
  <si>
    <t>Сушилка для посуды</t>
  </si>
  <si>
    <t>Чайный набор BK-5991 12пр</t>
  </si>
  <si>
    <t>BK-5991</t>
  </si>
  <si>
    <t>Y</t>
  </si>
  <si>
    <t>12пр.: чашка - 6шт.(240мл), блюдце - 6шт.(14см). Состав: фарфор.</t>
  </si>
  <si>
    <t>https://bekker.ru/upload/iblock/d49/d497168666b9b374ca04cc2f6295a2dc.jpg</t>
  </si>
  <si>
    <t>Franklin Industries Ltd</t>
  </si>
  <si>
    <t>Bekker</t>
  </si>
  <si>
    <t>12пр.: чашка - 6шт.(240мл), блюдце - 6шт.(14см). Состав: фарфор.</t>
  </si>
  <si>
    <t>8676812359913</t>
  </si>
  <si>
    <t>Форма для выпечки 2,2 л. BK-8824</t>
  </si>
  <si>
    <t>BK-8824</t>
  </si>
  <si>
    <t>Y</t>
  </si>
  <si>
    <t>2,2л, (34,6*20,6*5,2см) прямоуг. формы. Подходит для микроволновой печи, духовки и морозильной камеры. Подходит для посудомоечных машин.  Состав: жаропр. стекло.</t>
  </si>
  <si>
    <t>https://bekker.ru/upload/iblock/bf4/bf4fe47dd1c793bde3437fd36febe66f.png</t>
  </si>
  <si>
    <t>Franklin Industries Ltd</t>
  </si>
  <si>
    <t>Bekker</t>
  </si>
  <si>
    <t>Форма для выпечки 2,2л, (34,6*20,6*5,2см) прямоугольной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</si>
  <si>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8427091000832</t>
  </si>
  <si>
    <t>Ваза для фруктов BK-7536 Cascade</t>
  </si>
  <si>
    <t>BK-7536</t>
  </si>
  <si>
    <t>Y</t>
  </si>
  <si>
    <t>Ваза трехъярусная, 3 блюда: 25,3см, 20,3см,12,8см, высота 34,5 см, держатель металлический, цвет перламутровый "под золото". Состав: стекло. </t>
  </si>
  <si>
    <t>https://bekker.ru/upload/iblock/aa2/aa2b4de2936884f73fefde254c891f4a.jpg</t>
  </si>
  <si>
    <t>Franklin Industries Ltd</t>
  </si>
  <si>
    <t>Bekker</t>
  </si>
  <si>
    <t>Ваза трехъярусная, 3 блюда: d- 25,3см, d- 20,3см, d- 12,8см, высота 34,5 см, держатель металлический, цвет перламутровый "под золото". Состав: стекло. </t>
  </si>
  <si>
    <t>4820000067263</t>
  </si>
  <si>
    <t>Кофейный набор 12 предметов BK-6830</t>
  </si>
  <si>
    <t>BK-6830</t>
  </si>
  <si>
    <t>Y</t>
  </si>
  <si>
    <t>12пр.: чашка - 6шт.(90мл), блюдце - 6шт.(11см). Подарочная упаковка. Подходит для чистки в посудомоечной машине. Состав: костяной фарфор.</t>
  </si>
  <si>
    <t>https://bekker.ru/upload/iblock/8a5/8a5a7784430a9cdf55899e94a775947a.jpg</t>
  </si>
  <si>
    <t>Franklin Industries Ltd</t>
  </si>
  <si>
    <t>Bekker</t>
  </si>
  <si>
    <t>Кофейный набор из 12 предметов: чашка - 6 шт. (90 мл), блюдце - 6 шт.(11 см). Подарочная упаковка. Подходит для чистки в посудомоечной машине. Состав: костяной фарфор.</t>
  </si>
  <si>
    <t>4655856968309</t>
  </si>
  <si>
    <t>Кастрюля  BK-1558 (4) 5 л Premium</t>
  </si>
  <si>
    <t>BK-1558 (4)</t>
  </si>
  <si>
    <t>Y</t>
  </si>
  <si>
    <t>5 л (24*13см), крышка стекл., ручки из нержав. стали, капсулир. дно 3мм, стенка 0,7мм, поверхность зерк с матов. полосой. Состав: нерж. сталь.</t>
  </si>
  <si>
    <t>https://bekker.ru/upload/iblock/f5e/f5ea516cae1c36aba1f41b11b2e44787.png</t>
  </si>
  <si>
    <t>Franklin Industries Ltd</t>
  </si>
  <si>
    <t>Bekker</t>
  </si>
  <si>
    <t>Кастрюля  5 л (24*13см), крышка стеклянная, ручки из нержавеющей стали, капсулированное дно 3 мм, стенка 0,7 мм, поверхность зеркальная с матовой  полосой. </t>
  </si>
  <si>
    <t>6009141715587</t>
  </si>
  <si>
    <t>Premium</t>
  </si>
  <si>
    <t>5</t>
  </si>
  <si>
    <t>Хлебница  BK-4815 Premium Day&amp;Night</t>
  </si>
  <si>
    <t>BK-4815</t>
  </si>
  <si>
    <t>Y</t>
  </si>
  <si>
    <t>Корпус из нерж.стали. Крышка пластиковая черная "под мрамор"Алюминиевая серая ручка. Матовая поверхность. Размеры: 39*28*19 см. Состав: нерж. сталь, пластик.</t>
  </si>
  <si>
    <t>https://bekker.ru/upload/iblock/755/7553299dfe2635df9a2584ea7fdbb906.jpg</t>
  </si>
  <si>
    <t>Franklin Industries Ltd</t>
  </si>
  <si>
    <t>Bekker</t>
  </si>
  <si>
    <t>Хлебница. Размеры 39*28*19 см.  Крышка пластиковая черная "под мрамор". Алюминиевая серая ручка. Матовая поверхность. Состав: нержавеющая сталь, пластик.</t>
  </si>
  <si>
    <t>5203116224642</t>
  </si>
  <si>
    <t>Форма для выпечки  1,1л. BK-8820</t>
  </si>
  <si>
    <t>BK-8820</t>
  </si>
  <si>
    <t>Y</t>
  </si>
  <si>
    <t>1,1л, (21,4*18,9*5см) прямоуг. формы. Подходит для микроволновой печи, духовки и морозильной камеры. Подходит для посудомоечных машин.  Состав: жаропр. стекло.</t>
  </si>
  <si>
    <t>https://bekker.ru/upload/iblock/76a/76ab094f71bc55d8077c06a37f20538c.png</t>
  </si>
  <si>
    <t>Franklin Industries Ltd</t>
  </si>
  <si>
    <t>Bekker</t>
  </si>
  <si>
    <t>Форма для выпечки 1,1л, (21,4*18,9*5см) прямоугольной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</si>
  <si>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8427091001136</t>
  </si>
  <si>
    <t>Кастрюля для СВЧ 1,0л BK-8827</t>
  </si>
  <si>
    <t>BK-8827</t>
  </si>
  <si>
    <t>Y</t>
  </si>
  <si>
    <t>1,0л, (20,6*18*8,5см) овальной формы с крышкой. Подходит для микроволновой печи, духовки и морозильной камеры. Подходит для посудомоечных машин.  Состав: жаропр. стекло.</t>
  </si>
  <si>
    <t>https://bekker.ru/upload/iblock/d91/d917c21c70de90ddf965044598be775b.jpg</t>
  </si>
  <si>
    <t>Franklin Industries Ltd</t>
  </si>
  <si>
    <t>Bekker</t>
  </si>
  <si>
    <t>Кастрюля с крышкой 1,0л, (20,6*18*8,5см) овальной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</si>
  <si>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8427091001686</t>
  </si>
  <si>
    <t>Чайный набор 12 предметов  BK-6831</t>
  </si>
  <si>
    <t>BK-6831</t>
  </si>
  <si>
    <t>Y</t>
  </si>
  <si>
    <t>12пр.: чашка - 6шт.(180мл), блюдце - 6шт.(13см). Подарочная упаковка. Подходит для чистки в посудомоечной машине. Состав: костяной фарфор.</t>
  </si>
  <si>
    <t>https://bekker.ru/upload/iblock/d78/d786cc109a36cd2100c44963fd5ce259.jpg</t>
  </si>
  <si>
    <t>Franklin Industries Ltd</t>
  </si>
  <si>
    <t>Bekker</t>
  </si>
  <si>
    <t>Чайный набор из 12 предметов: чашка - 6шт. (180 мл), блюдце - 6шт. (13 см). Подарочная упаковка. Подходит для чистки в посудомоечной машине. Состав: костяной фарфор.</t>
  </si>
  <si>
    <t>4655856968316</t>
  </si>
  <si>
    <t>BK-4130</t>
  </si>
  <si>
    <t>Y</t>
  </si>
  <si>
    <t>Объем 1,5л. Широкое горло, пробка винтовая с вакуумной кнопкой, двойные стенки с вакуумом, крышка-чашка, дополнительная пластиковая чашка, удобная ручка, ремень. Состав: нерж.сталь 18/8.</t>
  </si>
  <si>
    <t>https://bekker.ru/upload/iblock/ef5/ef5a2b35c77eca47c0f82230555d2d11.jpg</t>
  </si>
  <si>
    <t>Franklin Industries Ltd</t>
  </si>
  <si>
    <t>Bekker</t>
  </si>
  <si>
    <t>4895124541302</t>
  </si>
  <si>
    <t>Термоконтейнер  двойной 2*900мл. BK-4362</t>
  </si>
  <si>
    <t>BK-4362</t>
  </si>
  <si>
    <t>Y</t>
  </si>
  <si>
    <t>Размер 19,5*14,5*12,8 см, пластик. корпус и ручка, внутренняя стенка из нерж. стали. Крышка с силикон. уплотнителем и ваккум. клапаном, 2 контейнера по 900 мл. Водонепрониц. боковые фиксаторы. Сохраняет тепло +40  в течение 4 часов. Рекомендована ручная чистка.  Цвет зеленый. Состав: пластик, нерж. сталь.</t>
  </si>
  <si>
    <t>https://bekker.ru/upload/iblock/ec6/ec63c444c8b9f63ef3a4e6548f7e8604.jpg</t>
  </si>
  <si>
    <t>Franklin Industries Ltd</t>
  </si>
  <si>
    <t>Bekker</t>
  </si>
  <si>
    <t>Термоконтейнер  двойной 2*900мл. Размер 19,5*14,5*12,8 см, Корпус и ручка изготовлены из пластика, внутренняя стенка из нержавеющей стали. Крышка с силиконовым уплотнителем и вакуумным клапаном, Водонепроницаемые боковые фиксаторы. Сохраняет тепло +40  в течение 4 часов. Рекомендована ручная чистка.  Цвет зеленый. Состав: пластик в комбинации с нержавеющей сталью.</t>
  </si>
  <si>
    <t>6924816700524</t>
  </si>
  <si>
    <t>Термоконтейнер  0,75 л. BK-4364</t>
  </si>
  <si>
    <t>BK-4364</t>
  </si>
  <si>
    <t>Y</t>
  </si>
  <si>
    <t>Объем 750 мл, размер 18,5*15,5*7,5 см, пластик. корпус и ручки. Крышка с силикон. уплотнителем и вакуум. клапаном, внутри пластик. контейнер для микроволновой печи, ложка в комлекте. Водонепрониц. боковые фиксаторы. Сохраняет тепло +40  в течение 4 часов. Рекомендована ручная чистка.  Цвет фиолетовый. Состав: пластик.</t>
  </si>
  <si>
    <t>https://bekker.ru/upload/iblock/9d4/9d4eb37d09a562130ee3368d050558a9.jpg</t>
  </si>
  <si>
    <t>Franklin Industries Ltd</t>
  </si>
  <si>
    <t>Bekker</t>
  </si>
  <si>
    <t>Термоконтейнер объем 750 мл, размер 18,5*15,5*7,5 см, Корпус и ручки изготовлены из пластика, внутри пластик, ложка в комлекте. Контейнер подходит для использования в микроволновой печи, . Водонепроницаемые боковые фиксаторы. Сохраняет тепло +40  в течение 4 часов. Рекомендована ручная чистка.  Цвет фиолетовый. Состав: пластик.</t>
  </si>
  <si>
    <t>6924816700708</t>
  </si>
  <si>
    <t>Кастрюля BK-7436 3,8л.</t>
  </si>
  <si>
    <t>BK-7436</t>
  </si>
  <si>
    <t>Y</t>
  </si>
  <si>
    <t>3,8л(18,5см), толщина стенки 5 мм, дна 7мм. Подходит для использования в духовых шкафах. Рекомендована ручная чистка. Состав: жаропрочная керамика.</t>
  </si>
  <si>
    <t>https://bekker.ru/upload/iblock/157/157004b0b9baf425bed7d6f6d2a9c4c9.png</t>
  </si>
  <si>
    <t>Franklin Industries Ltd</t>
  </si>
  <si>
    <t>Bekker</t>
  </si>
  <si>
    <t>3,8л(18,5см), толщина стенки 5 мм, дна 7мм. Подходит для использования в духовых шкафах. Рекомендована ручная чистка. Состав: жаропрочная керамика.</t>
  </si>
  <si>
    <t>5027723874362</t>
  </si>
  <si>
    <t>Кастрюля</t>
  </si>
  <si>
    <t>Кастрюля BK-7438 3,8л.</t>
  </si>
  <si>
    <t>BK-7438</t>
  </si>
  <si>
    <t>Y</t>
  </si>
  <si>
    <t>3,8л(18,5см), толщина стенки 5 мм, дна 7мм. Подходит для использования в духовых шкафах. Рекомендована ручная чистка. Состав: жаропрочная керамика.</t>
  </si>
  <si>
    <t>https://bekker.ru/upload/iblock/1ff/1ff487949b6a03af818d868addef0a67.png</t>
  </si>
  <si>
    <t>Franklin Industries Ltd</t>
  </si>
  <si>
    <t>Bekker</t>
  </si>
  <si>
    <t>3,8л(18,5см), толщина стенки 5 мм, дна 7мм. Подходит для использования в духовых шкафах. Рекомендована ручная чистка. Состав: жаропрочная керамика.</t>
  </si>
  <si>
    <t>5027723874386</t>
  </si>
  <si>
    <t>Кастрюля</t>
  </si>
  <si>
    <t>BK-3014 (4)</t>
  </si>
  <si>
    <t>Y</t>
  </si>
  <si>
    <t>Зеркальная поверхность. Металлическое основание.Размеры: 45*27*19 см.Толщина стенки 0,4мм. Состав: нерж. сталь.</t>
  </si>
  <si>
    <t>https://bekker.ru/upload/iblock/a9d/a9d6c6e00be07d0f2fb54a64d108ba7b.jpg</t>
  </si>
  <si>
    <t>Franklin Industries Ltd</t>
  </si>
  <si>
    <t>Bekker</t>
  </si>
  <si>
    <t>2009061837714</t>
  </si>
  <si>
    <t>Сковорода BK-7886 28 см глубокая красная (8)</t>
  </si>
  <si>
    <t>BK-7886</t>
  </si>
  <si>
    <t>Y</t>
  </si>
  <si>
    <t>28см (2,5/3мм), высота 7,5 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Состав: кованый алюминий.</t>
  </si>
  <si>
    <t>https://bekker.ru/upload/iblock/2cb/2cb4151d98d5ca9b711c12569e70bb9a.png</t>
  </si>
  <si>
    <t>Franklin Industries Ltd</t>
  </si>
  <si>
    <t>Bekker</t>
  </si>
  <si>
    <t>28см (2,5/3мм), высота 7,5 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Состав: кованый алюминий.</t>
  </si>
  <si>
    <t>6904959878861</t>
  </si>
  <si>
    <t>28</t>
  </si>
  <si>
    <t>2,5</t>
  </si>
  <si>
    <t>3</t>
  </si>
  <si>
    <t>Вок</t>
  </si>
  <si>
    <t>Сковорода 24 см BK-7888  глубокая черная с крышкой (6)</t>
  </si>
  <si>
    <t>BK-7888</t>
  </si>
  <si>
    <t>Y</t>
  </si>
  <si>
    <t>24см (2,5/3мм), высота 6,5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</si>
  <si>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https://bekker.ru/upload/iblock/bb4/bb452cd8b16972ab4195cb101aed1773.png</t>
  </si>
  <si>
    <t>Franklin Industries Ltd</t>
  </si>
  <si>
    <t>Bekker</t>
  </si>
  <si>
    <t>24см (2,5/3мм), высота 6,5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</si>
  <si>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6904959878885</t>
  </si>
  <si>
    <t>24</t>
  </si>
  <si>
    <t>2,5</t>
  </si>
  <si>
    <t>3</t>
  </si>
  <si>
    <t>Вок</t>
  </si>
  <si>
    <t>Сковорода 28 см BK-7889 глубокая черная с крышкой (6)</t>
  </si>
  <si>
    <t>BK-7889</t>
  </si>
  <si>
    <t>Y</t>
  </si>
  <si>
    <t>28см (2,5/3мм), высота 7,5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</si>
  <si>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https://bekker.ru/upload/iblock/c5e/c5eef4f17678565156c03ae07ff77284.png</t>
  </si>
  <si>
    <t>Franklin Industries Ltd</t>
  </si>
  <si>
    <t>Bekker</t>
  </si>
  <si>
    <t>28см (2,5/3мм), высота 7,5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</si>
  <si>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6904959878892</t>
  </si>
  <si>
    <t>28</t>
  </si>
  <si>
    <t>2,5</t>
  </si>
  <si>
    <t>3,5</t>
  </si>
  <si>
    <t>Вок</t>
  </si>
  <si>
    <t>Сковорода 24 см BK-7891 глубокая DARK CHOCOLATE с крышкой (6)</t>
  </si>
  <si>
    <t>BK-7891</t>
  </si>
  <si>
    <t>Y</t>
  </si>
  <si>
    <t>24см (2,5/3мм), высота 6,5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</si>
  <si>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https://bekker.ru/upload/iblock/f55/f556a278060ee171a1ae5294cd8810e7.png</t>
  </si>
  <si>
    <t>Franklin Industries Ltd</t>
  </si>
  <si>
    <t>Bekker</t>
  </si>
  <si>
    <t>24см (2,5/3мм), высота 6,5 см,диаметр дна 18,4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</si>
  <si>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6904959878915</t>
  </si>
  <si>
    <t>24</t>
  </si>
  <si>
    <t>2,5</t>
  </si>
  <si>
    <t>3</t>
  </si>
  <si>
    <t>Вок</t>
  </si>
  <si>
    <t>Сковорода 20 см.BK-7890 глубокая DARK CHOCOLATE с крышкой (6) </t>
  </si>
  <si>
    <t>BK-7890</t>
  </si>
  <si>
    <t>Y</t>
  </si>
  <si>
    <t>20см (2,5/3мм), высота 5,5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</si>
  <si>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https://bekker.ru/upload/iblock/c96/c96c747599595874810dcc995ab14876.png</t>
  </si>
  <si>
    <t>Franklin Industries Ltd</t>
  </si>
  <si>
    <t>Bekker</t>
  </si>
  <si>
    <t>20см (2,5/3мм), высота 5,5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</si>
  <si>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6904959878908</t>
  </si>
  <si>
    <t>20</t>
  </si>
  <si>
    <t>2,5</t>
  </si>
  <si>
    <t>3</t>
  </si>
  <si>
    <t>Вок</t>
  </si>
  <si>
    <t>Сковорода 28 см BK-7892 глубокая DARK CHOCOLATE с крышкой (6) </t>
  </si>
  <si>
    <t>BK-7892</t>
  </si>
  <si>
    <t>Y</t>
  </si>
  <si>
    <t>28см (2,5/3мм), высота 7,5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</si>
  <si>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https://bekker.ru/upload/iblock/03b/03b9cb32f62249c542d2c51192980d48.png</t>
  </si>
  <si>
    <t>Franklin Industries Ltd</t>
  </si>
  <si>
    <t>Bekker</t>
  </si>
  <si>
    <t>28см (2,5/3мм), высота 7,5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</si>
  <si>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6904959878922</t>
  </si>
  <si>
    <t>28</t>
  </si>
  <si>
    <t>2,5</t>
  </si>
  <si>
    <t>3</t>
  </si>
  <si>
    <t>Вок</t>
  </si>
  <si>
    <t>Сковорода BK-7895 28 см глубокая красная с крышкой (6) </t>
  </si>
  <si>
    <t>BK-7895</t>
  </si>
  <si>
    <t>Y</t>
  </si>
  <si>
    <t>28см (2,5/3мм), высота 7,5 см, внутри 3-х слойное мраморное антиприг. покрытие с рельефом , снаружи: 3-х слойное цветное жаропрочн. мраморное покрытие. Цветная ручка с покрытием soft touch, крышка стеклянная. Подходит для использов. на индукционной плите. Не подходит для посудомоечной машины. Состав: кованый алюминий.</t>
  </si>
  <si>
    <t>https://bekker.ru/upload/iblock/d20/d20ddb190ff43601f635b790b78c6d5a.png</t>
  </si>
  <si>
    <t>Franklin Industries Ltd</t>
  </si>
  <si>
    <t>Bekker</t>
  </si>
  <si>
    <t>28см (2,5/3мм), высота 7,5 см, внутри 3-х слойное мраморное антиприг. покрытие с рельефом , снаружи: 3-х слойное цветное жаропрочн. мраморное покрытие. Цветная ручка с покрытием soft touch, крышка стеклянная. Подходит для использов. на индукционной плите. Не подходит для посудомоечной машины. Состав: кованый алюминий.</t>
  </si>
  <si>
    <t>6904959878953</t>
  </si>
  <si>
    <t>28</t>
  </si>
  <si>
    <t>2,5</t>
  </si>
  <si>
    <t>3,5</t>
  </si>
  <si>
    <t>Вок</t>
  </si>
  <si>
    <t>Сковорода 24 см BK-7879 глубокая чернная (8) </t>
  </si>
  <si>
    <t>BK-7879</t>
  </si>
  <si>
    <t>Y</t>
  </si>
  <si>
    <t>24см (2,5/3мм), высота 6,5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Без инд. упаковки. Состав: кованый алюминий.</t>
  </si>
  <si>
    <t>https://bekker.ru/upload/iblock/9a2/9a2b5e11c1c90da443832762599ff1e1.png</t>
  </si>
  <si>
    <t>Franklin Industries Ltd</t>
  </si>
  <si>
    <t>Bekker</t>
  </si>
  <si>
    <t>24см (2,5/3мм), высота 6,5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Без инд. упаковки. Состав: кованый алюминий.</t>
  </si>
  <si>
    <t>6904959878793</t>
  </si>
  <si>
    <t>24</t>
  </si>
  <si>
    <t>2,5</t>
  </si>
  <si>
    <t>3,5</t>
  </si>
  <si>
    <t>Вок</t>
  </si>
  <si>
    <t>Сковорода 20 см BK-7878 глубокая черная.(8)</t>
  </si>
  <si>
    <t>BK-7878</t>
  </si>
  <si>
    <t>Y</t>
  </si>
  <si>
    <t>20см (2,5/3мм), высота 5,5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Без инд. упаковки.  Состав: кованый алюминий.</t>
  </si>
  <si>
    <t>https://bekker.ru/upload/iblock/d1a/d1aaab3ac14925a87c6871c6d2dfa33b.png</t>
  </si>
  <si>
    <t>Franklin Industries Ltd</t>
  </si>
  <si>
    <t>Bekker</t>
  </si>
  <si>
    <t>20см (2,5/3мм), высота 5,5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t>
  </si>
  <si>
    <t>6904959878786</t>
  </si>
  <si>
    <t>20</t>
  </si>
  <si>
    <t>2,5</t>
  </si>
  <si>
    <t>3</t>
  </si>
  <si>
    <t>Вок</t>
  </si>
  <si>
    <t>Сковорода 28 см BK-7880  глубокая черная (8) </t>
  </si>
  <si>
    <t>BK-7880</t>
  </si>
  <si>
    <t>Y</t>
  </si>
  <si>
    <t>28см (2,5/3мм), высота 7,5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Без инд. упаковки. Состав: кованый алюминий.</t>
  </si>
  <si>
    <t>https://bekker.ru/upload/iblock/9c4/9c43764fde643e9ad203b69ef424f289.png</t>
  </si>
  <si>
    <t>Franklin Industries Ltd</t>
  </si>
  <si>
    <t>Bekker</t>
  </si>
  <si>
    <t>28см (2,5/3мм), высота 7,5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Без инд. упаковки. Состав: кованый алюминий.</t>
  </si>
  <si>
    <t>6904959878809</t>
  </si>
  <si>
    <t>28</t>
  </si>
  <si>
    <t>2,5</t>
  </si>
  <si>
    <t>3</t>
  </si>
  <si>
    <t>Вок</t>
  </si>
  <si>
    <t>Сковорода 28 см BK-7883  глубокая DARK CHOCOLATE (8)</t>
  </si>
  <si>
    <t>BK-7883</t>
  </si>
  <si>
    <t>Y</t>
  </si>
  <si>
    <t>28см (2,5/3мм), высота 7,5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Без инд. упаковки. Состав: кованый алюминий.</t>
  </si>
  <si>
    <t>https://bekker.ru/upload/iblock/2c5/2c5b0a049327d51bc1e6b2d4bbd2d99d.png</t>
  </si>
  <si>
    <t>Franklin Industries Ltd</t>
  </si>
  <si>
    <t>Bekker</t>
  </si>
  <si>
    <t>28см (2,5/3мм), высота 7,5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t>
  </si>
  <si>
    <t>6904959878830</t>
  </si>
  <si>
    <t>28</t>
  </si>
  <si>
    <t>2,5</t>
  </si>
  <si>
    <t>3</t>
  </si>
  <si>
    <t>Вок</t>
  </si>
  <si>
    <t>Сковорода 20 см BK-7887 глубокая черная с крышкой (6) </t>
  </si>
  <si>
    <t>BK-7887</t>
  </si>
  <si>
    <t>Y</t>
  </si>
  <si>
    <t>20см (2,5/3мм), высота 5,5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</si>
  <si>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https://bekker.ru/upload/iblock/ead/ead881c078c26f2658cb36e219950cce.png</t>
  </si>
  <si>
    <t>Franklin Industries Ltd</t>
  </si>
  <si>
    <t>Bekker</t>
  </si>
  <si>
    <t>20см (2,5/3мм), высота 5,5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</si>
  <si>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6904959878878</t>
  </si>
  <si>
    <t>20</t>
  </si>
  <si>
    <t>2,5</t>
  </si>
  <si>
    <t>3</t>
  </si>
  <si>
    <t>Вок</t>
  </si>
  <si>
    <t>Сковорода 20 см BK-7881 глубокая DARK CHOCOLATE</t>
  </si>
  <si>
    <t>BK-7881</t>
  </si>
  <si>
    <t>Y</t>
  </si>
  <si>
    <t>20см (2,5/3мм), высота 5,5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Без инд. упаковки. Состав: кованый алюминий.</t>
  </si>
  <si>
    <t>https://bekker.ru/upload/iblock/7bc/7bcaed1f8c97b949e48e963a437d527a.png</t>
  </si>
  <si>
    <t>Franklin Industries Ltd</t>
  </si>
  <si>
    <t>Bekker</t>
  </si>
  <si>
    <t>20см (2,5/3мм), высота 5,5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t>
  </si>
  <si>
    <t>6904959878816</t>
  </si>
  <si>
    <t>20</t>
  </si>
  <si>
    <t>2,5</t>
  </si>
  <si>
    <t>3</t>
  </si>
  <si>
    <t>Вок</t>
  </si>
  <si>
    <t>Сковорода BK-7884 20 см глубокая красная (8)</t>
  </si>
  <si>
    <t>BK-7884</t>
  </si>
  <si>
    <t>Y</t>
  </si>
  <si>
    <t>20см (2,5/3мм), высота 5,5 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Без инд. упаковки. Состав: кованый алюминий.</t>
  </si>
  <si>
    <t>https://bekker.ru/upload/iblock/9cf/9cf8939ef2a7438132282ec579d0544f.png</t>
  </si>
  <si>
    <t>Franklin Industries Ltd</t>
  </si>
  <si>
    <t>Bekker</t>
  </si>
  <si>
    <t>20см (2,5/3мм), высота 5,5 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Состав: кованый алюминий.</t>
  </si>
  <si>
    <t>6904959878847</t>
  </si>
  <si>
    <t>20</t>
  </si>
  <si>
    <t>2,5</t>
  </si>
  <si>
    <t>3</t>
  </si>
  <si>
    <t>Вок</t>
  </si>
  <si>
    <t>BK-7354</t>
  </si>
  <si>
    <t>Y</t>
  </si>
  <si>
    <t>Кастрюля: 1,3л(27,5*22,5см), крышка стекл. с ручкой из нержав. стали, подставка метал. Состав: жаропр. керамика. Предназначен  для сохранения пищи в подогретом виде.</t>
  </si>
  <si>
    <t>https://bekker.ru/upload/iblock/db1/db1d67a3e2a0ee807e760742fb920fa2.jpg</t>
  </si>
  <si>
    <t>Franklin Industries Ltd</t>
  </si>
  <si>
    <t>Bekker</t>
  </si>
  <si>
    <t>Кастрюля: 1,3л(27,5*22,5см), крышка стекл. с ручкой из нержав. стали, подставка метал. Состав: жаропр. керамика. Предназначен  для сохранения пищи в подогретом виде.</t>
  </si>
  <si>
    <t>8769542573541</t>
  </si>
  <si>
    <t>BK-7355</t>
  </si>
  <si>
    <t>Y</t>
  </si>
  <si>
    <t>Кастрюля: 1,9л(32,5*26,2см), крышка стекл. с ручкой из нержав. стали, подставка метал. Состав: жаропр. керамика. Предназначен  для сохранения пищи в подогретом виде.</t>
  </si>
  <si>
    <t>https://bekker.ru/upload/iblock/4e5/4e5e7856f527e4a6d4b03f088576a7d4.jpg</t>
  </si>
  <si>
    <t>Franklin Industries Ltd</t>
  </si>
  <si>
    <t>Bekker</t>
  </si>
  <si>
    <t>Кастрюля: 1,9л(32,5*26,2см), крышка стекл. с ручкой из нержав. стали, подставка метал. Состав: жаропр. керамика. Предназначен  для сохранения пищи в подогретом виде.</t>
  </si>
  <si>
    <t>8769542573558</t>
  </si>
  <si>
    <t>BK-7356</t>
  </si>
  <si>
    <t>Y</t>
  </si>
  <si>
    <t>Кастрюля: 2,8л(37*30,5см), крышка стекл. с ручкой из нержав. стали, подставка метал. Состав: жаропр. керамика. Предназначен  для сохранения пищи в подогретом виде.</t>
  </si>
  <si>
    <t>https://bekker.ru/upload/iblock/19a/19a7d92f10cc6eb653b728d6a681e7f2.jpg</t>
  </si>
  <si>
    <t>Franklin Industries Ltd</t>
  </si>
  <si>
    <t>Bekker</t>
  </si>
  <si>
    <t>8769542573565</t>
  </si>
  <si>
    <t>BK-7357</t>
  </si>
  <si>
    <t>Y</t>
  </si>
  <si>
    <t>Кастрюля: 1,3л(19,5см), крышка стекл. с ручкой из нержав. стали, подставка метал. Состав: жаропр. керамика. Предназначен  для сохранения пищи в подогретом виде.</t>
  </si>
  <si>
    <t>https://bekker.ru/upload/iblock/fee/feee89533dabf1c3539f839c153692c6.jpg</t>
  </si>
  <si>
    <t>Franklin Industries Ltd</t>
  </si>
  <si>
    <t>Bekker</t>
  </si>
  <si>
    <t>Кастрюля: 1,3л(19,5см), крышка стекл. с ручкой из нержав. стали, подставка метал. Состав: жаропр. керамика. Предназначен  для сохранения пищи в подогретом виде.</t>
  </si>
  <si>
    <t>8769542573572</t>
  </si>
  <si>
    <t>Мармит BK-7359 керамический</t>
  </si>
  <si>
    <t>BK-7359</t>
  </si>
  <si>
    <t>Y</t>
  </si>
  <si>
    <t>Кастрюля: 3л(27,5см), крышка стекл. с ручкой из нержав. стали, подставка метал. Состав: жаропр. керамика. Предназначен  для сохранения пищи в подогретом виде.</t>
  </si>
  <si>
    <t>https://bekker.ru/upload/iblock/990/9902f60643121489efefed76283b429f.jpg</t>
  </si>
  <si>
    <t>Franklin Industries Ltd</t>
  </si>
  <si>
    <t>Bekker</t>
  </si>
  <si>
    <t>Кастрюля: 3л(27,5см), крышка стеклянная с ручкой из нержавеющей стали, подставка метал. Состав: жаропрочная керамика. Предназначен  для сохранения пищи в подогретом виде.</t>
  </si>
  <si>
    <t>8769542573596</t>
  </si>
  <si>
    <t>Мармит</t>
  </si>
  <si>
    <t>BK-7360</t>
  </si>
  <si>
    <t>Y</t>
  </si>
  <si>
    <t>Кастрюля: 1,4л(29,2*22см), крышка стекл. с ручкой из нержав. стали, подставка метал. Состав: жаропр. керамика. Предназначен  для сохранения пищи в подогретом виде.</t>
  </si>
  <si>
    <t>https://bekker.ru/upload/iblock/8f0/8f0d454419c73b97760c33e5c34600f5.jpg</t>
  </si>
  <si>
    <t>Franklin Industries Ltd</t>
  </si>
  <si>
    <t>Bekker</t>
  </si>
  <si>
    <t>8769542573602</t>
  </si>
  <si>
    <t>BK-7361</t>
  </si>
  <si>
    <t>Y</t>
  </si>
  <si>
    <t>Кастрюля: 2,3л(36,5*26,8см), крышка стекл. с ручкой из нержав. стали, подставка метал. Состав: жаропр. керамика. Предназначен  для сохранения пищи в подогретом виде.</t>
  </si>
  <si>
    <t>https://bekker.ru/upload/iblock/24f/24f67d9579fefcbef6769a0f8ac7afc7.jpg</t>
  </si>
  <si>
    <t>Franklin Industries Ltd</t>
  </si>
  <si>
    <t>Bekker</t>
  </si>
  <si>
    <t>Кастрюля: 2,3л(36,5*26,8см), крышка стекл. с ручкой из нержав. стали, подставка метал. Состав: жаропр. керамика. Предназначен  для сохранения пищи в подогретом виде.</t>
  </si>
  <si>
    <t>8769542573619</t>
  </si>
  <si>
    <t>Мармит BK-7362 керамический</t>
  </si>
  <si>
    <t>BK-7362</t>
  </si>
  <si>
    <t>Y</t>
  </si>
  <si>
    <t>Кастрюля: 3,5л(41,2*31,3см), крышка стекл. с ручкой из нержав. стали, подставка метал. Состав: жаропр. керамика. Предназначен  для сохранения пищи в подогретом виде.</t>
  </si>
  <si>
    <t>https://bekker.ru/upload/iblock/c5c/c5cddf7d349ea9dc448793058ff4274a.jpg</t>
  </si>
  <si>
    <t>Franklin Industries Ltd</t>
  </si>
  <si>
    <t>Bekker</t>
  </si>
  <si>
    <t>Кастрюля: 3,5л(41,2*31,3см), крышка стекл. с ручкой из нержав. стали, подставка метал. Состав: жаропр. керамика. Предназначен  для сохранения пищи в подогретом виде.</t>
  </si>
  <si>
    <t>8769542573626</t>
  </si>
  <si>
    <t>Мармит</t>
  </si>
  <si>
    <t>Термоконтейнер двойной 2*900мл. BK-4363</t>
  </si>
  <si>
    <t>BK-4363</t>
  </si>
  <si>
    <t>Y</t>
  </si>
  <si>
    <t>Размер 19,5*14,5*12,8 см, пластик. корпус и ручка, внутренняя стенка из нерж. стали. Крышка с силикон. уплотнителем и ваккум. клапаном, 2 контейнера по 900 мл. Водонепрониц. боковые фиксаторы. Сохраняет тепло +40  в течение 4 часов. Рекомендована ручная чистка.  Цвет голубой. Состав: пластик, нерж. сталь.</t>
  </si>
  <si>
    <t>https://bekker.ru/upload/iblock/7a3/7a3f73d455590595a01a2f3fb4bdd568.jpg</t>
  </si>
  <si>
    <t>Franklin Industries Ltd</t>
  </si>
  <si>
    <t>Bekker</t>
  </si>
  <si>
    <t>Термоконтейнер двойной 2*900мл. Размер 19,5*14,5*12,8 см, Корпус и ручка изготовлены из пластика, внутренняя стенка из нержавеющей стали. Крышка с силиконовым уплотнителем и вакуумным клапаном,  Водонепроницаемые боковые фиксаторы. Сохраняет тепло +40  в течение 4 часов. Рекомендована ручная чистка.  Цвет голубой. Состав: пластик в комбинации с нержавеющей сталью.</t>
  </si>
  <si>
    <t>6924816700531</t>
  </si>
  <si>
    <t>Кастрюля BK-1763 1,9 л DE LUXE</t>
  </si>
  <si>
    <t>BK-1763</t>
  </si>
  <si>
    <t>Y</t>
  </si>
  <si>
    <t>Диаметр 16см/1,9л, ручки из нержавеющей стали с силикон. покрытием, поверхность зеркальная с 3-мя матовыми полосами, капсулированное дно, стеклянная крышка. Толщина стенки 0,4мм, дна 3мм. Подходит для индукционных плит и чистки в посудомоечной машине. Состав: нержавеющая сталь.</t>
  </si>
  <si>
    <t>https://bekker.ru/upload/iblock/b65/b65c6966c2b31e0e27287666a42feb5f.png</t>
  </si>
  <si>
    <t>Franklin Industries Ltd</t>
  </si>
  <si>
    <t>Bekker</t>
  </si>
  <si>
    <t>Диаметр 16см/1,9 л, ручки из нержавеющей стали с силикон. покрытием, поверхность зеркальная с 3-мя матовыми полосами, капсулированное дно, стеклянная крышка. Толщина стенки 0,4мм, дна 3мм. Подходит для индукционных плит и чистки в посудомоечной машине. Состав: нержавеющая сталь.</t>
  </si>
  <si>
    <t>5138189317635</t>
  </si>
  <si>
    <t>De Luxe</t>
  </si>
  <si>
    <t>160</t>
  </si>
  <si>
    <t>2,1</t>
  </si>
  <si>
    <t>Кастрюля BK-1764  2,7 л DE LUXE</t>
  </si>
  <si>
    <t>BK-1764</t>
  </si>
  <si>
    <t>Y</t>
  </si>
  <si>
    <t>Диаметр 18см/2,7л, ручки из нержавеющей стали с силикон. покрытием, поверхность зеркальная с 3-мя матовыми полосами, капсулированное дно, стеклянная крышка. Толщина стенки 0,4мм, дна 3мм. Подходит для индукционных плит и чистки в посудомоечной машине. Состав: нержавеющая сталь.</t>
  </si>
  <si>
    <t>https://bekker.ru/upload/iblock/cc8/cc83f7433fe36d1154172a2739ebca0f.png</t>
  </si>
  <si>
    <t>Franklin Industries Ltd</t>
  </si>
  <si>
    <t>Bekker</t>
  </si>
  <si>
    <t>Диаметр 18см/2,7 л, ручки из нержавеющей стали с силикон. покрытием, поверхность зеркальная с 3-мя матовыми полосами,  капсулированное дно, стеклянная крышка. Толщина стенки 0,4мм, дна 3мм. Подходит для индукционных плит и чистки в посудомоечной машине. Состав: нержавеющая сталь.</t>
  </si>
  <si>
    <t>5138189317642</t>
  </si>
  <si>
    <t>De Luxe</t>
  </si>
  <si>
    <t>180</t>
  </si>
  <si>
    <t>2,9</t>
  </si>
  <si>
    <t>Чайник металлический  BK-S350  3,2л.</t>
  </si>
  <si>
    <t>BK-S350 (12)</t>
  </si>
  <si>
    <t>Y</t>
  </si>
  <si>
    <t>Чайник 3,2л. со свистком, дно капсулиров., ручка бакелит. фиксированная с механизмом (цвет под дерево), крышка метал. Поверхность матовая с зеркальной полосой. Для всех  видов плит. Состав:нержав. сталь.</t>
  </si>
  <si>
    <t>https://bekker.ru/upload/iblock/a25/a258e8d5eb4ebf9d2ca8d25edf8e27d3.jpg</t>
  </si>
  <si>
    <t>Franklin Industries Ltd</t>
  </si>
  <si>
    <t>Bekker</t>
  </si>
  <si>
    <t>Чайник со свистком. Объем 3,2л. Дно капсулированное, ручка бакелитовая фиксированная с механизмом (цвет под дерево). Крышка металлическая. Поверхность матовая с зеркальной полосой. Подходит для всех  видов плит. Состав:нержавеющая сталь.</t>
  </si>
  <si>
    <t>4763124403503</t>
  </si>
  <si>
    <t>3,2</t>
  </si>
  <si>
    <t>BK-S351(12)</t>
  </si>
  <si>
    <t>Y</t>
  </si>
  <si>
    <t>Чайник 3,2л. со свистком, дно капсулиров., ручка бакелит. фиксированная с механизмом, крышка метал. Поверхность матовая с зеркальной полосой. Для всех  видов плит. Состав:нержав. сталь.</t>
  </si>
  <si>
    <t>https://bekker.ru/upload/iblock/f37/f375ee6eeca3f5f88e92b6d1628dfba2.jpg</t>
  </si>
  <si>
    <t>Franklin Industries Ltd</t>
  </si>
  <si>
    <t>Bekker</t>
  </si>
  <si>
    <t>4763124403510</t>
  </si>
  <si>
    <t>Чайник мет. BK-S352  2,6л.</t>
  </si>
  <si>
    <t>BK-S352(12)</t>
  </si>
  <si>
    <t>Y</t>
  </si>
  <si>
    <t>2.6 л, со свистком,  ручка бакелитовая фиксированная, крышка пластмассовая, капсулированное дно, толщиной1,2 мм, толщина стенки 0,4мм, зеркальная поверхность. Подходит для индукц.плит и чистки в посудомоечной машине. Состав: нерж. сталь.</t>
  </si>
  <si>
    <t>https://bekker.ru/upload/iblock/adc/adcab139e61f9d34262288503ef19513.jpg</t>
  </si>
  <si>
    <t>Franklin Industries Ltd</t>
  </si>
  <si>
    <t>Bekker</t>
  </si>
  <si>
    <t>2.6 л, со свистком,  ручка бакелитовая фиксированная, крышка пластмассовая, капсулированное дно, толщиной1,2 мм, толщина стенки 0,4мм, зеркальная поверхность. Подходит для индукц.плит и чистки в посудомоечной машине. Состав: нерж. сталь.</t>
  </si>
  <si>
    <t>4763124403527</t>
  </si>
  <si>
    <t>BK-S537</t>
  </si>
  <si>
    <t>Y</t>
  </si>
  <si>
    <t>2,5л.со свистком, ручка пластм. фиксированна, крышка пластм/нержав. сталь, цельнометал.  дно, стенка 0,7мм, поверхность зерк. под медь. Состав: нержав. сталь</t>
  </si>
  <si>
    <t>https://bekker.ru/upload/iblock/0a6/0a6e8a15f8d249b990c251bf3da222b1.jpg</t>
  </si>
  <si>
    <t>Franklin Industries Ltd</t>
  </si>
  <si>
    <t>Bekker</t>
  </si>
  <si>
    <t>2,5л.со свистком, ручка пластм. фиксированна, крышка пластм/нержав. сталь, цельнометал.  дно, стенка 0,7мм, поверхность зерк. под медь. Состав: нержав. сталь</t>
  </si>
  <si>
    <t>4763124405378</t>
  </si>
  <si>
    <t>BK-S580</t>
  </si>
  <si>
    <t>Y</t>
  </si>
  <si>
    <t>2л. со свистком,  ручка нейлоновая черная, крышка из нержавеющей стали с черной нейлоновой ручкой,  дно цельнометаллическое, стенка 0,3мм, поверхность зеркальная. Подходит для использования на индукционной плите. Рекомендована ручная чистка. Состав: нержавеющая сталь.</t>
  </si>
  <si>
    <t>https://bekker.ru/upload/iblock/646/646504c61d374b20154bdeae1a4accd3.jpg</t>
  </si>
  <si>
    <t>Franklin Industries Ltd</t>
  </si>
  <si>
    <t>Bekker</t>
  </si>
  <si>
    <t>2л. со свистком,  ручка нейлоновая черная, крышка из нержавеющей стали с черной нейлоновой ручкой,  дно цельнометаллическое, стенка 0,3мм, поверхность зеркальная. Подходит для использования на индукционной плите. Рекомендована ручная чистка. Состав: нержавеющая сталь.</t>
  </si>
  <si>
    <t>4769124405804</t>
  </si>
  <si>
    <t>2</t>
  </si>
  <si>
    <t>Сковорода BK-7955 26 см блинная с мраморным покрытием</t>
  </si>
  <si>
    <t>BK-7955</t>
  </si>
  <si>
    <t>Y</t>
  </si>
  <si>
    <t>Диаметр 26 см, толщина дна 2,5 мм. Внутри-3-х слойное мраморное антипригарное покрытие, снаружи- 3-х слойное жаропрочное покрытие. Бакелитовая ручка с покрытием Soft Touch. Подходит для использования на индукц.плите и в посудомоечной машине.Состав: алюминий.        </t>
  </si>
  <si>
    <t>https://bekker.ru/upload/iblock/343/343144e7b98af17248606f1c8d2b0823.jpg</t>
  </si>
  <si>
    <t>Franklin Industries Ltd</t>
  </si>
  <si>
    <t>Bekker</t>
  </si>
  <si>
    <t>Сковорода блинная диаметр 26 см, толщина дна 2,5 мм. Внутри - 3-х слойное мраморное антипригарное покрытие, снаружи - 3-х слойное жаропрочное  покрытие. Бакелитовая ручка  с покрытием Soft Touch. Подходит для использования на индукционной плите и в посудомоечной машине.   </t>
  </si>
  <si>
    <t>8662475511768</t>
  </si>
  <si>
    <t>26</t>
  </si>
  <si>
    <t>Блинная</t>
  </si>
  <si>
    <t>Чайник  заварочный BK-7626 1,25л</t>
  </si>
  <si>
    <t>BK-7626</t>
  </si>
  <si>
    <t>Y</t>
  </si>
  <si>
    <t>1,25л. Ручка и крышка пластиковая цветная. Ситечко из нерж.стали. Автоматическое открывание крышки. Подходит для чистки в посудомоечной машине. Состав: жаропрочное стекло.</t>
  </si>
  <si>
    <t>https://bekker.ru/upload/iblock/8db/8db5742e0037ca7ebbb9e9a603776893.jpg</t>
  </si>
  <si>
    <t>Franklin Industries Ltd</t>
  </si>
  <si>
    <t>Bekker</t>
  </si>
  <si>
    <t>Объем 1,25л. Ручка и крышка пластиковая цветная. Ситечко из нержавеющей стали. Автоматическое открывание крышки. Подходит для чистки в посудомоечной машине. Состав: жаропрочное стекло.</t>
  </si>
  <si>
    <t>6948322800653</t>
  </si>
  <si>
    <t>1,25</t>
  </si>
  <si>
    <t>Чайник заварочный</t>
  </si>
  <si>
    <t>Ваза для фруктов Serenity BK-7524</t>
  </si>
  <si>
    <t>BK-7524</t>
  </si>
  <si>
    <t>Y</t>
  </si>
  <si>
    <t>Ваза трехъярусная, 3 блюда: 25см,19,8см,15,2см, высота 34,5 см, держатель металлический, цвет красный. Состав: стекло.</t>
  </si>
  <si>
    <t>https://bekker.ru/upload/iblock/43b/43b4dfc3f6e336cd144272045c401e8a.jpg</t>
  </si>
  <si>
    <t>Franklin Industries Ltd</t>
  </si>
  <si>
    <t>Bekker</t>
  </si>
  <si>
    <t>Ваза трехъярусная. 3 блюда: d- 25см,d- 19,8см,d- 15,2см, высота 34,5 см, держатель металлический, цвет красный. Состав: стекло.</t>
  </si>
  <si>
    <t>4820000067140</t>
  </si>
  <si>
    <t>Ваза для фруктов BK-7526 Serenity</t>
  </si>
  <si>
    <t>BK-7526</t>
  </si>
  <si>
    <t>Y</t>
  </si>
  <si>
    <t>Ваза трехъярусная, 3 блюда: 25см,19,8см,15,2см, высота 34,5 см, держатель металлический, цвет "под золото". Состав: стекло.</t>
  </si>
  <si>
    <t>https://bekker.ru/upload/iblock/e08/e0853b85c78608780c3a81b3968d1500.jpg</t>
  </si>
  <si>
    <t>Franklin Industries Ltd</t>
  </si>
  <si>
    <t>Bekker</t>
  </si>
  <si>
    <t>Ваза трехъярусная, 3 блюда: d- 25см, d- 19,8см,d- 15,2см, высота 34,5 см, держатель металлический, цвет "под золото". Состав: стекло.</t>
  </si>
  <si>
    <t>4820000067164</t>
  </si>
  <si>
    <t>Ваза для фруктов Cascade BK-7533</t>
  </si>
  <si>
    <t>BK-7533</t>
  </si>
  <si>
    <t>Y</t>
  </si>
  <si>
    <t>Ваза трехъярусная, 3 блюда: 25,3см, 20,3см,12,8см, высота 34,5 см, держатель металлический, цвет матовый. Состав: стекло.</t>
  </si>
  <si>
    <t>https://bekker.ru/upload/iblock/5b3/5b37518c71d120f00070150c04991ee9.jpg</t>
  </si>
  <si>
    <t>Franklin Industries Ltd</t>
  </si>
  <si>
    <t>Bekker</t>
  </si>
  <si>
    <t>Ваза трехъярусная, 3 блюда: d- 25,3см, d- 20,3см,d-12,8см, высота 34,5 см, держатель металлический, цвет матовый. Состав: стекло.</t>
  </si>
  <si>
    <t>4820000067232</t>
  </si>
  <si>
    <t>Сковорода 26 см BK-7843 глубокая черная (8)</t>
  </si>
  <si>
    <t>BK-7843</t>
  </si>
  <si>
    <t>Y</t>
  </si>
  <si>
    <t>26 см (2,5/3мм), высота 7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
</t>
  </si>
  <si>
    <t>https://bekker.ru/upload/iblock/bb7/bb78de0df8cf9d72158f5889ec5117a0.jpg</t>
  </si>
  <si>
    <t>Franklin Industries Ltd</t>
  </si>
  <si>
    <t>Bekker</t>
  </si>
  <si>
    <t>26 см (2,5/3мм), высота 7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
</t>
  </si>
  <si>
    <t>6904959878977</t>
  </si>
  <si>
    <t>20</t>
  </si>
  <si>
    <t>Классическая</t>
  </si>
  <si>
    <t>Сковорода 22 см BK-7844 глубокая DARK CHOCOLATE (8)</t>
  </si>
  <si>
    <t>BK-7844</t>
  </si>
  <si>
    <t>Y</t>
  </si>
  <si>
    <t>22 см (2,5/3мм), высота 6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t>
  </si>
  <si>
    <t>https://bekker.ru/upload/iblock/bfb/bfb5319107621af082084cf51b5fba0c.jpg</t>
  </si>
  <si>
    <t>Franklin Industries Ltd</t>
  </si>
  <si>
    <t>Bekker</t>
  </si>
  <si>
    <t>22 см (2,5/3мм), высота 6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t>
  </si>
  <si>
    <t>6904959878984</t>
  </si>
  <si>
    <t>20</t>
  </si>
  <si>
    <t>Классическая</t>
  </si>
  <si>
    <t>Сковорода 26 см BK-7845 глубокая DARK CHOCOLATE (8)</t>
  </si>
  <si>
    <t>BK-7845</t>
  </si>
  <si>
    <t>Y</t>
  </si>
  <si>
    <t>26 см (2,5/3мм), высота 7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
</t>
  </si>
  <si>
    <t>https://bekker.ru/upload/iblock/1c1/1c1552367cf628f5bfd99c299ad2b1f3.jpg</t>
  </si>
  <si>
    <t>Franklin Industries Ltd</t>
  </si>
  <si>
    <t>Bekker</t>
  </si>
  <si>
    <t>26 см (2,5/3мм), высота 7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
</t>
  </si>
  <si>
    <t>6904959878991</t>
  </si>
  <si>
    <t>20</t>
  </si>
  <si>
    <t>Классическая</t>
  </si>
  <si>
    <t>Сковорода BK-7846 22 см глубокая красная (8) </t>
  </si>
  <si>
    <t>BK-7846</t>
  </si>
  <si>
    <t>Y</t>
  </si>
  <si>
    <t>22 см (2,5/3мм), высота 6см,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Состав: кованый алюминий.</t>
  </si>
  <si>
    <t>https://bekker.ru/upload/iblock/784/7843cd5ceba2ca0d8e6ce36db1686c1c.jpg</t>
  </si>
  <si>
    <t>Franklin Industries Ltd</t>
  </si>
  <si>
    <t>Bekker</t>
  </si>
  <si>
    <t>22 см (2,5/3мм), высота 6см,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Состав: кованый алюминий.</t>
  </si>
  <si>
    <t>6904959879004</t>
  </si>
  <si>
    <t>20</t>
  </si>
  <si>
    <t>Классическая</t>
  </si>
  <si>
    <t>Сковорода BK-7847 26 см глубокая красная (8) </t>
  </si>
  <si>
    <t>BK-7847</t>
  </si>
  <si>
    <t>Y</t>
  </si>
  <si>
    <t>26 см (2,5/3мм), высота 7 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Состав: кованый алюминий.</t>
  </si>
  <si>
    <t>https://bekker.ru/upload/iblock/2e2/2e232c6d32341317becb04518657c87a.jpg</t>
  </si>
  <si>
    <t>Franklin Industries Ltd</t>
  </si>
  <si>
    <t>Bekker</t>
  </si>
  <si>
    <t>26 см (2,5/3мм), высота 7 см, диаметр дна 19,8 см. внутри 3-х слойное мраморное антиприг. покрытие с рельефом , снаружи: 3-х слойное цветное жаропрочн. мраморное покрытие. Цветная ручка с покрытием soft touch. Подходит для использов. на индукционной плите. Не подходит для посудомоечной машины. Состав: кованый алюминий.
</t>
  </si>
  <si>
    <t>6904959879011</t>
  </si>
  <si>
    <t>20</t>
  </si>
  <si>
    <t>Классическая</t>
  </si>
  <si>
    <t>Сковорода 22 см BK-7848 глубокая черная с крышкой (6)</t>
  </si>
  <si>
    <t>BK-7848</t>
  </si>
  <si>
    <t>Y</t>
  </si>
  <si>
    <t>22 см (2,5/3мм), высота 6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
</t>
  </si>
  <si>
    <t>https://bekker.ru/upload/iblock/4ba/4baceb40db99bcd68c5e8c444560442c.jpg</t>
  </si>
  <si>
    <t>Franklin Industries Ltd</t>
  </si>
  <si>
    <t>Bekker</t>
  </si>
  <si>
    <t>22 см (2,5/3мм), высота 6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
</t>
  </si>
  <si>
    <t>6904959879028</t>
  </si>
  <si>
    <t>20</t>
  </si>
  <si>
    <t>Классическая</t>
  </si>
  <si>
    <t>Сковорода 26 см.BK-7849 глубокая черная с крышкой (6)</t>
  </si>
  <si>
    <t>BK-7849</t>
  </si>
  <si>
    <t>Y</t>
  </si>
  <si>
    <t>26 см (2,5/3мм), высота 7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</si>
  <si>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https://bekker.ru/upload/iblock/686/686dbe9f1f1184c4fa4dc1e261cd07d6.jpg</t>
  </si>
  <si>
    <t>Franklin Industries Ltd</t>
  </si>
  <si>
    <t>Bekker</t>
  </si>
  <si>
    <t>26 см (2,5/3мм), высота 7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
</t>
  </si>
  <si>
    <t>6904959879035</t>
  </si>
  <si>
    <t>20</t>
  </si>
  <si>
    <t>Классическая</t>
  </si>
  <si>
    <t>Сковорода 22 см BK-7850 глубокая DARK CHOCOLATE с крышкой (6)</t>
  </si>
  <si>
    <t>BK-7850</t>
  </si>
  <si>
    <t>Y</t>
  </si>
  <si>
    <t>22 см (2,5/3мм), высота 6 см, диаметр дна 16,5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</si>
  <si>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https://bekker.ru/upload/iblock/ca0/ca055f2638063a99f2ee8977480a44bb.jpg</t>
  </si>
  <si>
    <t>Franklin Industries Ltd</t>
  </si>
  <si>
    <t>Bekker</t>
  </si>
  <si>
    <t>22 см (2,5/3мм), высота 6 см, внутри диаметр дна 16,5 см. 3-х слойное мраморное антиприг диаметр дна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
</t>
  </si>
  <si>
    <t>6904959879042</t>
  </si>
  <si>
    <t>20</t>
  </si>
  <si>
    <t>Классическая</t>
  </si>
  <si>
    <t>Сковорода 26 см.BK-7851 глубокая DARK CHOCOLATE с крышкой (6) </t>
  </si>
  <si>
    <t>BK-7851</t>
  </si>
  <si>
    <t>Y</t>
  </si>
  <si>
    <t>26 см (2,5/3мм), высота 7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
</t>
  </si>
  <si>
    <t>https://bekker.ru/upload/iblock/622/622dbdd3242cacfddba8f8980814d1a2.jpg</t>
  </si>
  <si>
    <t>Franklin Industries Ltd</t>
  </si>
  <si>
    <t>Bekker</t>
  </si>
  <si>
    <t>26 см (2,5/3мм), высота 7 см, внутри 3-х слойное мраморное антиприг. покрытие с рельефом , снаружи: 3-х слойное жаропрочн. мраморное покрытие.Ручка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
</t>
  </si>
  <si>
    <t>6904959879059</t>
  </si>
  <si>
    <t>20</t>
  </si>
  <si>
    <t>Классическая</t>
  </si>
  <si>
    <t>Сковорода BK-7852 22 см глубокая красная с крышкой (6) </t>
  </si>
  <si>
    <t>BK-7852</t>
  </si>
  <si>
    <t>Y</t>
  </si>
  <si>
    <t>22 см (2,5/3мм), высота 6 см, диаметр дна 15 см, внутри 3-х слойное мраморное антиприг. покрытие с рельефом , снаружи: 3-х слойное цветное жаропрочн. мраморное покрытие. Цветная ручка с покрытием soft touch, крышка стеклянная. Подходит для использов. на индукционной плите. Не подходит для посудомоечной машины. Состав: кованый алюминий.</t>
  </si>
  <si>
    <t>https://bekker.ru/upload/iblock/808/8089cd91980056bd2a546810a8ddd9e2.jpg</t>
  </si>
  <si>
    <t>Franklin Industries Ltd</t>
  </si>
  <si>
    <t>Bekker</t>
  </si>
  <si>
    <t>22 см (2,5/3мм), высота 6 см, диаметр дна 15 см, внутри 3-х слойное мраморное антиприг. покрытие с рельефом , снаружи: 3-х слойное цветное жаропрочн. мраморное покрытие. Цветная ручка с покрытием soft touch, крышка стеклянная. Подходит для использов. на индукционной плите. Не подходит для посудомоечной машины. Состав: кованый алюминий.
</t>
  </si>
  <si>
    <t>6904959879066</t>
  </si>
  <si>
    <t>20</t>
  </si>
  <si>
    <t>Классическая</t>
  </si>
  <si>
    <t>Сковорода BK-7853.26 см глубокая красная с крышкой (6) </t>
  </si>
  <si>
    <t>BK-7853</t>
  </si>
  <si>
    <t>Y</t>
  </si>
  <si>
    <t>26 см (2,5/3мм), высота 7 см, диаметр дна 15 см, внутри 3-х слойное мраморное антиприг. покрытие с рельефом , снаружи: 3-х слойное цветное жаропрочн. мраморное покрытие. Цветная ручка с покрытием soft touch, крышка стеклянная. Подходит для использов. на индукционной плите. Не подходит для посудомоечной машины. Состав: кованый алюминий.
</t>
  </si>
  <si>
    <t>https://bekker.ru/upload/iblock/5eb/5eb04d840029f35cdf804c2c3a65a75d.jpg</t>
  </si>
  <si>
    <t>Franklin Industries Ltd</t>
  </si>
  <si>
    <t>Bekker</t>
  </si>
  <si>
    <t>26 см (2,5/3мм), высота 7 см, диаметр дна 15 см, внутри 3-х слойное мраморное антиприг. покрытие с рельефом , снаружи: 3-х слойное цветное жаропрочн. мраморное покрытие. Цветная ручка с покрытием soft touch, крышка стеклянная. Подходит для использов. на индукционной плите. Не подходит для посудомоечной машины. Состав: кованый алюминий.
</t>
  </si>
  <si>
    <t>6904959879073</t>
  </si>
  <si>
    <t>20</t>
  </si>
  <si>
    <t>Классическая</t>
  </si>
  <si>
    <t>Сковорода 24 см BK-7882 глубокая DARK CHOCOLATE (8)</t>
  </si>
  <si>
    <t>BK-7882</t>
  </si>
  <si>
    <t>Y</t>
  </si>
  <si>
    <t>24см (2,5/3мм), высота 6,5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Без инд. упаковки. Состав: кованый алюминий.</t>
  </si>
  <si>
    <t>https://bekker.ru/upload/iblock/9e6/9e68a201b867fbaf862db26e7725f62b.jpg</t>
  </si>
  <si>
    <t>Franklin Industries Ltd</t>
  </si>
  <si>
    <t>Bekker</t>
  </si>
  <si>
    <t>24см (2,5/3мм), высота 6,5 см, диаметр дна 18,4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t>
  </si>
  <si>
    <t>6904959878823</t>
  </si>
  <si>
    <t>24</t>
  </si>
  <si>
    <t>2,5</t>
  </si>
  <si>
    <t>3</t>
  </si>
  <si>
    <t>Вок</t>
  </si>
  <si>
    <t>Форма для выпечки  3,2л. BK-8818</t>
  </si>
  <si>
    <t>BK-8818</t>
  </si>
  <si>
    <t>Y</t>
  </si>
  <si>
    <t>3,2л, (35,4*24,6*6,5см) овальной. формы. Подходит для микроволновой печи, духовки и морозильной камеры. Подходит для посудомоечных машин.  Состав: жаропр. стекло.</t>
  </si>
  <si>
    <t>https://bekker.ru/upload/iblock/b5a/b5af002e88d07666d907f9b947651e67.png</t>
  </si>
  <si>
    <t>Franklin Industries Ltd</t>
  </si>
  <si>
    <t>Bekker</t>
  </si>
  <si>
    <t>Форма для выпечки 3,2л, (35,4*24,6*6,5см) овальной формы. Подходит для использования в микроволновой печи, духовке и морозильной камере. Подходит для посудомоечных машин.  Состав: жаропрочное стекло.</t>
  </si>
  <si>
    <t>8427091000450</t>
  </si>
  <si>
    <t>Хлебница  BK-4813</t>
  </si>
  <si>
    <t>BK-4813 (4)</t>
  </si>
  <si>
    <t>Y</t>
  </si>
  <si>
    <t>30*26,5*17см, стенки 0,35мм, поверхн. зерк.. Состав: нержав. сталь.</t>
  </si>
  <si>
    <t>https://bekker.ru/upload/iblock/e00/e003ebf46c4a284c93980e64bf308c6c.jpg</t>
  </si>
  <si>
    <t>Franklin Industries Ltd</t>
  </si>
  <si>
    <t>Bekker</t>
  </si>
  <si>
    <t>Хлебница. Размеры 30*26,5*17см, толщина стенки 0,35мм, поверхность зеркальная. Состав: нержавеющая сталь.</t>
  </si>
  <si>
    <t>2000201548132</t>
  </si>
  <si>
    <t>Сковорода ВОК BK-7910 30см SILVER MARBLE</t>
  </si>
  <si>
    <t>BK-7910</t>
  </si>
  <si>
    <t>Y</t>
  </si>
  <si>
    <t>30см/4,5 л. Сковорода ВОК со стеклянной крышкой.Толщина стенки 2,5 мм, дна 3 мм, высота 8см.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сковороды бакелитовые с покрытием Soft touch. Подходит для индукц.плит и чистки в посудомоечной машине. Состав: кованый алюминий.</t>
  </si>
  <si>
    <t>https://bekker.ru/upload/iblock/2b9/2b9936d780981fb81d4077a80c852fc1.png</t>
  </si>
  <si>
    <t>Franklin Industries Ltd</t>
  </si>
  <si>
    <t>Bekker</t>
  </si>
  <si>
    <t>30см/4,5 л. Сковорода ВОК со стеклянной крышкой.Толщина стенки 2,5 мм, дна 3 мм, высота 8см. Внутри 3-х слойное антипригарное серое мраморное покрытие, снаружи  3-х слойное жаропрочное серое мраморное покрытие. Ручка крышки с покрытием Soft touch. Ручки сковороды бакелитовые с покрытием Soft touch. Подходит для индукц.плит и чистки в посудомоечной машине. Состав: кованый алюминий.</t>
  </si>
  <si>
    <t>6782642623222</t>
  </si>
  <si>
    <t>Silver marble</t>
  </si>
  <si>
    <t>30</t>
  </si>
  <si>
    <t>2,5</t>
  </si>
  <si>
    <t>3,5</t>
  </si>
  <si>
    <t>Вок</t>
  </si>
  <si>
    <t>Форма для выпечки BK-6670</t>
  </si>
  <si>
    <t>BK-6670</t>
  </si>
  <si>
    <t>Y</t>
  </si>
  <si>
    <t>Форма для выпечки с антипригарным покрытием: диаметр 26 см, высота борта 6,6 см. Толщина стенки 0,3 мм, Рекомендована ручная чистка. Состав: углеродистая сталь.</t>
  </si>
  <si>
    <t>https://bekker.ru/upload/iblock/0f4/0f4d414822fcfe0a781111d6e3149c39.jpg</t>
  </si>
  <si>
    <t>Franklin Industries Ltd</t>
  </si>
  <si>
    <t>Bekker</t>
  </si>
  <si>
    <t>Форма для выпечки с антипригарным покрытием: диаметр 26 см, высота борта 6,6 см. Толщина стенки 0,3 мм, Рекомендована ручная чистка. Состав: углеродистая сталь.</t>
  </si>
  <si>
    <t>6912005306670</t>
  </si>
  <si>
    <t>Форма</t>
  </si>
  <si>
    <t>Сковорода 22 см BK-7842 глубокая черная (8)</t>
  </si>
  <si>
    <t>BK-7842</t>
  </si>
  <si>
    <t>Y</t>
  </si>
  <si>
    <t>22см (2,5/3мм), высота 6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t>
  </si>
  <si>
    <t>https://bekker.ru/upload/iblock/ddf/ddf4eb26db3666e1699f3d9b87500615.jpg</t>
  </si>
  <si>
    <t>Franklin Industries Ltd</t>
  </si>
  <si>
    <t>Bekker</t>
  </si>
  <si>
    <t>22см (2,5/3мм), высота 6 см, внутри 3-х слойное мраморное антиприг. покрытие с рельефом , снаружи: 3-х слойное жаропрочн. мраморное покрытие.Ручка с покрытием soft touch в цвет сковороды. Подходит для использов. на индукционной плите. Не подходит для посудомоечной машины. Состав: кованый алюминий.</t>
  </si>
  <si>
    <t>6904959878960</t>
  </si>
  <si>
    <t>20</t>
  </si>
  <si>
    <t>Классическая</t>
  </si>
  <si>
    <t>Форма для выпечки BK-6667</t>
  </si>
  <si>
    <t>BK-6667</t>
  </si>
  <si>
    <t>Y</t>
  </si>
  <si>
    <t>Форма для выпечки с антипригарным покрытием: диаметр 20 см, высота борта 6,5 см. Толщина стенки 0,3 мм, Рекомендована ручная чистка. Состав: углеродистая сталь.</t>
  </si>
  <si>
    <t>https://bekker.ru/upload/iblock/175/1754e3b42d6feb82f9534a320d2d6e87.jpg</t>
  </si>
  <si>
    <t>Franklin Industries Ltd</t>
  </si>
  <si>
    <t>Bekker</t>
  </si>
  <si>
    <t>Форма для выпечки с антипригарным покрытием: диаметр 20 см, высота борта 6,5 см. Толщина стенки 0,3 мм, Рекомендована ручная чистка. Состав: углеродистая сталь.</t>
  </si>
  <si>
    <t>6912005306667</t>
  </si>
  <si>
    <t>Форма</t>
  </si>
  <si>
    <t>Форма для выпечки BK-6669</t>
  </si>
  <si>
    <t>BK-6669</t>
  </si>
  <si>
    <t>Y</t>
  </si>
  <si>
    <t>Форма для выпечки с антипригарным покрытием: диаметр 24 см, высота борта 6,5 см. Толщина стенки 0,3 мм, Рекомендована ручная чистка. Состав: углеродистая сталь.</t>
  </si>
  <si>
    <t>https://bekker.ru/upload/iblock/147/14724eff776618e4c1086b055a6bdfe7.jpg</t>
  </si>
  <si>
    <t>Franklin Industries Ltd</t>
  </si>
  <si>
    <t>Bekker</t>
  </si>
  <si>
    <t>Форма для выпечки с антипригарным покрытием: диаметр 24 см, высота борта 6,5 см. Толщина стенки 0,3 мм, Рекомендована ручная чистка. Состав: углеродистая сталь.</t>
  </si>
  <si>
    <t>6912005306669</t>
  </si>
  <si>
    <t>Форма</t>
  </si>
  <si>
    <t>Форма для выпечки BK-6666</t>
  </si>
  <si>
    <t>BK-6666</t>
  </si>
  <si>
    <t>Y</t>
  </si>
  <si>
    <t>Форма для выпечки с антипригарным покрытием: диаметр 18 см, высота борта 6,5 см. Толщина стенки 0,3 мм, Рекомендована ручная чистка. Состав: углеродистая сталь.</t>
  </si>
  <si>
    <t>https://bekker.ru/upload/iblock/709/7090205c95df982d4fcaada0c70b1155.jpg</t>
  </si>
  <si>
    <t>Franklin Industries Ltd</t>
  </si>
  <si>
    <t>Bekker</t>
  </si>
  <si>
    <t>Форма для выпечки с антипригарным покрытием: диаметр 18 см, высота борта 6,5 см. Толщина стенки 0,3 мм, Рекомендована ручная чистка. Состав: углеродистая сталь.</t>
  </si>
  <si>
    <t>6912005306666</t>
  </si>
  <si>
    <t>Форма для выпечки BK-6671</t>
  </si>
  <si>
    <t>BK-6671</t>
  </si>
  <si>
    <t>Y</t>
  </si>
  <si>
    <t>Форма для выпечки с антипригарным покрытием: диаметр 28 см, высота борта 6,6 см. Толщина стенки 0,3 мм, Рекомендована ручная чистка. Состав: углеродистая сталь.</t>
  </si>
  <si>
    <t>https://bekker.ru/upload/iblock/788/788524a8577f454193e5c942c195689c.jpg</t>
  </si>
  <si>
    <t>Franklin Industries Ltd</t>
  </si>
  <si>
    <t>Bekker</t>
  </si>
  <si>
    <t>Форма для выпечки с антипригарным покрытием: диаметр 28 см, высота борта 6,6 см. Толщина стенки 0,3 мм, Рекомендована ручная чистка. Состав: углеродистая сталь.</t>
  </si>
  <si>
    <t>6912005306671</t>
  </si>
  <si>
    <t>Форма</t>
  </si>
  <si>
    <t>Форма для выпечки BK-6668</t>
  </si>
  <si>
    <t>BK-6668</t>
  </si>
  <si>
    <t>Y</t>
  </si>
  <si>
    <t>Форма для выпечки с антипригарным покрытием: диаметр 22 см, высота борта 6,5 см. Толщина стенки 0,3 мм, Рекомендована ручная чистка. Состав: углеродистая сталь.</t>
  </si>
  <si>
    <t>https://bekker.ru/upload/iblock/133/13314f20c4e07357fcbb0880159e28a1.jpg</t>
  </si>
  <si>
    <t>Franklin Industries Ltd</t>
  </si>
  <si>
    <t>Bekker</t>
  </si>
  <si>
    <t>Форма для выпечки с антипригарным покрытием: диаметр 22 см, высота борта 6,5 см. Толщина стенки 0,3 мм, Рекомендована ручная чистка. Состав: углеродистая сталь.</t>
  </si>
  <si>
    <t>6912005306668</t>
  </si>
  <si>
    <t>Форма</t>
  </si>
  <si>
    <t>Набор форм для выпечки BK-6674</t>
  </si>
  <si>
    <t>BK-6674</t>
  </si>
  <si>
    <t>Y</t>
  </si>
  <si>
    <t>Набор разъемных форм для выпечки с антипригарным покрытием из 3-х предметов. Размеры  Ø24*6,5 см/ Ø26*6,5 см/ Ø28*6,5см. Толщина стенки 0,3 мм. Рекомендована ручная чистка. Состав: углеродистая сталь.</t>
  </si>
  <si>
    <t>https://bekker.ru/upload/iblock/dd5/dd5db6a79c9fd5b0bcb649a9bbf55290.jpg</t>
  </si>
  <si>
    <t>Franklin Industries Ltd</t>
  </si>
  <si>
    <t>Bekker</t>
  </si>
  <si>
    <t>Набор разъемных форм для выпечки с антипригарным покрытием из 3-х предметов. Размеры  Ø24*6,5 см/ Ø26*6,5 см/ Ø28*6,5см. Толщина стенки 0,3 мм. Рекомендована ручная чистка. Состав: углеродистая сталь.</t>
  </si>
  <si>
    <t>6912005306674</t>
  </si>
  <si>
    <t>Форма</t>
  </si>
  <si>
    <t>Набор форм для выпечки BK-6673</t>
  </si>
  <si>
    <t>BK-6673</t>
  </si>
  <si>
    <t>Y</t>
  </si>
  <si>
    <t>Набор разъемных форм для выпечки с антипригарным покрытием из 3-х предметов. Размеры  Ø18*6,5 см/ Ø22*6,5 см/ Ø24*6,5см. Толщина стенки 0,3 мм. Рекомендована ручная чистка. Состав: углеродистая сталь.</t>
  </si>
  <si>
    <t>https://bekker.ru/upload/iblock/ac9/ac97709be7416bdd2c8d98550449dc87.jpg</t>
  </si>
  <si>
    <t>Franklin Industries Ltd</t>
  </si>
  <si>
    <t>Bekker</t>
  </si>
  <si>
    <t>Набор разъемных форм для выпечки с антипригарным покрытием из 3-х предметов. Размеры  Ø18*6,5 см/ Ø22*6,5 см/ Ø24*6,5см. Толщина стенки 0,3 мм. Рекомендована ручная чистка. Состав: углеродистая сталь.</t>
  </si>
  <si>
    <t>6912005306673</t>
  </si>
  <si>
    <t>Форма</t>
  </si>
  <si>
    <t>Чайник заварочный/кофейник BK-7662 (800 мл)</t>
  </si>
  <si>
    <t>BK-7662</t>
  </si>
  <si>
    <t>Y</t>
  </si>
  <si>
    <t>Объем 800 мл; колба: жаропрочное стекло; крышка пластиковая с толкателем; основание пластиковое черного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</si>
  <si>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https://bekker.ru/upload/iblock/66a/66ab7b69f2e1b3f8006839f9a40bb207.jpg</t>
  </si>
  <si>
    <t>Franklin Industries Ltd</t>
  </si>
  <si>
    <t>Bekker</t>
  </si>
  <si>
    <t>Объем 800 мл; колба: жаропрочное стекло; крышка пластиковая с толкателем; основание пластиковое черного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</si>
  <si>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6927111402926</t>
  </si>
  <si>
    <t>0,8</t>
  </si>
  <si>
    <t>Чайник заварочный/кофейник BK-7672 (800 мл)</t>
  </si>
  <si>
    <t>BK-7672</t>
  </si>
  <si>
    <t>Y</t>
  </si>
  <si>
    <t>Объем: 800 мл; колба: жаропрочное стекло; ручка: нержавеющая сталь; крышка металлическая с толкателем; основание: нержавеющая сталь; поршень и сетчатый фильтр из нержавеющей стали.
Подходит для чистки в посудомоечной машине.
Состав: жаропрочное стекло, нержавеющая сталь.
</t>
  </si>
  <si>
    <t>https://bekker.ru/upload/iblock/3cb/3cb98b6782d797f9119cb8c0077ad28d.jpg</t>
  </si>
  <si>
    <t>Franklin Industries Ltd</t>
  </si>
  <si>
    <t>Bekker</t>
  </si>
  <si>
    <t>Объем: 800 мл; колба: жаропрочное стекло; ручка: нержавеющая сталь; крышка металлическая с толкателем; основание: нержавеющая сталь; поршень и сетчатый фильтр из нержавеющей стали.
Подходит для чистки в посудомоечной машине.
Состав: жаропрочное стекло, нержавеющая сталь.
</t>
  </si>
  <si>
    <t>6927111403046</t>
  </si>
  <si>
    <t>0,8</t>
  </si>
  <si>
    <t>Чайник заварочный/кофейник BK-7673 (1000 мл)</t>
  </si>
  <si>
    <t>BK-7673</t>
  </si>
  <si>
    <t>Y</t>
  </si>
  <si>
    <t>Объем: 1000 мл; колба: жаропрочное стекло; ручка: нержавеющая сталь; крышка металлическая с толкателем; основание: нержавеющая сталь; поршень и сетчатый фильтр из нержавеющей стали.
Подходит для чистки в посудомоечной машине.
Состав: жаропрочное стекло, нержавеющая сталь.
</t>
  </si>
  <si>
    <t>https://bekker.ru/upload/iblock/593/593c6b0b54ec3e7c3953be0f317de7c5.jpg</t>
  </si>
  <si>
    <t>Franklin Industries Ltd</t>
  </si>
  <si>
    <t>Bekker</t>
  </si>
  <si>
    <t>Объем: 1000 мл; колба: жаропрочное стекло; ручка: нержавеющая сталь; крышка металлическая с толкателем; основание: нержавеющая сталь; поршень и сетчатый фильтр из нержавеющей стали.
Подходит для чистки в посудомоечной машине.
Состав: жаропрочное стекло, нержавеющая сталь.
</t>
  </si>
  <si>
    <t>6927111403053</t>
  </si>
  <si>
    <t>1</t>
  </si>
  <si>
    <t>Чайник заварочный/кофейник BK-7648 (350 мл)</t>
  </si>
  <si>
    <t>BK-7648</t>
  </si>
  <si>
    <t>Y</t>
  </si>
  <si>
    <t>Объем: 350 мл; колба: жаропрочное стекло; ручка: жаропрочное стекло; крышка металлическая с толкателем; основание пластиковое желтого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</si>
  <si>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https://bekker.ru/upload/iblock/c73/c73ddd07a3d098031f20bf39f7c8f2c9.jpg</t>
  </si>
  <si>
    <t>Franklin Industries Ltd</t>
  </si>
  <si>
    <t>Bekker</t>
  </si>
  <si>
    <t>Объем: 350 мл; колба: жаропрочное стекло; ручка: жаропрочное стекло; крышка металлическая с толкателем; основание пластиковое желтого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</si>
  <si>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6927111404265</t>
  </si>
  <si>
    <t>0,35</t>
  </si>
  <si>
    <t>Чайник заварочный/кофейник BK-7649 (600 мл)</t>
  </si>
  <si>
    <t>BK-7649</t>
  </si>
  <si>
    <t>Y</t>
  </si>
  <si>
    <t>Объем: 600 мл; колба: жаропрочное стекло; ручка: жаропрочное стекло; крышка металлическая с толкателем; основание пластиковое желтого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</si>
  <si>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https://bekker.ru/upload/iblock/155/155cce5fba01f567edd3726fea45c895.jpg</t>
  </si>
  <si>
    <t>Franklin Industries Ltd</t>
  </si>
  <si>
    <t>Bekker</t>
  </si>
  <si>
    <t>Объем: 600 мл; колба: жаропрочное стекло; ручка: жаропрочное стекло; крышка металлическая с толкателем; основание пластиковое желтого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</si>
  <si>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6927111404272</t>
  </si>
  <si>
    <t>0,6</t>
  </si>
  <si>
    <t>Чайник заварочный/кофейник BK-7650 (800 мл)</t>
  </si>
  <si>
    <t>BK-7650</t>
  </si>
  <si>
    <t>Y</t>
  </si>
  <si>
    <t>Объем: 800 мл; колба: жаропрочное стекло; ручка: жаропрочное стекло; крышка металлическая с толкателем; основание пластиковое желтого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</si>
  <si>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https://bekker.ru/upload/iblock/49e/49e54f85d73d4bbf131c801df1a17e90.jpg</t>
  </si>
  <si>
    <t>Franklin Industries Ltd</t>
  </si>
  <si>
    <t>Bekker</t>
  </si>
  <si>
    <t>Объем: 800 мл; колба: жаропрочное стекло; ручка: жаропрочное стекло; крышка металлическая с толкателем; основание пластиковое желтого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</si>
  <si>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6927111404289</t>
  </si>
  <si>
    <t>0,8</t>
  </si>
  <si>
    <t>Чайник заварочный/кофейник BK-7651 (1000 мл)</t>
  </si>
  <si>
    <t>BK-7651</t>
  </si>
  <si>
    <t>Y</t>
  </si>
  <si>
    <t>Объем: 1000 мл; колба: жаропрочное стекло; ручка: жаропрочное стекло; крышка металлическая с толкателем; основание пластиковое желтого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</si>
  <si>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https://bekker.ru/upload/iblock/487/487212b1f5162e8b0a11cd6f64f7a74b.jpg</t>
  </si>
  <si>
    <t>Franklin Industries Ltd</t>
  </si>
  <si>
    <t>Bekker</t>
  </si>
  <si>
    <t>Объем: 1000 мл; колба: жаропрочное стекло; ручка: жаропрочное стекло; крышка металлическая с толкателем; основание пластиковое желтого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</si>
  <si>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6927111404296</t>
  </si>
  <si>
    <t>1</t>
  </si>
  <si>
    <t>Чайник заварочный/кофейник BK-7682 (350 мл)</t>
  </si>
  <si>
    <t>BK-7682</t>
  </si>
  <si>
    <t>Y</t>
  </si>
  <si>
    <t>Объем: 350 мл; колба: жаропрочное стекло; ручка: нержавеющая сталь; крышка металлическая с толкателем; основание: нержавеющая сталь с напылением цвета розовое золото; поршень и сетчатый фильтр из нержавеющей стали.
Подходит для чистки в посудомоечной машине.
Состав: жаропрочное стекло, нержавеющая сталь.
</t>
  </si>
  <si>
    <t>https://bekker.ru/upload/iblock/ad0/ad08552769d3b5c4d4bca8afe78e0b7b.jpg</t>
  </si>
  <si>
    <t>Franklin Industries Ltd</t>
  </si>
  <si>
    <t>Bekker</t>
  </si>
  <si>
    <t>Объем: 350 мл; колба: жаропрочное стекло; ручка: нержавеющая сталь; крышка металлическая с толкателем; основание: нержавеющая сталь с напылением цвета розовое золото; поршень и сетчатый фильтр из нержавеющей стали.
Подходит для чистки в посудомоечной машине.
Состав: жаропрочное стекло, нержавеющая сталь.
</t>
  </si>
  <si>
    <t>6927111404142</t>
  </si>
  <si>
    <t>0,5</t>
  </si>
  <si>
    <t>Чайник заварочный/кофейник BK-7684 (800 мл)</t>
  </si>
  <si>
    <t>BK-7684</t>
  </si>
  <si>
    <t>Y</t>
  </si>
  <si>
    <t>Объем: 800 мл; колба: жаропрочное стекло; ручка: нержавеющая сталь; крышка металлическая с толкателем; основание: нержавеющая сталь с напылением цвета розовое золото; поршень и сетчатый фильтр из нержавеющей стали.
Подходит для чистки в посудомоечной машине.
Состав: жаропрочное стекло, нержавеющая сталь.
</t>
  </si>
  <si>
    <t>https://bekker.ru/upload/iblock/173/173054445cdfc31167a46f2958986581.jpg</t>
  </si>
  <si>
    <t>Franklin Industries Ltd</t>
  </si>
  <si>
    <t>Bekker</t>
  </si>
  <si>
    <t>Объем: 800 мл; колба: жаропрочное стекло; ручка: нержавеющая сталь; крышка металлическая с толкателем; основание: нержавеющая сталь с напылением цвета розовое золото; поршень и сетчатый фильтр из нержавеющей стали.
Подходит для чистки в посудомоечной машине.
Состав: жаропрочное стекло, нержавеющая сталь.
</t>
  </si>
  <si>
    <t>6927111404166</t>
  </si>
  <si>
    <t>0,8</t>
  </si>
  <si>
    <t>Чайник заварочный/кофейник BK-7685 (1000 мл)</t>
  </si>
  <si>
    <t>BK-7685</t>
  </si>
  <si>
    <t>Y</t>
  </si>
  <si>
    <t>Объем: 1000 мл; колба: жаропрочное стекло; ручка: нержавеющая сталь; крышка металлическая с толкателем; основание: нержавеющая сталь с напылением цвета розовое золото; поршень и сетчатый фильтр из нержавеющей стали.
Подходит для чистки в посудомоечной машине.
Состав: жаропрочное стекло, нержавеющая сталь.
</t>
  </si>
  <si>
    <t>https://bekker.ru/upload/iblock/239/239ecd77108f6f3814f11ef463b1ac2b.jpg</t>
  </si>
  <si>
    <t>Franklin Industries Ltd</t>
  </si>
  <si>
    <t>Bekker</t>
  </si>
  <si>
    <t>Объем: 1000 мл; колба: жаропрочное стекло; ручка: нержавеющая сталь; крышка металлическая с толкателем; основание: нержавеющая сталь с напылением цвета розовое золото; поршень и сетчатый фильтр из нержавеющей стали.
Подходит для чистки в посудомоечной машине.
Состав: жаропрочное стекло, нержавеющая сталь.
</t>
  </si>
  <si>
    <t>6927111404173</t>
  </si>
  <si>
    <t>1</t>
  </si>
  <si>
    <t>Чайник заварочный/кофейник BK-7688 (800 мл)</t>
  </si>
  <si>
    <t>BK-7688</t>
  </si>
  <si>
    <t>Y</t>
  </si>
  <si>
    <t>Объем: 800 мл; колба: жаропрочное стекло; ручка: жаропрочное стекло; крышка металлическая с толкателем; основание пластиковое черного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</si>
  <si>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https://bekker.ru/upload/iblock/000/000fbb554815e2fc3954cb1c6e707b36.jpg</t>
  </si>
  <si>
    <t>Franklin Industries Ltd</t>
  </si>
  <si>
    <t>Bekker</t>
  </si>
  <si>
    <t>Объем: 800 мл; колба: жаропрочное стекло; ручка: жаропрочное стекло; крышка металлическая с толкателем; основание пластиковое черного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</si>
  <si>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6927111404203</t>
  </si>
  <si>
    <t>0,8</t>
  </si>
  <si>
    <t>Чайник заварочный/кофейник BK-7657 (600 мл)</t>
  </si>
  <si>
    <t>BK-7657</t>
  </si>
  <si>
    <t>Y</t>
  </si>
  <si>
    <t>Объем: 600 мл; колба: жаропрочное стекло; крышка пластиковая с толкателем; основание пластиковое красного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t>
  </si>
  <si>
    <t>https://bekker.ru/upload/iblock/142/142c9a73ae8a9a991ab1ab792c0e77e2.jpg</t>
  </si>
  <si>
    <t>Franklin Industries Ltd</t>
  </si>
  <si>
    <t>Bekker</t>
  </si>
  <si>
    <t>Объем: 600 мл; колба: жаропрочное стекло; крышка пластиковая с толкателем; основание пластиковое красного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t>
  </si>
  <si>
    <t>6927111402872</t>
  </si>
  <si>
    <t>0,6</t>
  </si>
  <si>
    <t>Чайн. зав./кофейник BK-7658 (800 мл)</t>
  </si>
  <si>
    <t>BK-7658</t>
  </si>
  <si>
    <t>Y</t>
  </si>
  <si>
    <t>Объем: 800 мл; колба: жаропрочное стекло; крышка пластиковая с толкателем; основание пластиковое красного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t>
  </si>
  <si>
    <t>https://bekker.ru/upload/iblock/353/353fb85bbb8cc0fbc1bb365df96fce22.jpg</t>
  </si>
  <si>
    <t>Franklin Industries Ltd</t>
  </si>
  <si>
    <t>Bekker</t>
  </si>
  <si>
    <t>Объем: 800 мл; колба: жаропрочное стекло; крышка пластиковая с толкателем; основание пластиковое красного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t>
  </si>
  <si>
    <t>6927111402889</t>
  </si>
  <si>
    <t>0,8</t>
  </si>
  <si>
    <t>Чайник заварочный/кофейник BK-7659 (1000 мл)</t>
  </si>
  <si>
    <t>BK-7659</t>
  </si>
  <si>
    <t>Y</t>
  </si>
  <si>
    <t>Объем: 1000 мл; колба: жаропрочное стекло; крышка пластиковая с толкателем; основание пластиковое красного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t>
  </si>
  <si>
    <t>https://bekker.ru/upload/iblock/bc9/bc996540dfc03d3f2009875f743097e4.jpg</t>
  </si>
  <si>
    <t>Franklin Industries Ltd</t>
  </si>
  <si>
    <t>Bekker</t>
  </si>
  <si>
    <t>Объем: 1000 мл; колба: жаропрочное стекло; крышка пластиковая с толкателем; основание пластиковое красного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t>
  </si>
  <si>
    <t>6927111402896</t>
  </si>
  <si>
    <t>1</t>
  </si>
  <si>
    <t>Чайн. зав./кофейник BK-7660 (350мл)</t>
  </si>
  <si>
    <t>BK-7660</t>
  </si>
  <si>
    <t>Y</t>
  </si>
  <si>
    <t>Объем 350 мл; колба: жаропрочное стекло; крышка пластиковая с толкателем; основание пластиковое черного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</si>
  <si>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https://bekker.ru/upload/iblock/ec2/ec286ad25ca06385824c7c7665e8f88d.jpg</t>
  </si>
  <si>
    <t>Franklin Industries Ltd</t>
  </si>
  <si>
    <t>Bekker</t>
  </si>
  <si>
    <t>Объем 350 мл; колба: жаропрочное стекло; крышка пластиковая с толкателем; основание пластиковое черного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</si>
  <si>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6927111402902</t>
  </si>
  <si>
    <t>0,3</t>
  </si>
  <si>
    <t>Чайник заварочный/кофейник BK-7661 (600 мл)</t>
  </si>
  <si>
    <t>BK-7661</t>
  </si>
  <si>
    <t>Y</t>
  </si>
  <si>
    <t>Объем 600 мл; колба: жаропрочное стекло; крышка пластиковая с толкателем; основание пластиковое черного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</si>
  <si>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https://bekker.ru/upload/iblock/984/984a2faf2785433e549ae1a270ed039c.jpg</t>
  </si>
  <si>
    <t>Franklin Industries Ltd</t>
  </si>
  <si>
    <t>Bekker</t>
  </si>
  <si>
    <t>Объем 600 мл; колба: жаропрочное стекло; крышка пластиковая с толкателем; основание пластиковое черного цвета с ручкой;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</si>
  <si>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6927111402919</t>
  </si>
  <si>
    <t>0,6</t>
  </si>
  <si>
    <t>Чайн. зав./кофейник BK-7667 (350 мл)</t>
  </si>
  <si>
    <t>BK-7667</t>
  </si>
  <si>
    <t>Y</t>
  </si>
  <si>
    <t>Объем: 350 мл; колба: жаропрочное стекло; ручка: термостойкий пластик; крышка металлическая с толкателем; основание: нержавеющая сталь и термостойкий пластик; поршень и сетчатый фильтр из нержавеющей стали.
Подходит для чистки в посудомоечной машине
Состав: жаропрочное стекло, нержавеющая сталь, пластик</t>
  </si>
  <si>
    <t>https://bekker.ru/upload/iblock/651/6510bf25396b31caac31875f09ad9052.jpg</t>
  </si>
  <si>
    <t>Franklin Industries Ltd</t>
  </si>
  <si>
    <t>Bekker</t>
  </si>
  <si>
    <t>Объем: 350 мл; колба: жаропрочное стекло; ручка: термостойкий пластик; крышка металлическая с толкателем; основание: нержавеющая сталь и термостойкий пластик; поршень и сетчатый фильтр из нержавеющей стали.
Подходит для чистки в посудомоечной машине
Состав: жаропрочное стекло, нержавеющая сталь, пластик</t>
  </si>
  <si>
    <t>6927111402971</t>
  </si>
  <si>
    <t>0,35</t>
  </si>
  <si>
    <t>BK-9900</t>
  </si>
  <si>
    <t>Y</t>
  </si>
  <si>
    <t>18пр.: тарелки обеденная-6шт ( 27см), суповая-6шт(20см), десертная-6шт(19см).Состав: стекло.</t>
  </si>
  <si>
    <t>https://bekker.ru/upload/iblock/f6b/f6b09cf8d610b5f686a825a892b6e96d.jpg</t>
  </si>
  <si>
    <t>Franklin Industries Ltd</t>
  </si>
  <si>
    <t>Bekker</t>
  </si>
  <si>
    <t>18пр.: тарелки обеденная-6шт ( 27см), суповая-6шт(20см), десертная-6шт(19см).Состав: стекло.</t>
  </si>
  <si>
    <t>6920130120017</t>
  </si>
  <si>
    <t>BK-9902</t>
  </si>
  <si>
    <t>Y</t>
  </si>
  <si>
    <t>18пр.: тарелки обеденная-6шт ( 27см), суповая-6шт(20см), десертная-6шт(19см).Состав: стекло.</t>
  </si>
  <si>
    <t>https://bekker.ru/upload/iblock/223/2239da6b31dcdf44e9689d9a6b6644da.jpg</t>
  </si>
  <si>
    <t>Franklin Industries Ltd</t>
  </si>
  <si>
    <t>Bekker</t>
  </si>
  <si>
    <t>18пр.: тарелки обеденная-6шт ( 27см), суповая-6шт(20см), десертная-6шт(19см).Состав: стекло.</t>
  </si>
  <si>
    <t>6920130120031</t>
  </si>
  <si>
    <t>Набор  для специй BK-3096 (24)</t>
  </si>
  <si>
    <t>BK-3096 (24)</t>
  </si>
  <si>
    <t>Y</t>
  </si>
  <si>
    <t>Солонка, перечница, емкость с ложечкой для горчицы из стекла с крышками из нержавеющей стали, металлическая подставочка  матовая.</t>
  </si>
  <si>
    <t>https://bekker.ru/upload/iblock/78d/78d65a9b7cd5e5fe3bca1d9f9fa101eb.jpg</t>
  </si>
  <si>
    <t>Franklin Industries Ltd</t>
  </si>
  <si>
    <t>Bekker</t>
  </si>
  <si>
    <t>Солонка, перечница, емкость с ложечкой для горчицы из стекла с крышками из нержавеющей стали, металлическая подставочка  матовая.</t>
  </si>
  <si>
    <t>Для специй</t>
  </si>
  <si>
    <t>Ковш BK-1608 с крышкой 2,1 л PREMIUM BELLA</t>
  </si>
  <si>
    <t>BK-1608</t>
  </si>
  <si>
    <t>Y</t>
  </si>
  <si>
    <t>Ковш со стеклянной крышкой (Ø 16 см/2,1 л). Ручка из нержавеющей стали. Крышка стеклянная с ручкой из нержавеющей стали. Внутренняя поверхность зеркальная, внешняя матовая с зеркальной полосой. Капсулированное дно, толщина дна 2,9 мм, стенки: 0,5 мм.Подходит для использования на индукционной плите и для мытья в посудомоечной машине. Состав: нержавеющая сталь.</t>
  </si>
  <si>
    <t>https://bekker.ru/upload/iblock/4e2/4e25329d761633a5296358cfda946240.jpg</t>
  </si>
  <si>
    <t>Franklin Industries Ltd</t>
  </si>
  <si>
    <t>Bekker</t>
  </si>
  <si>
    <t>Ковш со стеклянной крышкой (Ø 16 см/2,1 л). Ручка из нержавеющей стали. Крышка стеклянная с ручкой из нержавеющей стали. Внутренняя поверхность зеркальная, внешняя матовая с зеркальной полосой. Капсулированное дно, толщина дна 2,9 мм, стенки: 0,5 мм.Подходит для использования на индукционной плите и для мытья в посудомоечной машине. Состав: нержавеющая сталь.
</t>
  </si>
  <si>
    <t>6902019016086</t>
  </si>
  <si>
    <t>16</t>
  </si>
  <si>
    <t>2,1</t>
  </si>
  <si>
    <t>Ковш BK-1628 1,7 л PREMIUM  COMFORT</t>
  </si>
  <si>
    <t>BK-1628</t>
  </si>
  <si>
    <t>Y</t>
  </si>
  <si>
    <t>Ковш 1,7 л/ Ø 16 см. Толщина стенки 0,5 мм, дна 2,5 мм (дно капсулированное), высота стенки 8,5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</si>
  <si>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https://bekker.ru/upload/iblock/59b/59b228d9bd2c91bae3bb06805f6c73c3.jpg</t>
  </si>
  <si>
    <t>Franklin Industries Ltd</t>
  </si>
  <si>
    <t>Bekker</t>
  </si>
  <si>
    <t>Ковш 1,7 л/ Ø 16 см. Толщина стенки 0,5 мм, дна 2,5 мм (дно капсулированное), высота стенки 8,5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</si>
  <si>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4895124416280</t>
  </si>
  <si>
    <t>1,7</t>
  </si>
  <si>
    <t>Сковорода BK-7856 24см с мраморным покрытием</t>
  </si>
  <si>
    <t>BK-7856</t>
  </si>
  <si>
    <t>Y</t>
  </si>
  <si>
    <t>Сковорода диаметром 24 см.Толщина стенки  2,5 мм, дна 3 мм,
высота стенки 4,8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</si>
  <si>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https://bekker.ru/upload/iblock/f79/f799e9735c16e3651feddeda272db0f6.jpg</t>
  </si>
  <si>
    <t>Franklin Industries Ltd</t>
  </si>
  <si>
    <t>Bekker</t>
  </si>
  <si>
    <t>Сковорода диаметром 24 см.Толщина стенки  2,5 мм, дна 3 мм,
высота стенки 4,8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</si>
  <si>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8634715401863</t>
  </si>
  <si>
    <t>26</t>
  </si>
  <si>
    <t>2,5</t>
  </si>
  <si>
    <t>3</t>
  </si>
  <si>
    <t>Классическая</t>
  </si>
  <si>
    <t>Сковорода BK-7857 26 см с мраморным покрытием</t>
  </si>
  <si>
    <t>BK-7857</t>
  </si>
  <si>
    <t>Y</t>
  </si>
  <si>
    <t>Сковорода диаметром 26 см.Толщина стенки  2,5 мм, дна 3 мм, высота стенки 5,2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</si>
  <si>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https://bekker.ru/upload/iblock/e4e/e4ef76685365331c8d4f2497dd6530eb.jpg</t>
  </si>
  <si>
    <t>Franklin Industries Ltd</t>
  </si>
  <si>
    <t>Bekker</t>
  </si>
  <si>
    <t>Сковорода диаметром 26 см.Толщина стенки  2,5 мм, дна 3 мм,
высота стенки 5,2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</si>
  <si>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8653298014291</t>
  </si>
  <si>
    <t>26</t>
  </si>
  <si>
    <t>2,5</t>
  </si>
  <si>
    <t>3</t>
  </si>
  <si>
    <t>Классическая</t>
  </si>
  <si>
    <t>Сковорода BK-7858 28 см с мраморным покрытием</t>
  </si>
  <si>
    <t>BK-7858</t>
  </si>
  <si>
    <t>Y</t>
  </si>
  <si>
    <t>Сковорода диаметром 28 см.Толщина стенки  2,5 мм, дна 3 мм, высота стенки 5,5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</si>
  <si>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https://bekker.ru/upload/iblock/1e1/1e11a6b563985bdcd5d37ebf52cc0877.jpg</t>
  </si>
  <si>
    <t>Franklin Industries Ltd</t>
  </si>
  <si>
    <t>Bekker</t>
  </si>
  <si>
    <t>Сковорода диаметром 28 см.Толщина стенки  2,5 мм, дна 3 мм,
высота стенки 5,5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</si>
  <si>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8660927813675</t>
  </si>
  <si>
    <t>28</t>
  </si>
  <si>
    <t>2,5</t>
  </si>
  <si>
    <t>3</t>
  </si>
  <si>
    <t>Классическая</t>
  </si>
  <si>
    <t>Терка BK-7711 DREAM</t>
  </si>
  <si>
    <t>BK-7711</t>
  </si>
  <si>
    <t>Y</t>
  </si>
  <si>
    <t>15,2*12,3,*23,5см, стенки 0,3мм, пластик, ручка/нерж. сталь, силикон. подставка, пластик. контейнер 600 мл., многофункц, 4 в 1. Подходит для чистки в посудомоечной машине. Состав: нержав. сталь.</t>
  </si>
  <si>
    <t>https://bekker.ru/upload/iblock/7ae/7ae934d3a73d8c4d9ed20b30b889ebf0.jpg</t>
  </si>
  <si>
    <t>Franklin Industries Ltd</t>
  </si>
  <si>
    <t>Bekker</t>
  </si>
  <si>
    <t>Размеры: 15,2*12,3,*23,5 см., стенки 0,3 мм.,   ручка пластиковая  в комбинации с нержавеющей сталью, силиконовая  подставка, пластиковый  контейнер объем  600 мл., имеет четыре грани, которые позволят вам измельчить продукты до требуемого состояния.  Подходит для чистки в посудомоечной машине. Состав: нержавеющая сталь.</t>
  </si>
  <si>
    <t>4615025942813</t>
  </si>
  <si>
    <t>Терка BK-7717 RAZOR</t>
  </si>
  <si>
    <t>BK-7717</t>
  </si>
  <si>
    <t>Y</t>
  </si>
  <si>
    <t>10,4*8*24 см, стенки 0,3 мм,  ручка из нерж. стали, многофункц, 4 в 1. Подходит для чистки в посудомоечной машине. Состав: нержав. сталь.</t>
  </si>
  <si>
    <t>https://bekker.ru/upload/iblock/bdf/bdf07b09db3e9ab0f0b2328bf2a74a5c.jpg</t>
  </si>
  <si>
    <t>Franklin Industries Ltd</t>
  </si>
  <si>
    <t>Bekker</t>
  </si>
  <si>
    <t>Размеры: 10,4*8*24 см, стенки 0,3 мм,  ручка из нержавеющй  стали, имеет четыре грани, которые позволят вам измельчить продукты до требуемого состояния. Подходит для чистки в посудомоечной машине. Состав: нержавеющая сталь.</t>
  </si>
  <si>
    <t>4615025942837</t>
  </si>
  <si>
    <t>Кастрюля BK-1599  2,9 л.Premium</t>
  </si>
  <si>
    <t>BK-1599</t>
  </si>
  <si>
    <t>Y</t>
  </si>
  <si>
    <t>2,9л/18см. Матовая поверхность с зеркальной полосой,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</si>
  <si>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https://bekker.ru/upload/iblock/e52/e52496da2e12b07a672038a70083efe7.jpg</t>
  </si>
  <si>
    <t>Franklin Industries Ltd</t>
  </si>
  <si>
    <t>Bekker</t>
  </si>
  <si>
    <t>Кастрюля со стеклянной крышкой 2,9 л/18см. Матовая поверхность с зеркальной полосой, ручки из нержавеющей стали.  Толщина стенки 0,4 мм, дна 3 мм. Капсулированное дно. Подходит для индукционных плит и чистки в посудомоечной машине. </t>
  </si>
  <si>
    <t>5138189315990</t>
  </si>
  <si>
    <t>Premium</t>
  </si>
  <si>
    <t>2,9</t>
  </si>
  <si>
    <t>18</t>
  </si>
  <si>
    <t>Кастрюля BK-1590  Premium 2,9 л.</t>
  </si>
  <si>
    <t>BK-1590</t>
  </si>
  <si>
    <t>Y</t>
  </si>
  <si>
    <t>2,9л/18см.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</si>
  <si>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https://bekker.ru/upload/iblock/e09/e09bbae30f43ceb87ae155aef40ba952.png</t>
  </si>
  <si>
    <t>Franklin Industries Ltd</t>
  </si>
  <si>
    <t>Bekker</t>
  </si>
  <si>
    <t>2,9л/18см.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</si>
  <si>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5138189315907</t>
  </si>
  <si>
    <t>Premium</t>
  </si>
  <si>
    <t>2,9</t>
  </si>
  <si>
    <t>180</t>
  </si>
  <si>
    <t>Кастрюля BK-1591 Premium 3,9 л.</t>
  </si>
  <si>
    <t>BK-1591</t>
  </si>
  <si>
    <t>Y</t>
  </si>
  <si>
    <t>3,9л/20см.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</si>
  <si>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https://bekker.ru/upload/iblock/2aa/2aa2a81c2654683c9426105bf3e797e5.png</t>
  </si>
  <si>
    <t>Franklin Industries Ltd</t>
  </si>
  <si>
    <t>Bekker</t>
  </si>
  <si>
    <t>3,9л/20см. Зеркальная поверхность с 3-мя матовыми полосками, стеклянная крышка, ручки из нерж.стали. Толщина стенки 0,4мм, дна 3мм. Капсулированное дно. Подходит для индукц.плит и чистки в посудомоечной машине. Состав: нерж.сталь.</t>
  </si>
  <si>
    <t>5138189315914</t>
  </si>
  <si>
    <t>Premium</t>
  </si>
  <si>
    <t>3,9</t>
  </si>
  <si>
    <t>20</t>
  </si>
  <si>
    <t>Кастрюля BK-1626 с крышкой 1,6 л Premium MINI POT </t>
  </si>
  <si>
    <t>BK-1626</t>
  </si>
  <si>
    <t>Y</t>
  </si>
  <si>
    <t>Кастрюля со стеклянной крышкой (Ø 16 см/1,6 л).Ручки из нержавеющей стали. Крышка стеклянная с матовой полосой. Внутренняя поверхность зеркальная, внешняя зеркальная с матовой полосой. Капсулированное дно толщина дна 2,9 мм, стенки: 0,4 мм. Подходит для использования на индукционной плите и  для мытья в посудомоечной машине. Состав: нержавеющая сталь.</t>
  </si>
  <si>
    <t>https://bekker.ru/upload/iblock/65b/65bd5b28bc25094c9394f16cd77a5260.jpg</t>
  </si>
  <si>
    <t>Franklin Industries Ltd</t>
  </si>
  <si>
    <t>Bekker</t>
  </si>
  <si>
    <t>Кастрюля со стеклянной крышкой (Ø 16 см/1,6 л).Ручки из нержавеющей стали. Крышка стеклянная с матовой полосой. Внутренняя поверхность зеркальная, внешняя зеркальная с матовой полосой. Капсулированное дно толщина дна 2,9 мм, стенки: 0,4 мм. Подходит для использования на индукционной плите и для мытья в посудомоечной машине. Состав: нержавеющая сталь.
</t>
  </si>
  <si>
    <t>6902019016260</t>
  </si>
  <si>
    <t>Premium</t>
  </si>
  <si>
    <t>1,6</t>
  </si>
  <si>
    <t>16</t>
  </si>
  <si>
    <t>Кастрюля BK-1627 с крышкой 2,2 л Premium MINI POT</t>
  </si>
  <si>
    <t>BK-1627</t>
  </si>
  <si>
    <t>Y</t>
  </si>
  <si>
    <t>Кастрюля со стеклянной крышкой (Ø 18 см/2,2 л).Ручки из нержавеющей стали. Крышка стеклянная с матовой полосой. Внутренняя поверхность зеркальная, внешняя зеркальная с матовой полосой. Капсулированное дно толщина дна 2,9 мм, стенки: 0,4 мм. Подходит для использования на индукционной плите и для мытья в посудомоечной машине. Состав: нержавеющая сталь.</t>
  </si>
  <si>
    <t>https://bekker.ru/upload/iblock/13c/13c6d6811955dc0bea2ec7c1310f1799.jpg</t>
  </si>
  <si>
    <t>Franklin Industries Ltd</t>
  </si>
  <si>
    <t>Bekker</t>
  </si>
  <si>
    <t>Кастрюля со стеклянной крышкой (Ø 18 см/2,2 л).Ручки из нержавеющей стали. Крышка стеклянная с матовой полосой. Внутренняя поверхность зеркальная, внешняя зеркальная с матовой полосой. Капсулированное дно толщина дна 2,9 мм, стенки: 0,4 мм. Подходит для использования на индукционной плите и для мытья в посудомоечной машине. Состав: нержавеющая сталь.</t>
  </si>
  <si>
    <t>6902019016277</t>
  </si>
  <si>
    <t>Premium</t>
  </si>
  <si>
    <t>2,2</t>
  </si>
  <si>
    <t>18</t>
  </si>
  <si>
    <t>Кастрюля  BK-1629 1,7л PREMIUM COMFORT</t>
  </si>
  <si>
    <t>BK-1629</t>
  </si>
  <si>
    <t>Y</t>
  </si>
  <si>
    <t>Кастрюля 1,7 л/ Ø 16 см. Толщина стенки 0,5 мм, дна 2,5 мм (дно капсулированное), высота стенки 8,5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</si>
  <si>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https://bekker.ru/upload/iblock/1ad/1ad5d0f0816b1b261c6ddb258e83ac77.jpg</t>
  </si>
  <si>
    <t>Franklin Industries Ltd</t>
  </si>
  <si>
    <t>Bekker</t>
  </si>
  <si>
    <t>Кастрюля 1,7 л/ Ø 16 см. Толщина стенки 0,5 мм, дна 2,5 мм (дно капсулированное), высота стенки 8,5 см, диаметр дна 12,5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</si>
  <si>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4895124416297</t>
  </si>
  <si>
    <t>1,7</t>
  </si>
  <si>
    <t>Кастрюля  BK-1630 2,4л PREMIUM COMFORT</t>
  </si>
  <si>
    <t>BK-1630</t>
  </si>
  <si>
    <t>Y</t>
  </si>
  <si>
    <t>Кастрюля  2,4 л/ Ø 18 см. Толщина стенки 0,5 мм, дна 2,5 мм (дно капсулированное), высота стенки 9,5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</si>
  <si>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https://bekker.ru/upload/iblock/9f9/9f99e4be7faad13eeef639cf6f268d46.jpg</t>
  </si>
  <si>
    <t>Franklin Industries Ltd</t>
  </si>
  <si>
    <t>Bekker</t>
  </si>
  <si>
    <t>Кастрюля  2,4 л/ Ø 18 см. Толщина стенки 0,5 мм, дна 2,5 мм (дно капсулированное), высота стенки 9,5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</si>
  <si>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4895124416303</t>
  </si>
  <si>
    <t>2,4</t>
  </si>
  <si>
    <t>18</t>
  </si>
  <si>
    <t>Кастрюля  BK-1631 3,2л PREMIUM COMFORT</t>
  </si>
  <si>
    <t>BK-1631</t>
  </si>
  <si>
    <t>Y</t>
  </si>
  <si>
    <t>Кастрюля  3,2 л/ Ø 20 см. Толщина стенки 0,5 мм, дна 2,5 мм (дно капсулированное), высота стенки 10,5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</si>
  <si>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https://bekker.ru/upload/iblock/205/205f2e70047adc2537e8b3afc877f2cc.jpg</t>
  </si>
  <si>
    <t>Franklin Industries Ltd</t>
  </si>
  <si>
    <t>Bekker</t>
  </si>
  <si>
    <t>Кастрюля  3,2 л/ Ø 20 см. Толщина стенки 0,5 мм, дна 2,5 мм (дно капсулированное), высота стенки 10,5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</si>
  <si>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4895124416310</t>
  </si>
  <si>
    <t>3,2</t>
  </si>
  <si>
    <t>Кастрюля  BK-1632 5,2л PREMIUM COMFORT</t>
  </si>
  <si>
    <t>BK-1632</t>
  </si>
  <si>
    <t>Y</t>
  </si>
  <si>
    <t>Кастрюля  5,2 л/ Ø 24 см. Толщина стенки 0,5 мм, дна 2,5 мм (дно капсулированное), высота стенки 11,5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</si>
  <si>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https://bekker.ru/upload/iblock/147/1475c204333fd16c1b82c9a0c5f95e91.jpg</t>
  </si>
  <si>
    <t>Franklin Industries Ltd</t>
  </si>
  <si>
    <t>Bekker</t>
  </si>
  <si>
    <t>Кастрюля  5,2 л/ Ø 24 см. Толщина стенки 0,5 мм, дна 2,5 мм (дно капсулированное), высота стенки 11,5 см. Внешняя  и внутренняя поверхности  зеркальные.  Крышка стеклянная с ручкой из нержавеющей стали. Подходит для использования на всех типах плит и для мытья в посудомоечной машине. Состав: нержавеющая сталь.</t>
  </si>
  <si>
    <t>4895124416327</t>
  </si>
  <si>
    <t>5,2</t>
  </si>
  <si>
    <t>Набор посуды BK-1606 PREMIUM12 пр. BELLA</t>
  </si>
  <si>
    <t>BK-1606</t>
  </si>
  <si>
    <t>Y</t>
  </si>
  <si>
    <t>Набор посуды из 12 предметов включает: ковш со стеклянной крышкой Ø 16 см/ 2,1 л; кастрюля со стеклянной крышкой Ø 16 см/ 2,1 л; кастрюля со стеклянной крышкой Ø 18 см/ 2,9 л; кастрюля со стеклянной крышкой Ø 20 см/ 3,9 л; кастрюля со стеклянной крышкой Ø 24 см/ 6,5 л; сковорода со стеклянной крышкой Ø 24 см/ 3,3 л. Ручки из нержавеющей стали, внутренняя поверхность зеркальная, внешняя матовая с зеркальной полосой. Капсулированное дно толщина дна 2,9 мм, стенки 0,5 мм, Подходит для использования на индукционной плите и для мытья в посудомоечной машине. Состав: нержавеющая сталь.
</t>
  </si>
  <si>
    <t>https://bekker.ru/upload/iblock/652/6524dc56a9b54e0aa44dc8bcb7a19bab.jpg</t>
  </si>
  <si>
    <t>Franklin Industries Ltd</t>
  </si>
  <si>
    <t>Bekker</t>
  </si>
  <si>
    <t>Набор посуды из 12 предметов включает: ковш со стеклянной крышкой Ø 16 см/ 2,1 л; кастрюля со стеклянной крышкой Ø 16 см/ 2,1 л; кастрюля со стеклянной крышкой Ø 18 см/ 2,9 л; кастрюля со стеклянной крышкой Ø 20 см/ 3,9 л; кастрюля со стеклянной крышкой Ø 24 см/ 6,5 л; сковорода со стеклянной крышкой Ø 24 см/ 3,3 л. Ручки из нержавеющей стали, внутренняя поверхность зеркальная, внешняя матовая с зеркальной полосой. Капсулированное дно толщина дна 2,9 мм, стенки 0,5 мм, Подходит для использования на индукционной плите и для мытья в посудомоечной машине. Состав: нержавеющая сталь.
</t>
  </si>
  <si>
    <t>6902019016062</t>
  </si>
  <si>
    <t>Premium</t>
  </si>
  <si>
    <t>Набор посуды BK-1633 PREMIUM COMFORT 6 пр.</t>
  </si>
  <si>
    <t>BK-1633</t>
  </si>
  <si>
    <t>Y</t>
  </si>
  <si>
    <t>Набор из 3 кастрюль со стеклянными крышками: Ø 16 см/ 1,7 л, высота стенки  8,5 см; Ø 18 см/ 2,4 л, высота стенки  9,5 см; Ø 20 см/ 3,2 л, высота стенки 10,5 см. Толщина стенки 0,5 мм, дна 2,5 мм (дно капсулированное). Внешняя  и внутренняя поверхности  зеркальные. Подходит для использования на всех типах плит и для мытья в посудомоечной машине. Состав: нержавеющая сталь.</t>
  </si>
  <si>
    <t>https://bekker.ru/upload/iblock/4e7/4e785bd7d359a94d51ece80b5176d5a9.jpg</t>
  </si>
  <si>
    <t>Franklin Industries Ltd</t>
  </si>
  <si>
    <t>Bekker</t>
  </si>
  <si>
    <t>Набор из 3 кастрюль со стеклянными крышками: Ø 16 см/ 1,7 л, высота стенки  8,5 см; Ø 18 см/ 2,4 л, высота стенки  9,5 см; Ø 20 см/ 3,2 л, высота стенки 10,5 см. Толщина стенки 0,5 мм, дна 2,5 мм (дно капсулированное). Внешняя  и внутренняя поверхности  зеркальные. Подходит для использования на всех типах плит и для мытья в посудомоечной машине. Состав: нержавеющая сталь.
</t>
  </si>
  <si>
    <t>4895124416334</t>
  </si>
  <si>
    <t>Сковорода BK-7871 22 см DARK CHOCOLATE </t>
  </si>
  <si>
    <t>BK-7871</t>
  </si>
  <si>
    <t>Y</t>
  </si>
  <si>
    <t>Сковорода 22 см, толщина стенки 2,5 мм, дно гладкое 3,0 мм, высота 4,5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Рекомендована ручная чистка.</t>
  </si>
  <si>
    <t>https://bekker.ru/upload/iblock/779/779ba1bbfa8d8606fc73e910e1fad7b0.jpg</t>
  </si>
  <si>
    <t>Franklin Industries Ltd</t>
  </si>
  <si>
    <t>Bekker</t>
  </si>
  <si>
    <t>Сковорода 22 см, толщина стенки 2,5 мм, дно гладкое 3,0 мм, высота 4,5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Рекомендована ручная чистка.</t>
  </si>
  <si>
    <t>6904200407055</t>
  </si>
  <si>
    <t>22</t>
  </si>
  <si>
    <t>Классическая</t>
  </si>
  <si>
    <t>Сковорода BK-7872 24 см DARK CHOCOLATE </t>
  </si>
  <si>
    <t>BK-7872</t>
  </si>
  <si>
    <t>Y</t>
  </si>
  <si>
    <t>Сковорода 24 см, толщина стенки 2,5 мм, дно гладкое 3,0 мм, высота 5,0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Рекомендована ручная чистка.</t>
  </si>
  <si>
    <t>https://bekker.ru/upload/iblock/1f6/1f6b652c1686b81c799b6bf4313a0049.jpg</t>
  </si>
  <si>
    <t>Franklin Industries Ltd</t>
  </si>
  <si>
    <t>Bekker</t>
  </si>
  <si>
    <t>Сковорода 24 см, толщина стенки 2,5 мм, дно гладкое 3,0 мм, высота 5,0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Рекомендована ручная чистка.</t>
  </si>
  <si>
    <t>6904200407062</t>
  </si>
  <si>
    <t>24</t>
  </si>
  <si>
    <t>Классическая</t>
  </si>
  <si>
    <t>Сковорода BK-7875 24 см DARK CHOCOLATE с крышкой</t>
  </si>
  <si>
    <t>BK-7875</t>
  </si>
  <si>
    <t>Y</t>
  </si>
  <si>
    <t>Сковорода с крышкой 24 см, толщина стенки 2,5 мм, дно гладкое 3 мм, высота 5,0 см. внутри 3-х слойное мраморное антипригарное покрытие, снаружи: 3-х слойное жаропрочное мраморное покрытие. 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</si>
  <si>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https://bekker.ru/upload/iblock/54b/54b925dbecdec39c006420a2624b3e51.jpg</t>
  </si>
  <si>
    <t>Franklin Industries Ltd</t>
  </si>
  <si>
    <t>Bekker</t>
  </si>
  <si>
    <t>Сковорода с крышкой 24 см, толщина стенки 2,5 мм, дно гладкое 3 мм, высота 5,0 см, внутри 3-х слойное мраморное антипригарное покрытие, снаружи: 3-х слойное жаропрочное мраморное покрытие. 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</si>
  <si>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6904200407017</t>
  </si>
  <si>
    <t>24</t>
  </si>
  <si>
    <t>Классическая</t>
  </si>
  <si>
    <t>Сковорода BK-7877 28 см DARK CHOCOLATE с крышкой</t>
  </si>
  <si>
    <t>BK-7877</t>
  </si>
  <si>
    <t>Y</t>
  </si>
  <si>
    <t>Сковорода с крышкой 28 см, толщина стенки 2,5 мм, дно гладкое 3 мм, высота 5,3 см, внутри 3-х слойное мраморное антипригарное покрытие, снаружи: 3-х слойное жаропрочное мраморное покрытие. 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</si>
  <si>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https://bekker.ru/upload/iblock/0e1/0e17473a4c098790ca8c5abc2f724bb1.jpg</t>
  </si>
  <si>
    <t>Franklin Industries Ltd</t>
  </si>
  <si>
    <t>Bekker</t>
  </si>
  <si>
    <t>Сковорода с крышкой 28 см, толщина стенки 2,5 мм, дно гладкое 3 мм, высота 5,3 см, внутри 3-х слойное мраморное антипригарное покрытие, снаружи: 3-х слойное жаропрочное мраморное покрытие. Ручка с покрытием soft touch в цвет сковороды, крышка стеклянная. Подходит для использов. на индукционной плите. Не подходит для посудомоечной машины. Состав: кованый алюминий.</t>
  </si>
  <si>
    <t>6904200407031</t>
  </si>
  <si>
    <t>28</t>
  </si>
  <si>
    <t>Классическая</t>
  </si>
  <si>
    <t>Набор форм для выпечки BK-6672</t>
  </si>
  <si>
    <t>BK-6672</t>
  </si>
  <si>
    <t>Y</t>
  </si>
  <si>
    <t>Набор разъемных форм для выпечки с антипригарным покрытием из 3-х предметов. Размеры  Ø16*6,5 см/ Ø20*6,5 см/ Ø22*6,5см. Толщина стенки 0,3 мм. Рекомендована ручная чистка. Состав: углеродистая сталь.</t>
  </si>
  <si>
    <t>https://bekker.ru/upload/iblock/a3b/a3b4b36d131971d8bd700051e4ec0350.jpg</t>
  </si>
  <si>
    <t>Franklin Industries Ltd</t>
  </si>
  <si>
    <t>Bekker</t>
  </si>
  <si>
    <t>Набор разъемных форм для выпечки с антипригарным покрытием из 3-х предметов. Размеры  Ø16*6,5 см/ Ø20*6,5 см/ Ø22*6,5см. Толщина стенки 0,3 мм. Рекомендована ручная чистка. Состав: углеродистая сталь.</t>
  </si>
  <si>
    <t>6912005306672</t>
  </si>
  <si>
    <t>Форма</t>
  </si>
  <si>
    <t>Кастрюля BK-1609 2,1л Premium BELLA</t>
  </si>
  <si>
    <t>BK-1609</t>
  </si>
  <si>
    <t>Y</t>
  </si>
  <si>
    <t>Кастрюля со стеклянной крышкой (Ø 16 см/2,1 л). Зеркальная внутренняя поверхность, внешняя поверхность матовая с зеркальной полосой. Толщина стенки 0,5 мм,дна 2,9 мм. Дно капсулированное. Подходит для использования на индукционной плите. Подходит для мытья в посудомоечной машине. Состав: нержавеющая сталь.</t>
  </si>
  <si>
    <t>https://bekker.ru/upload/iblock/e36/e3645c2db4acdf3532a071890e47f9dc.jpg</t>
  </si>
  <si>
    <t>Franklin Industries Ltd</t>
  </si>
  <si>
    <t>Bekker</t>
  </si>
  <si>
    <t>Кастрюля со стеклянной крышкой (Ø 16 см/2,1 л). Зеркальная внутренняя поверхность, внешняя поверхность матовая с зеркальной полосой. Толщина стенки 0,5 мм,дна 2,9 мм. Дно капсулированное 
Подходит для использования на индукционной плите. Подходит для мытья в посудомоечной машине. Состав: нержавеющая сталь.
</t>
  </si>
  <si>
    <t>6902019016093</t>
  </si>
  <si>
    <t>Premium</t>
  </si>
  <si>
    <t>Кастрюля BK-1610 2,9л Premium BELLA</t>
  </si>
  <si>
    <t>BK-1610</t>
  </si>
  <si>
    <t>Y</t>
  </si>
  <si>
    <t>Кастрюля со стеклянной крышкой (Ø 18 см/2,9 л). Зеркальная внутренняя поверхность, внешняя поверхность матовая с зеркальной полосой. Толщина стенки 0,5 мм,дна 2,9 мм. Дно капсулированное. Подходит для использования на индукционной плите. Подходит для мытья в посудомоечной машине. Состав: нержавеющая сталь.</t>
  </si>
  <si>
    <t>https://bekker.ru/upload/iblock/af9/af99dbac1fc0f1be035d7b959ca27bfd.jpg</t>
  </si>
  <si>
    <t>Franklin Industries Ltd</t>
  </si>
  <si>
    <t>Bekker</t>
  </si>
  <si>
    <t>Кастрюля со стеклянной крышкой (Ø 18 см/2,9 л). Зеркальная внутренняя поверхность, внешняя поверхность матовая с зеркальной полосой. Толщина стенки 0,5 мм,дна 2,9 мм. Дно капсулированное 
Подходит для использования на индукционной плите. Подходит для мытья в посудомоечной машине. Состав: нержавеющая сталь.</t>
  </si>
  <si>
    <t>6902019016109</t>
  </si>
  <si>
    <t>Premium</t>
  </si>
  <si>
    <t>Кастрюля BK-1611 3,9л Premium BELLA</t>
  </si>
  <si>
    <t>BK-1611</t>
  </si>
  <si>
    <t>Y</t>
  </si>
  <si>
    <t>Кастрюля со стеклянной крышкой (Ø 20 см/3,9 л). Зеркальная внутренняя поверхность, внешняя поверхность матовая с зеркальной полосой. Толщина стенки 0,5 мм,дна 2,9 мм. Дно капсулированное. Подходит для использования на индукционной плите. Подходит для мытья в посудомоечной машине. Состав: нержавеющая сталь.</t>
  </si>
  <si>
    <t>https://bekker.ru/upload/iblock/0be/0be211cb691fe579953ab1f402184760.jpg</t>
  </si>
  <si>
    <t>Franklin Industries Ltd</t>
  </si>
  <si>
    <t>Bekker</t>
  </si>
  <si>
    <t>Кастрюля со стеклянной крышкой (Ø 20 см/3,9 л). Зеркальная внутренняя поверхность, внешняя поверхность матовая с зеркальной полосой. Толщина стенки 0,5 мм,дна 2,9 мм. Дно капсулированное 
Подходит для использования на индукционной плите. Подходит для мытья в посудомоечной машине. Состав: нержавеющая сталь.</t>
  </si>
  <si>
    <t>6902019016116</t>
  </si>
  <si>
    <t>Premium</t>
  </si>
  <si>
    <t>Кастрюля BK-1612 6,5л Premium BELLA</t>
  </si>
  <si>
    <t>BK-1612</t>
  </si>
  <si>
    <t>Y</t>
  </si>
  <si>
    <t>Кастрюля со стеклянной крышкой (Ø 24 см/6,5 л). Зеркальная внутренняя поверхность, внешняя поверхность матовая с зеркальной полосой. Толщина стенки 0,5 мм, дна 2,9 мм. Дно капсулированное. Подходит для использования на индукционной плите. Подходит для мытья в посудомоечной машине. Состав: нержавеющая сталь.</t>
  </si>
  <si>
    <t>https://bekker.ru/upload/iblock/c24/c24b4b234f35308744853e082dd165cf.jpg</t>
  </si>
  <si>
    <t>Franklin Industries Ltd</t>
  </si>
  <si>
    <t>Bekker</t>
  </si>
  <si>
    <t>Кастрюля со стеклянной крышкой (Ø 24 см/6,5 л). Зеркальная внутренняя поверхность, внешняя поверхность матовая с зеркальной полосой. Толщина стенки 0,5 мм, дна 2,9 мм. Дно капсулированное 
Подходит для использования на индукционной плите. Подходит для мытья в посудомоечной машине. Состав: нержавеющая сталь.</t>
  </si>
  <si>
    <t>6902019016123</t>
  </si>
  <si>
    <t>Premium</t>
  </si>
  <si>
    <t>BK-836</t>
  </si>
  <si>
    <t>Y</t>
  </si>
  <si>
    <t>Чайно-кофейный сервиз из фарфора на 6 перс.,13 предм.: чашки (220 ml) и блюдца цветные с надписью Coffee, Mocca, Espresso, мет. подставка с вешал.</t>
  </si>
  <si>
    <t>https://bekker.ru/upload/iblock/d4c/d4c72de18179069c5bb7ca8e9a2224e9.jpg</t>
  </si>
  <si>
    <t>Franklin Industries Ltd</t>
  </si>
  <si>
    <t>Bekker</t>
  </si>
  <si>
    <t>Чайно-кофейный сервиз из фарфора на 6 перс.,13 предм.: чашки (220 ml) и блюдца цветные с надписью Coffee, Mocca, Espresso, мет. подставка с вешал.</t>
  </si>
  <si>
    <t>4895124428368</t>
  </si>
  <si>
    <t>BK-8008</t>
  </si>
  <si>
    <t>Y</t>
  </si>
  <si>
    <t>Кружка 310 мл. 4 расцветок.В индивидуальной упаковке. Состав: керамика.</t>
  </si>
  <si>
    <t>https://bekker.ru/upload/iblock/d5c/d5c4a55af938fffbe94a5598c1c4b452.jpg</t>
  </si>
  <si>
    <t>Franklin Industries Ltd</t>
  </si>
  <si>
    <t>Bekker</t>
  </si>
  <si>
    <t>5908216706110</t>
  </si>
  <si>
    <t>Кружка BK-8031 380мл</t>
  </si>
  <si>
    <t>BK-8031</t>
  </si>
  <si>
    <t>Y</t>
  </si>
  <si>
    <t>Кружка 380 мл. 4 расцветки. Состав: фарфор.  Индивидуальная упаковка.</t>
  </si>
  <si>
    <t>https://bekker.ru/upload/iblock/cf4/cf40fed16b6c0a95b4085148577a20b9.jpg</t>
  </si>
  <si>
    <t>Franklin Industries Ltd</t>
  </si>
  <si>
    <t>Bekker</t>
  </si>
  <si>
    <t>Кружка 380 мл. 4 расцветки в ассотименте: бежевый с синими цветами, зеленый с филетовыми цветами, синий с красными цветами, фиолетовый с оранжевыми цветами. Состав: фарфор. Индивидуальная упаковка.</t>
  </si>
  <si>
    <t>4606901367561</t>
  </si>
  <si>
    <t>BK-5925</t>
  </si>
  <si>
    <t>Y</t>
  </si>
  <si>
    <t>Чайный набор 13пр.: чашка - 6шт. 220мл., блюдце - 6шт. 13см, подставка метал. цвет под серебро. Состав: фарфор</t>
  </si>
  <si>
    <t>https://bekker.ru/upload/iblock/9e1/9e1008577049d9363f1b25882b4862fa.jpg</t>
  </si>
  <si>
    <t>Franklin Industries Ltd</t>
  </si>
  <si>
    <t>Bekker</t>
  </si>
  <si>
    <t>Чайный набор 13пр.: чашка - 6шт. 220мл., блюдце - 6шт. 13см, подставка метал. цвет под серебро. Состав: фарфор</t>
  </si>
  <si>
    <t>4895124459256</t>
  </si>
  <si>
    <t>BK-5918 (12)</t>
  </si>
  <si>
    <t>Y</t>
  </si>
  <si>
    <t>Чайный набор 13пр.: чашка - 6шт. 220мл., блюдце - 6шт. 14см, подставка метал. цвета под золото. Состав:  фарфор.</t>
  </si>
  <si>
    <t>https://bekker.ru/upload/iblock/0f2/0f236151862787f19bb0ecd6f98cfa1d.jpg</t>
  </si>
  <si>
    <t>Franklin Industries Ltd</t>
  </si>
  <si>
    <t>Bekker</t>
  </si>
  <si>
    <t>Противень BK-3913</t>
  </si>
  <si>
    <t>BK-3913</t>
  </si>
  <si>
    <t>Y</t>
  </si>
  <si>
    <t>Противень 36,5*27*5см., толщина корпуса 0,5мм, антиприг. покрытие Goldflon,  можно мыть в посудомоечной машине. Состав: углеродистая сталь.</t>
  </si>
  <si>
    <t>https://bekker.ru/upload/iblock/c7d/c7df5087899afb01031e79aa44b6c08f.jpg</t>
  </si>
  <si>
    <t>Franklin Industries Ltd</t>
  </si>
  <si>
    <t>Bekker</t>
  </si>
  <si>
    <t>Противень 36,5*27*5см., толщина корпуса 0,5мм, антипригарное покрытие Goldflon,  можно мыть в посудомоечной машине. Состав: углеродистая сталь.</t>
  </si>
  <si>
    <t>6939568439134.</t>
  </si>
  <si>
    <t>Противень</t>
  </si>
  <si>
    <t>BK-3915</t>
  </si>
  <si>
    <t>Y</t>
  </si>
  <si>
    <t>Противень 28*5см., корпус 0,4мм, антиприг. покрытие Goldflon, можно мыть в посудомоечной машине. Состав: углеродистая сталь.</t>
  </si>
  <si>
    <t>https://bekker.ru/upload/iblock/722/722e0fbf3e5cd0873d5761dca6d1a9cb.jpg</t>
  </si>
  <si>
    <t>Franklin Industries Ltd</t>
  </si>
  <si>
    <t>Bekker</t>
  </si>
  <si>
    <t>6939568439158</t>
  </si>
  <si>
    <t>BK-3927 (12)</t>
  </si>
  <si>
    <t>Y</t>
  </si>
  <si>
    <t>Форма 28,8*5,5см., толщина стенки 0,4мм, антипригарное покрытие Goldflon. Состав: углеродистая сталь</t>
  </si>
  <si>
    <t>https://bekker.ru/upload/iblock/23f/23fbdc682bf9017a3afab096894d8ef1.jpg</t>
  </si>
  <si>
    <t>Franklin Industries Ltd</t>
  </si>
  <si>
    <t>Bekker</t>
  </si>
  <si>
    <t>5900132900566</t>
  </si>
  <si>
    <t>BK-3933</t>
  </si>
  <si>
    <t>Y</t>
  </si>
  <si>
    <t>Форма 25*23*7,5см., толщина стенки 0,4мм, антипригарное покрытие Goldflon. Состав: углеродистая сталь</t>
  </si>
  <si>
    <t>https://bekker.ru/upload/iblock/44d/44dbc1a4edbe221a8026af06065715a3.jpg</t>
  </si>
  <si>
    <t>Franklin Industries Ltd</t>
  </si>
  <si>
    <t>Bekker</t>
  </si>
  <si>
    <t>5900132900627</t>
  </si>
  <si>
    <t>Форма для выпечки BK-3907</t>
  </si>
  <si>
    <t>BK-3907</t>
  </si>
  <si>
    <t>Y</t>
  </si>
  <si>
    <t>Форма 35*27*3,5см.,12 отделений d-6,5см.100мл., корпус 0,4мм, антиприг.покрытие Goldflon, можно мыть в посудом. машине. Состав: углеродистая сталь</t>
  </si>
  <si>
    <t>https://bekker.ru/upload/iblock/aae/aaead5bd3c0fc43ee9ff2fa0bed07836.jpg</t>
  </si>
  <si>
    <t>Franklin Industries Ltd</t>
  </si>
  <si>
    <t>Bekker</t>
  </si>
  <si>
    <t>Форма для выпечки 35*27*3,5см.,12 отделений d-.6,5см.100мл., корпус 0,4мм, антипригарное покрытие Goldflon, можно мыть в посудомоечной машине. Состав: углеродистая сталь.</t>
  </si>
  <si>
    <t>Форма</t>
  </si>
  <si>
    <t>BK-3985 (8)</t>
  </si>
  <si>
    <t>Y</t>
  </si>
  <si>
    <t>33*26*4,5/38*30*4.5см, корпус 0,4мм, антиприг. покрытие Goldflon . Состав: углеродистая сталь.</t>
  </si>
  <si>
    <t>https://bekker.ru/upload/iblock/3e6/3e6595fb9d87bdd19e9a5ba4cffbcbd1.jpg</t>
  </si>
  <si>
    <t>Franklin Industries Ltd</t>
  </si>
  <si>
    <t>Bekker</t>
  </si>
  <si>
    <t>BK-3991</t>
  </si>
  <si>
    <t>Y</t>
  </si>
  <si>
    <t>d-24*6.8см, корпус 0,4мм, антиприг. покрытие Goldflon? 2 основания Состав: углеродистая сталь.</t>
  </si>
  <si>
    <t>https://bekker.ru/upload/iblock/04f/04ff92771ee7ab57bb0da37048c2aac7.jpg</t>
  </si>
  <si>
    <t>Franklin Industries Ltd</t>
  </si>
  <si>
    <t>Bekker</t>
  </si>
  <si>
    <t>2014091910030</t>
  </si>
  <si>
    <t>BK-3998</t>
  </si>
  <si>
    <t>Y</t>
  </si>
  <si>
    <t>47,5*31,5*5см, корпус 0,4мм, антиприг. покрытие Goldflon . Состав: углеродистая сталь.</t>
  </si>
  <si>
    <t>https://bekker.ru/upload/iblock/471/471885b892493902cf6c3b9bea78d6a4.jpg</t>
  </si>
  <si>
    <t>Franklin Industries Ltd</t>
  </si>
  <si>
    <t>Bekker</t>
  </si>
  <si>
    <t>2014091910139</t>
  </si>
  <si>
    <t>Форма для выпечки BK-3961</t>
  </si>
  <si>
    <t>BK-3961 (24)</t>
  </si>
  <si>
    <t>Y</t>
  </si>
  <si>
    <t>Форма 23,2*22*5см, объем 1,7л,  толщина стенки 0,4мм, антипригарное покрытие Goldflon. Состав: углеродистая сталь.</t>
  </si>
  <si>
    <t>https://bekker.ru/upload/iblock/19b/19b22edd400d99bd176b41a0edcc9a2f.jpg</t>
  </si>
  <si>
    <t>Franklin Industries Ltd</t>
  </si>
  <si>
    <t>Bekker</t>
  </si>
  <si>
    <t>Форма для выпечки 23,2*22*5см, объем 1,7л,  толщина стенки 0,4мм, антипригарное покрытие Goldflon. Состав: углеродистая сталь.</t>
  </si>
  <si>
    <t>5900132900726</t>
  </si>
  <si>
    <t>Форма</t>
  </si>
  <si>
    <t>BK-9528</t>
  </si>
  <si>
    <t>Y</t>
  </si>
  <si>
    <t>29*5,5см. Выдерживает темп. до +230 С, эластичные свойства. Состав: силикон. Три цвета (голубой, розовый, оранжевый)
</t>
  </si>
  <si>
    <t>https://bekker.ru/upload/iblock/99b/99bc12a962c82812bcb4c307825aaf1c.jpg</t>
  </si>
  <si>
    <t>Franklin Industries Ltd</t>
  </si>
  <si>
    <t>Bekker</t>
  </si>
  <si>
    <t>Нож силиконовый 29*5,5 см. Выдерживает температуру до +230 С, эластичные свойства. Состав: силикон. Три цвета (голубой, розовый, оранжевый).
</t>
  </si>
  <si>
    <t>7296021095283</t>
  </si>
  <si>
    <t>Масленка BK-3065 с металллической крышкой (24)</t>
  </si>
  <si>
    <t>BK-3065 (24)</t>
  </si>
  <si>
    <t>Y</t>
  </si>
  <si>
    <t>Масленка  18,7х12,3х6,5см, полировка корпуса - зеркальная. Состав: нержавеющая сталь</t>
  </si>
  <si>
    <t>https://bekker.ru/upload/iblock/c05/c055ed3876a6d2ae0fd76f138107a3cc.jpg</t>
  </si>
  <si>
    <t>Franklin Industries Ltd</t>
  </si>
  <si>
    <t>Bekker</t>
  </si>
  <si>
    <t>Масленка  18,7х12,3х6,5см, полировка корпуса - зеркальная. Состав: нержавеющая сталь</t>
  </si>
  <si>
    <t>4895124425138</t>
  </si>
  <si>
    <t>Маслёнка</t>
  </si>
  <si>
    <t>BK-5125</t>
  </si>
  <si>
    <t>Y</t>
  </si>
  <si>
    <t>3 контейнера с крышками 350мл/10см, 600мл/12,5см, 1000мл/15,5см круг., крышка пласт. с клапаном. Подходит ( без крышки) для микров. печи. Состав: жаропрочная керамика</t>
  </si>
  <si>
    <t>https://bekker.ru/upload/iblock/70c/70c5e4d6b17aea3ed5f79b07ec8ef38b.jpg</t>
  </si>
  <si>
    <t>Franklin Industries Ltd</t>
  </si>
  <si>
    <t>Bekker</t>
  </si>
  <si>
    <t>4454687891110</t>
  </si>
  <si>
    <t>Машинка для изготовления .пельменей BK-5202</t>
  </si>
  <si>
    <t>BK-5202</t>
  </si>
  <si>
    <t>Y</t>
  </si>
  <si>
    <t>Машинка: 20,5*20*17см. Блок для раскатки теста, регулятор толщины теста, блок для изготовления пельменей, ручка, нож для резки теста, лапка-держатель. Состав: нержавеющая сталь.</t>
  </si>
  <si>
    <t>https://bekker.ru/upload/iblock/635/6359eb7631c2bf739c6b94745f871c5c.jpg</t>
  </si>
  <si>
    <t>Franklin Industries Ltd</t>
  </si>
  <si>
    <t>Bekker</t>
  </si>
  <si>
    <t>Машинка: 20,5*20*17см. Блок для раскатки теста, регулятор толщины теста, блок для изготовления пельменей, ручка, нож для резки теста, лапка-держатель. Состав: нержавеющая сталь.</t>
  </si>
  <si>
    <t>6933325932029</t>
  </si>
  <si>
    <t>BK-3937</t>
  </si>
  <si>
    <t>Y</t>
  </si>
  <si>
    <t>Диаметр 23см, глубина 9см, толщина корпуса 0,4мм, антипригарное покрытие Kingflon. Состав: углеродистая сталь. Объем 1,6л</t>
  </si>
  <si>
    <t>https://bekker.ru/upload/iblock/af9/af93017d97f3a883d7d189d077159cab.jpg</t>
  </si>
  <si>
    <t>Franklin Industries Ltd</t>
  </si>
  <si>
    <t>Bekker</t>
  </si>
  <si>
    <t>7296021039379</t>
  </si>
  <si>
    <t>Хлебница  BK-4814</t>
  </si>
  <si>
    <t>BK-4814 (6)</t>
  </si>
  <si>
    <t>Y</t>
  </si>
  <si>
    <t>30*26,5*17см, стенки 0,35мм, поверхн. зерк.. Состав: нержав. сталь.</t>
  </si>
  <si>
    <t>https://bekker.ru/upload/iblock/9ec/9ec975a608b6d32e5e03b6532aa22efb.jpg</t>
  </si>
  <si>
    <t>Franklin Industries Ltd</t>
  </si>
  <si>
    <t>Bekker</t>
  </si>
  <si>
    <t>Хлебница. Размеры 30*26,5*17см, толщина стенки 0,35мм, поверхность зеркальная.  Состав: нержавеющая сталь.</t>
  </si>
  <si>
    <t>2000201548149</t>
  </si>
  <si>
    <t>BK-4801</t>
  </si>
  <si>
    <t>Y</t>
  </si>
  <si>
    <t>39,5*28*18,5см, стенки 0,6 мм, дно 0,4мм, поверхн. матовая. Состав: нержав. сталь, пластм.</t>
  </si>
  <si>
    <t>https://bekker.ru/upload/iblock/3f1/3f1735f2033852b54dff4af0797e7fdf.jpg</t>
  </si>
  <si>
    <t>Franklin Industries Ltd</t>
  </si>
  <si>
    <t>Bekker</t>
  </si>
  <si>
    <t>2000052314870</t>
  </si>
  <si>
    <t>Кружка стек. BK-5837 400мл</t>
  </si>
  <si>
    <t>BK-75</t>
  </si>
  <si>
    <t>Y</t>
  </si>
  <si>
    <t>Объем термоса 0,75L. Можно использовать для горячих и холодных напитков, двойные стенки, дополнительная чашка, вакуумная кнопка, Состав: нержавеющая сталь.</t>
  </si>
  <si>
    <t>https://bekker.ru/upload/iblock/b32/b32ac0fa73e56ad32a2ae7d2b1fb00ba.jpg</t>
  </si>
  <si>
    <t>Franklin Industries Ltd</t>
  </si>
  <si>
    <t>Bekker</t>
  </si>
  <si>
    <t>Объем термоса 0,75L. Можно использовать для горячих и холодных напитков, двойные стенки, дополнительная чашка, вакуумная кнопка, Состав: нержавеющая сталь.</t>
  </si>
  <si>
    <t>4895124425763</t>
  </si>
  <si>
    <t>Термос мет. BK-4117 (12) 0,5л</t>
  </si>
  <si>
    <t>BK-4117</t>
  </si>
  <si>
    <t>Y</t>
  </si>
  <si>
    <t>Объем 0,5л, вакуумная кнопка, двойные стенки с вакуумом, крышка-чашка. Состав: нерж.сталь 18/8.</t>
  </si>
  <si>
    <t>https://bekker.ru/upload/iblock/6a8/6a840c82e3317dbca6c15a40a980ffc8.jpg</t>
  </si>
  <si>
    <t>Franklin Industries Ltd</t>
  </si>
  <si>
    <t>Bekker</t>
  </si>
  <si>
    <t>4895124541173.</t>
  </si>
  <si>
    <t>Горшочек д/супа BK-7317  540мл.</t>
  </si>
  <si>
    <t>BK-74</t>
  </si>
  <si>
    <t>Y</t>
  </si>
  <si>
    <t>Объем термоса 1L. Можно использовать для горячих и холодных напитков, двойные стенки, дополнительная чашка, вакуумная кнопка. Состав: нержавеющая сталь.</t>
  </si>
  <si>
    <t>https://bekker.ru/upload/iblock/f49/f49748d9118917c84834768cd177eb32.jpg</t>
  </si>
  <si>
    <t>Franklin Industries Ltd</t>
  </si>
  <si>
    <t>Bekker</t>
  </si>
  <si>
    <t>Объем термоса 1L. Можно использовать для горячих и холодных напитков, двойные стенки, дополнительная чашка, вакуумная кнопка. Состав: нержавеющая сталь.</t>
  </si>
  <si>
    <t>4895124425756</t>
  </si>
  <si>
    <t>Чайник мет. BK-S536 3л</t>
  </si>
  <si>
    <t>BK-76</t>
  </si>
  <si>
    <t>Y</t>
  </si>
  <si>
    <t>Объем термоса 0,5L. Можно использовать для горячих и холодных напитков, двойные стенки, дополнительная чашка, вакуумная кнопка. Состав: нержавеющая сталь.</t>
  </si>
  <si>
    <t>https://bekker.ru/upload/iblock/955/955a62050babf7a188a577eda282f8aa.jpg</t>
  </si>
  <si>
    <t>Franklin Industries Ltd</t>
  </si>
  <si>
    <t>Bekker</t>
  </si>
  <si>
    <t>Объем термоса 0,5L. Можно использовать для горячих и холодных напитков, двойные стенки, дополнительная чашка, вакуумная кнопка. Состав: нержавеющая сталь.</t>
  </si>
  <si>
    <t>0207430578943</t>
  </si>
  <si>
    <t>BK-79</t>
  </si>
  <si>
    <t>Y</t>
  </si>
  <si>
    <t>1,8л(для пищевых продуктов), широкое горлышко, крышка-чашка, вакуумная кнопка,  ремень. Состав: нержав. сталь.</t>
  </si>
  <si>
    <t>https://bekker.ru/upload/iblock/905/90554c608bcf6e13568038fa073322f6.jpg</t>
  </si>
  <si>
    <t>Franklin Industries Ltd</t>
  </si>
  <si>
    <t>Bekker</t>
  </si>
  <si>
    <t>4895124425794</t>
  </si>
  <si>
    <t>BK-4382</t>
  </si>
  <si>
    <t>Y</t>
  </si>
  <si>
    <t>Размеры термоконтейнера  16,5*15*7см.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</si>
  <si>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https://bekker.ru/upload/iblock/429/4294d6862656f5af1bc5bd1e6efb112a.jpg</t>
  </si>
  <si>
    <t>Franklin Industries Ltd</t>
  </si>
  <si>
    <t>Bekker</t>
  </si>
  <si>
    <t>Размеры термоконтейнера  16,5*15*7см. Объем 600 мл. Корпус пластиковый, внутренняя стенка из нержавеющей стали, ручки пластиковые, вакуумный клапан, водонепроницаемые боковые фиксаторы, крышка с силиконовым уплотнителем. Состав: пластик и нерж. сталь.Рекомендована ручная чистка.</t>
  </si>
  <si>
    <t>6924816700173</t>
  </si>
  <si>
    <t>BK-4336</t>
  </si>
  <si>
    <t>Y</t>
  </si>
  <si>
    <t>Объем - 1,8л., колба стеклянная, чашка 2шт., ручка. ( голубой, зеленый). 
Состав: пластмасса</t>
  </si>
  <si>
    <t>https://bekker.ru/upload/iblock/ee6/ee63818df87dc46d37a05656e9cbeb18.jpg</t>
  </si>
  <si>
    <t>Franklin Industries Ltd</t>
  </si>
  <si>
    <t>Bekker</t>
  </si>
  <si>
    <t>6928311845186</t>
  </si>
  <si>
    <t>BK-4319</t>
  </si>
  <si>
    <t>Y</t>
  </si>
  <si>
    <t>Объем - 1,8л., колба стеклянная, ручка., кружка: 2шт. Состав: пластмасса.</t>
  </si>
  <si>
    <t>https://bekker.ru/upload/iblock/4dc/4dce59b6b6d7a77f2874e46550b4670e.jpg</t>
  </si>
  <si>
    <t>Franklin Industries Ltd</t>
  </si>
  <si>
    <t>Bekker</t>
  </si>
  <si>
    <t>6928311890186</t>
  </si>
  <si>
    <t>BK-4324</t>
  </si>
  <si>
    <t>Y</t>
  </si>
  <si>
    <t>Объем - 1л., колба стеклянная, ручка., кружка: 2шт. Состав: пластмасса.</t>
  </si>
  <si>
    <t>https://bekker.ru/upload/iblock/5df/5dfd795ef2c51d8d53d30d03a3583fb3.jpg</t>
  </si>
  <si>
    <t>Franklin Industries Ltd</t>
  </si>
  <si>
    <t>Bekker</t>
  </si>
  <si>
    <t>6928311891107</t>
  </si>
  <si>
    <t>BK-4325</t>
  </si>
  <si>
    <t>Y</t>
  </si>
  <si>
    <t>Объем - 1,8л., колба стеклянная, ручка., кружка: 2шт. Состав: пластмасса.</t>
  </si>
  <si>
    <t>https://bekker.ru/upload/iblock/47f/47f165b3507b341eefbdfdcdf5f371d1.jpg</t>
  </si>
  <si>
    <t>Franklin Industries Ltd</t>
  </si>
  <si>
    <t>Bekker</t>
  </si>
  <si>
    <t>6928311891190</t>
  </si>
  <si>
    <t>Термос  пластмассовый  BK-4327 1,8 л.</t>
  </si>
  <si>
    <t>BK-4327</t>
  </si>
  <si>
    <t>Y</t>
  </si>
  <si>
    <t>Объем - 1,8л., колба стеклянная, ручка., кружка: 2шт. Состав: пластмасса.2 цвета( синий, зеленый)</t>
  </si>
  <si>
    <t>https://bekker.ru/upload/iblock/85c/85cf9772f8a37121cb014f8fe226aa7b.png</t>
  </si>
  <si>
    <t>Franklin Industries Ltd</t>
  </si>
  <si>
    <t>Bekker</t>
  </si>
  <si>
    <t>Объем - 1,8 л., колба стеклянная, ручка., кружка: 2 шт. Состав: пластмасса.2 цвета ( синий, зеленый)</t>
  </si>
  <si>
    <t>6928311855215</t>
  </si>
  <si>
    <t>Нож BK-1010 для резки хлеба</t>
  </si>
  <si>
    <t>BK-1010</t>
  </si>
  <si>
    <t>Y</t>
  </si>
  <si>
    <t>Нож для резки хлеба из нерж. стали в блистере, металл. ручка, лезвие 20*3см., ручка 12*2,5см. Миним. заказ - 12шт. (3кор.*12шт.).</t>
  </si>
  <si>
    <t>https://bekker.ru/upload/iblock/530/530c6517fb4897f44d590923dd628414.jpg</t>
  </si>
  <si>
    <t>Franklin Industries Ltd</t>
  </si>
  <si>
    <t>Bekker</t>
  </si>
  <si>
    <t>Нож для резки хлеба из нержавеющей стали в блистере, металлическая ручка, лезвие 20*3см., ручка 12*2,5см. Минимальный заказ - 12шт. (3кор.*12шт.).</t>
  </si>
  <si>
    <t>4895124424438</t>
  </si>
  <si>
    <t>Нож BK-1014 вилка для мяса</t>
  </si>
  <si>
    <t>BK-1014</t>
  </si>
  <si>
    <t>Y</t>
  </si>
  <si>
    <t>Вилка для мяса из нерж. стали в блистере, металл. ручка, лезвие 18*2см., ручка 12*2,5см. Миним. заказ - 12шт. (3кор.*12шт.).</t>
  </si>
  <si>
    <t>https://bekker.ru/upload/iblock/19c/19ceafd81c626061d79941faee141252.jpg</t>
  </si>
  <si>
    <t>Franklin Industries Ltd</t>
  </si>
  <si>
    <t>Bekker</t>
  </si>
  <si>
    <t>Вилка для мяса из нержавеющей стали в блистере, металлическая ручка, лезвие 18*2см., ручка 12*2,5см. Минимальный. заказ - 12шт. (3кор.*12шт.).</t>
  </si>
  <si>
    <t>4895124424476</t>
  </si>
  <si>
    <t>Нож BK-1045 для резки хлеба</t>
  </si>
  <si>
    <t>BK-1045</t>
  </si>
  <si>
    <t>Y</t>
  </si>
  <si>
    <t>Нож для резки хлеба, высококачеств. лезвие из нержав. стали  лазер. заточки, толщ 2.5 мм, длина 20 см, ручка под крас. дерево. Миним. заказ - 24шт. (4кор.*24шт.).</t>
  </si>
  <si>
    <t>https://bekker.ru/upload/iblock/429/4298e02440ac5567d8fa6784610faeb9.jpg</t>
  </si>
  <si>
    <t>Franklin Industries Ltd</t>
  </si>
  <si>
    <t>Bekker</t>
  </si>
  <si>
    <t>Нож для резки хлеба, высококачеств. лезвие из нержав. стали  лазер. заточки, толщ 2.5 мм, длина 20 см, ручка под крас. дерево. Миним. заказ - 24шт. (4кор.*24шт.).</t>
  </si>
  <si>
    <t>4895124423137</t>
  </si>
  <si>
    <t>Чайник заварочный/кофейник BK-391 (1000мл) De Luxe</t>
  </si>
  <si>
    <t>BK-391</t>
  </si>
  <si>
    <t>Y</t>
  </si>
  <si>
    <t>1000мл., корпус из жаропрочного стекла в комбинации с металлом ,  крышка пластмассовая с толкателем.</t>
  </si>
  <si>
    <t>https://bekker.ru/upload/iblock/d20/d2076e6b55216dab29e6b0c823bdd771.jpg</t>
  </si>
  <si>
    <t>Franklin Industries Ltd</t>
  </si>
  <si>
    <t>Bekker</t>
  </si>
  <si>
    <t>1000мл., корпус из жаропрочного стекла в комбинации с металлом ,  крышка пластмассовая с толкателем.</t>
  </si>
  <si>
    <t>8800540003262</t>
  </si>
  <si>
    <t>De Luxe</t>
  </si>
  <si>
    <t>1</t>
  </si>
  <si>
    <t>Френч-пресс</t>
  </si>
  <si>
    <t>Чайн. зав.BK-397 De Luxe 0,5л.</t>
  </si>
  <si>
    <t>BK-397</t>
  </si>
  <si>
    <t>Y</t>
  </si>
  <si>
    <t>Объем- 500мл., ручка металлическая, ситечко металлическое, поверхность - зеркальная. Состав: нержавеющая сталь и жаропрочное стекло</t>
  </si>
  <si>
    <t>https://bekker.ru/upload/iblock/6d3/6d3d2227f67e2c0b69d0cf3ff733fa6b.jpg</t>
  </si>
  <si>
    <t>Franklin Industries Ltd</t>
  </si>
  <si>
    <t>Bekker</t>
  </si>
  <si>
    <t>Объем- 500мл., ручка металлическая, ситечко металлическое, поверхность - зеркальная. Состав: нержавеющая сталь и жаропрочное стекло</t>
  </si>
  <si>
    <t>8800540003279</t>
  </si>
  <si>
    <t>De Luxe</t>
  </si>
  <si>
    <t>Чайн. зав.BK-398 De Luxe 0,75л. </t>
  </si>
  <si>
    <t>BK-398</t>
  </si>
  <si>
    <t>Y</t>
  </si>
  <si>
    <t>Объем- 750мл., ручка металлическая, ситечко металлическое, поверхность - зеркальная. Состав: нержавеющая сталь и жаропрочное стекло</t>
  </si>
  <si>
    <t>https://bekker.ru/upload/iblock/88b/88bc3370e857f287c102e8e8a2c6d975.jpg</t>
  </si>
  <si>
    <t>Franklin Industries Ltd</t>
  </si>
  <si>
    <t>Bekker</t>
  </si>
  <si>
    <t>Объем- 750мл., ручка металлическая, ситечко металлическое, поверхность - зеркальная. Состав: нержавеющая сталь и жаропрочное стекло</t>
  </si>
  <si>
    <t>8800540003286</t>
  </si>
  <si>
    <t>De Luxe</t>
  </si>
  <si>
    <t>Чайн. зав.BK-399 De Luxe 1л. </t>
  </si>
  <si>
    <t>BK-399</t>
  </si>
  <si>
    <t>Y</t>
  </si>
  <si>
    <t>Объем- 1000мл., ручка металлическая, ситечко металлическое, поверхность - зеркальная. Состав: нержавеющая сталь и жаропрочное стекло</t>
  </si>
  <si>
    <t>https://bekker.ru/upload/iblock/dd2/dd270310b35e53fb288a0fc6800609ac.jpg</t>
  </si>
  <si>
    <t>Franklin Industries Ltd</t>
  </si>
  <si>
    <t>Bekker</t>
  </si>
  <si>
    <t>Объем- 1000мл., ручка металлическая, ситечко металлическое, поверхность - зеркальная. Состав: нержавеющая сталь и жаропрочное стекло</t>
  </si>
  <si>
    <t>8800540003293,</t>
  </si>
  <si>
    <t>De Luxe</t>
  </si>
  <si>
    <t>Чайн. зав.BK-309 (750ml) </t>
  </si>
  <si>
    <t>BK-309 (48)</t>
  </si>
  <si>
    <t>Y</t>
  </si>
  <si>
    <t>750ml, пласт. ситечко с отжимом.</t>
  </si>
  <si>
    <t>https://bekker.ru/upload/iblock/309/309ed8de897a0037dc616d2c8166c14d.jpg</t>
  </si>
  <si>
    <t>Franklin Industries Ltd</t>
  </si>
  <si>
    <t>Bekker</t>
  </si>
  <si>
    <t>750ml, пласт. ситечко с отжимом.</t>
  </si>
  <si>
    <t>Набор посуды BK-4607 SCHWARZMARBEL  Premium 7пр.</t>
  </si>
  <si>
    <t>BK-4607</t>
  </si>
  <si>
    <t>Y</t>
  </si>
  <si>
    <t>Набор посуды из 7 предметов. Кастрюля 2,0 л с крышкой d-20см х 8,5см, кастрюля 4,3 л. с крышкой d-24смх11,5см, сотейник 3,7 л с крышкой  d-28см х 7,5см, сковорода 2,0 л d-28см х 5,0см.  Толщина стенок -2,0мм, дна- 4,5мм. Внутри 3-х слойное  антипригарное черное мраморное покрытие, снаружи 3-х слойное жаропрочное черное мраморное покрытие. Ручки кастрюль из литого алюминия, ручки крышек и  сковороды бакелит. с покрытием Soft Touch. Стеклянные крышки. Подходит для индукц.плит и чистки в посудомоечной машине. Состав: литой алюминий.</t>
  </si>
  <si>
    <t>https://bekker.ru/upload/iblock/f01/f01ead006a55f6d3b265a158190efa83.jpg</t>
  </si>
  <si>
    <t>Franklin Industries Ltd</t>
  </si>
  <si>
    <t>Bekker</t>
  </si>
  <si>
    <t>Набор посуды из 7 предметов. Кастрюля 2,0 л с крышкой d-20см х 8,5см, кастрюля 4,3 л. с крышкой d-24смх11,5см, сотейник 3,7 л с крышкой  d-28см х 7,5см, сковорода 2,0 л d-28см х 5,0см.  Толщина стенок -2,0мм, дна- 4,5мм. Внутри антипригарное черное мраморное покрытие, снаружи жаропрочное черное мраморное покрытие. Ручки кастрюль из литого алюминия, ручки крышек и  сковороды с бакелитовым  покрытием Soft Touch. Стеклянные крышки. Подходит для индукционных плит и чистки в посудомоечной машине. Состав: литой алюминий.</t>
  </si>
  <si>
    <t>6782642646078</t>
  </si>
  <si>
    <t>Schwarzmarbel</t>
  </si>
  <si>
    <t>BK-S579</t>
  </si>
  <si>
    <t>Y</t>
  </si>
  <si>
    <t>2л. со свистком,  ручка нейлон. подвижная, крышка из нержав. стали,  дно капсул., стенка 0,3мм., корпус цветной: 4 цвета (голубой, зеленый, розовый, красный). Состав: нержав. сталь.</t>
  </si>
  <si>
    <t>https://bekker.ru/upload/iblock/ebc/ebc45b9b71257e177d3d2204171feb7a.jpg</t>
  </si>
  <si>
    <t>Franklin Industries Ltd</t>
  </si>
  <si>
    <t>Bekker</t>
  </si>
  <si>
    <t>2л. со свистком,  ручка нейлон. подвижная, крышка из нержав. стали,  дно капсул., стенка 0,3мм., корпус цветной: 4 цвета (голубой, зеленый, розовый, красный). Состав: нержав. сталь.</t>
  </si>
  <si>
    <t>4763124405798</t>
  </si>
  <si>
    <t>Ложка BK-466</t>
  </si>
  <si>
    <t>BK-466</t>
  </si>
  <si>
    <t>Y</t>
  </si>
  <si>
    <t>Ложка-Спагетти  из жаростойкой пластмассы. Миним. заказ - 18шт. (4кор.*18шт.).</t>
  </si>
  <si>
    <t>https://bekker.ru/upload/iblock/74a/74a930f70d0b1fdf37c3680849098bb1.jpg</t>
  </si>
  <si>
    <t>Franklin Industries Ltd</t>
  </si>
  <si>
    <t>Bekker</t>
  </si>
  <si>
    <t>Ложка-Спагетти  из жаростойкой пластмассы. Миним. заказ - 18шт. (4кор.*18шт.).</t>
  </si>
  <si>
    <t>BK-3226 (100)</t>
  </si>
  <si>
    <t>Y</t>
  </si>
  <si>
    <t>Состав: бамбук</t>
  </si>
  <si>
    <t>https://bekker.ru/upload/iblock/e60/e607a79f1751edc9e3094a4e987b01a6.jpg</t>
  </si>
  <si>
    <t>Franklin Industries Ltd</t>
  </si>
  <si>
    <t>Bekker</t>
  </si>
  <si>
    <t>Состав: бамбук</t>
  </si>
  <si>
    <t>6 926267201858</t>
  </si>
  <si>
    <t>BK-3229 (50)</t>
  </si>
  <si>
    <t>Y</t>
  </si>
  <si>
    <t>Состав: бамбук; ложка</t>
  </si>
  <si>
    <t>https://bekker.ru/upload/iblock/cde/cde9c6801d9ed435bed26efcdae3eaa0.jpg</t>
  </si>
  <si>
    <t>Franklin Industries Ltd</t>
  </si>
  <si>
    <t>Bekker</t>
  </si>
  <si>
    <t>Состав: бамбук; ложка</t>
  </si>
  <si>
    <t>6926267201889</t>
  </si>
  <si>
    <t>Набор для торта SICILIA BK-9816</t>
  </si>
  <si>
    <t>BK-9816</t>
  </si>
  <si>
    <t>Y</t>
  </si>
  <si>
    <t>В комплект входят:
Блюдо: 1 шт. (Ø 26.7 см).
Лопатка: 1 шт. 
Состав: фарфор.
Подходит для чистки в посудомоечной машине.</t>
  </si>
  <si>
    <t>https://bekker.ru/upload/iblock/b49/b49f4e0426558448376db0c6cb466471.jpg</t>
  </si>
  <si>
    <t>Franklin Industries Ltd</t>
  </si>
  <si>
    <t>Bekker</t>
  </si>
  <si>
    <t>В комплект входят:
Блюдо: 1 шт. (Ø 26.7 см).
Лопатка: 1 шт. 
Подходит для чистки в посудомоечной машине.
Состав: фарфор.</t>
  </si>
  <si>
    <t>6905856523014</t>
  </si>
  <si>
    <t>Набор для торта SICILIA  BK-9817 (8 предметов)</t>
  </si>
  <si>
    <t>BK-9817</t>
  </si>
  <si>
    <t>Y</t>
  </si>
  <si>
    <t>В комплект входят:
Блюдо: 1 шт. (Ø 26.7 см).
Лопатка: 1 шт. 
Тарелка десертная: 6 шт. (Ø 19 см).
Подходит для чистки в посудомоечной машине.
Состав: фарфор.</t>
  </si>
  <si>
    <t>https://bekker.ru/upload/iblock/417/417df7bd41ceb00192e415af1fa499bd.jpg</t>
  </si>
  <si>
    <t>Franklin Industries Ltd</t>
  </si>
  <si>
    <t>Bekker</t>
  </si>
  <si>
    <t>В комплект входят:
Блюдо: 1 шт. (Ø 26.7 см).
Лопатка: 1 шт. 
Тарелка десертная: 6 шт. (Ø 19 см).
Подходит для чистки в посудомоечной машине.
Состав: фарфор.</t>
  </si>
  <si>
    <t>6905856523021</t>
  </si>
  <si>
    <t>Подставка для пирожных SICILIA BK-9818 (2 яруса)</t>
  </si>
  <si>
    <t>BK-9818</t>
  </si>
  <si>
    <t>Y</t>
  </si>
  <si>
    <t>В комплект входят:
Нижнее блюдо: 1 шт. (Ø 26.7 см).
Верхнее блюдо: 1 шт. (Ø 19 см).
Высота: 23.6 см.
Состав: фарфор.
Подходит для чистки в посудомоечной машине.
</t>
  </si>
  <si>
    <t>https://bekker.ru/upload/iblock/212/2124cef0ee585a5366c1a3d836d70e4d.jpg</t>
  </si>
  <si>
    <t>Franklin Industries Ltd</t>
  </si>
  <si>
    <t>Bekker</t>
  </si>
  <si>
    <t>В комплект входят:
Нижнее блюдо: 1 шт. (Ø 26.7 см).
Верхнее блюдо: 1 шт. (Ø 19 см).
Высота: 23.6 см.
Состав: фарфор.
Подходит для чистки в посудомоечной машине.
</t>
  </si>
  <si>
    <t>6905856523038</t>
  </si>
  <si>
    <t>Сервиз BK-9819 обеденный  Granada (18 предметов)</t>
  </si>
  <si>
    <t>BK-9819</t>
  </si>
  <si>
    <t>Y</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</si>
  <si>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
</t>
  </si>
  <si>
    <t>https://bekker.ru/upload/iblock/69b/69b8428f7aadcd2bc8a511eda44b9866.jpg</t>
  </si>
  <si>
    <t>Franklin Industries Ltd</t>
  </si>
  <si>
    <t>Bekker</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</si>
  <si>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
</t>
  </si>
  <si>
    <t>6905856523267</t>
  </si>
  <si>
    <t>Granada</t>
  </si>
  <si>
    <t>Мармит BK-7374 керамический</t>
  </si>
  <si>
    <t>BK-7374</t>
  </si>
  <si>
    <t>Y</t>
  </si>
  <si>
    <t>Форма: 1,6л/33х18,6см.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</si>
  <si>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https://bekker.ru/upload/iblock/a48/a48a06ca84c9b4232afa5d1b097edb85.png</t>
  </si>
  <si>
    <t>Franklin Industries Ltd</t>
  </si>
  <si>
    <t>Bekker</t>
  </si>
  <si>
    <t>Форма: 1,6л/33х18,6см.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</si>
  <si>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Мармит</t>
  </si>
  <si>
    <t>Мармит BK-7376 керамический</t>
  </si>
  <si>
    <t>BK-7376</t>
  </si>
  <si>
    <t>Y</t>
  </si>
  <si>
    <t>Форма: 1,6л/31,5х22,3см.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</si>
  <si>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https://bekker.ru/upload/iblock/319/3197410c081151745ed26ffc8ab47a4f.jpg</t>
  </si>
  <si>
    <t>Franklin Industries Ltd</t>
  </si>
  <si>
    <t>Bekker</t>
  </si>
  <si>
    <t>Мармит керамический Форма: 1,6л/31,5х22,3см.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в духовом шкафу, чистки в посудомоечной машине. Состав: жаропрочная керамика.</t>
  </si>
  <si>
    <t>Мармит</t>
  </si>
  <si>
    <t>BK-7378</t>
  </si>
  <si>
    <t>Y</t>
  </si>
  <si>
    <t>Форма: 3л/27,5х23,5см.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Вес 1,5 кг. Состав: жаропрочная керамика.</t>
  </si>
  <si>
    <t>https://bekker.ru/upload/iblock/0c3/0c351e34213c06efafa5e5bfb32c7327.jpg</t>
  </si>
  <si>
    <t>Franklin Industries Ltd</t>
  </si>
  <si>
    <t>Bekker</t>
  </si>
  <si>
    <t>Форма: 3л/27,5х23,5см.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Вес 1,5 кг. Состав: жаропрочная керамика.</t>
  </si>
  <si>
    <t>Мармит BK-7379 керамический</t>
  </si>
  <si>
    <t>BK-7379</t>
  </si>
  <si>
    <t>Y</t>
  </si>
  <si>
    <t>Форма: 1,5л/29,5х18см.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</si>
  <si>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https://bekker.ru/upload/iblock/730/7302e43a5782b339cd15140c7c596867.jpg</t>
  </si>
  <si>
    <t>Franklin Industries Ltd</t>
  </si>
  <si>
    <t>Bekker</t>
  </si>
  <si>
    <t>Мармит керамический Форма: 1,5л/29,5х18см.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</si>
  <si>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Мармит</t>
  </si>
  <si>
    <t>Мармит BK-7381 керамический</t>
  </si>
  <si>
    <t>BK-7381</t>
  </si>
  <si>
    <t>Y</t>
  </si>
  <si>
    <t>Форма: 1,3л/32,7х19,9х6,3см.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</si>
  <si>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https://bekker.ru/upload/iblock/63c/63cf5843d18d6e1ff1f3b00b7803f3db.jpg</t>
  </si>
  <si>
    <t>Franklin Industries Ltd</t>
  </si>
  <si>
    <t>Bekker</t>
  </si>
  <si>
    <t>Мармит керамический Форма: 1,3л/32,7х19,9х6,3см.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</si>
  <si>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8769542573817</t>
  </si>
  <si>
    <t>Мармит</t>
  </si>
  <si>
    <t>Мармит BK-7395 керамический</t>
  </si>
  <si>
    <t>BK-7395</t>
  </si>
  <si>
    <t>Y</t>
  </si>
  <si>
    <t>Форма: 2,6л/27,9х25х12,4см. Крышка стеклянная с ручкой из нерж.стали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</si>
  <si>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https://bekker.ru/upload/iblock/eac/eacf6981eab634815a96d34842a37bbf.jpg</t>
  </si>
  <si>
    <t>Franklin Industries Ltd</t>
  </si>
  <si>
    <t>Bekker</t>
  </si>
  <si>
    <t>Мармит керамический. Форма: 2,6л/27,9х25х12,4см. Крышка стеклянная с ручкой из нержавеющей стали под золото. Подставка металлическая под золото. Предназначен для приготовления и/или сохранения пищи в подогретом виде. Подходит для использования (без крышки) в СВЧ , в духовом шкафу, чистки в посудомоечной машине. Состав: жаропрочная керамика.</t>
  </si>
  <si>
    <t>8769542573954</t>
  </si>
  <si>
    <t>Мармит</t>
  </si>
  <si>
    <t>Мармит BK-7363 керамический</t>
  </si>
  <si>
    <t>BK-7363</t>
  </si>
  <si>
    <t>Y</t>
  </si>
  <si>
    <t>Кастрюля: 2л(18см), крышка стекл. с ручкой из нержав. стали, подставка метал. Состав: жаропр. керамика. Предназначен  для сохранения пищи в подогретом виде.</t>
  </si>
  <si>
    <t>https://bekker.ru/upload/iblock/bb5/bb585d13e51162462125c0d6bf4296b6.jpg</t>
  </si>
  <si>
    <t>Franklin Industries Ltd</t>
  </si>
  <si>
    <t>Bekker</t>
  </si>
  <si>
    <t>Кастрюля: 2л(18см)  крышка стеклянная с ручкой из нержавеющей стали, подставка метал. Состав: жаропрочная керамика. Предназначен  для сохранения пищи в подогретом виде.</t>
  </si>
  <si>
    <t>8769542573633</t>
  </si>
  <si>
    <t>Мармит</t>
  </si>
  <si>
    <t>Чайный набор  12предментов BK-6832</t>
  </si>
  <si>
    <t>BK-6832</t>
  </si>
  <si>
    <t>Y</t>
  </si>
  <si>
    <t>12пр.: чашка - 6шт.(180мл), блюдце - 6шт.(13см). Подарочная упаковка. Подходит для чистки в посудомоечной машине. Состав: костяной фарфор.</t>
  </si>
  <si>
    <t>https://bekker.ru/upload/iblock/baa/baaae736ed2d9b52a04558a0c2182a34.jpg</t>
  </si>
  <si>
    <t>Franklin Industries Ltd</t>
  </si>
  <si>
    <t>Bekker</t>
  </si>
  <si>
    <t>Набор состоит из 12предметов: чашка - 6шт.(180мл), блюдце - 6шт.(13см). Подарочная упаковка. Подходит для чистки в посудомоечной машине. Изготовлен из костяного фарфора.</t>
  </si>
  <si>
    <t>4655856968323</t>
  </si>
  <si>
    <t>Кастрюля BK-1765  3,6 л DE LUXE</t>
  </si>
  <si>
    <t>BK-1765</t>
  </si>
  <si>
    <t>Y</t>
  </si>
  <si>
    <t>Диаметр 20см/3,6л, ручки из нержавеющей стали с силикон. покрытием, поверхность зеркальная с 3-мя матовыми полосами, капсулированное дно, стеклянная крышка. Толщина стенки 0,4мм, дна 3мм. Подходит для индукционных плит и чистки в посудомоечной машине. Состав: нержавеющая сталь.</t>
  </si>
  <si>
    <t>https://bekker.ru/upload/iblock/6ee/6eed5fee09575d1dd618a3c5c51288e3.png</t>
  </si>
  <si>
    <t>Franklin Industries Ltd</t>
  </si>
  <si>
    <t>Bekker</t>
  </si>
  <si>
    <t>Диаметр 20см/3,6 л, ручки из нержавеющей стали с силикон. покрытием, поверхность зеркальная с 3-мя матовыми полосами,  капсулированное дно, стеклянная крышка. Толщина стенки 0,4мм, дна 3мм. Подходит для индукционных плит и чистки в посудомоечной машине. Состав: нержавеющая сталь.</t>
  </si>
  <si>
    <t>5138189317659</t>
  </si>
  <si>
    <t>De Luxe</t>
  </si>
  <si>
    <t>Кухонный набор BK-3252 7пр.</t>
  </si>
  <si>
    <t>BK-3252</t>
  </si>
  <si>
    <t>Y</t>
  </si>
  <si>
    <t>7 пр.: ложка, ложка для спагетти, половник, шумовка, лопатка, лопатка с прорезями, подставка. Зеркальная поверхность. Подходит для чистки в посудомоечной машине.Состав: нерж. сталь, нейлон.</t>
  </si>
  <si>
    <t>https://bekker.ru/upload/iblock/8bb/8bbde3869b1ffdf0aad1ee85ba5dd115.jpg</t>
  </si>
  <si>
    <t>Franklin Industries Ltd</t>
  </si>
  <si>
    <t>Bekker</t>
  </si>
  <si>
    <t>7 пр.: ложка, ложка для спагетти, половник, шумовка, лопатка, лопатка с прорезями, подставка. Зеркальная поверхность. Подходит для чистки в посудомоечной машине.Состав: нерж. сталь, нейлон.</t>
  </si>
  <si>
    <t>6908788383060</t>
  </si>
  <si>
    <t>Хлебница  BK-4812</t>
  </si>
  <si>
    <t>BK-4812</t>
  </si>
  <si>
    <t>Y</t>
  </si>
  <si>
    <t>Хлебница 30*26,5*17см, толщина стенки 0,35см, поверхность зеркальная. Состав: нержавеющая сталь.</t>
  </si>
  <si>
    <t>https://bekker.ru/upload/iblock/54f/54f5c816a95facfaae2f9da20b98aa77.jpg</t>
  </si>
  <si>
    <t>Franklin Industries Ltd</t>
  </si>
  <si>
    <t>Bekker</t>
  </si>
  <si>
    <t>Хлебница 30*26,5*17см, толщина стенки 0,35см, поверхность зеркальная. Состав: нержавеющая сталь.</t>
  </si>
  <si>
    <t>2000201548125</t>
  </si>
  <si>
    <t>Сковорода BK-3798 28см 3,9л SCHWARZMARBEL</t>
  </si>
  <si>
    <t>BK-3798</t>
  </si>
  <si>
    <t>Y</t>
  </si>
  <si>
    <t>Сковорода вок со стеклянной крышкой. Объем 3,5 л. Диаметр 28см, высота 8,0см, толщина стенки 2,5 мм, дна 3 мм. Внутри 3-х слойное антипригарное черное мраморное покрытие, снаружи 3-х слойное  жаропрочное черное мраморное покрытие.Бакелитовые ручки. Подходит для индукц.плит и чистки в посудомоечной машине. Состав: кованный алюминий.</t>
  </si>
  <si>
    <t>https://bekker.ru/upload/iblock/584/584c30cc74e67540985acaa62a4467de.jpg</t>
  </si>
  <si>
    <t>Franklin Industries Ltd</t>
  </si>
  <si>
    <t>Bekker</t>
  </si>
  <si>
    <t>Сковорода ВОК со стеклянной крышкой. Объем 3,5 л. Диаметр 28 см, высота 8,0 см, толщина стенки 2,5 мм, дна 3 мм. Внутри 3-х слойное антипригарное черное мраморное покрытие, снаружи 3-х слойное жаропрочное черное мраморное покрытие. Бакелитовые ручки. Подходит для индукционных плит и чистки в посудомоечной машине. Состав: кованный алюминий.</t>
  </si>
  <si>
    <t>6782642623680</t>
  </si>
  <si>
    <t>Schwarzmarbel</t>
  </si>
  <si>
    <t>28</t>
  </si>
  <si>
    <t>3</t>
  </si>
  <si>
    <t>3,2</t>
  </si>
  <si>
    <t>Вок</t>
  </si>
  <si>
    <t>BK-5504</t>
  </si>
  <si>
    <t>Y</t>
  </si>
  <si>
    <t>Держатель для ножей с магнитом 33*3,3см. Состав: пластмасса.</t>
  </si>
  <si>
    <t>https://bekker.ru/upload/iblock/18a/18a496bbd9e1d2878397f4e927c6774b.jpg</t>
  </si>
  <si>
    <t>Franklin Industries Ltd</t>
  </si>
  <si>
    <t>Bekker</t>
  </si>
  <si>
    <t>Держатель для ножей с магнитом 33*3,3см. Состав: пластмасса.</t>
  </si>
  <si>
    <t>2000135319839</t>
  </si>
  <si>
    <t>Держатель BK-5505 для ножей </t>
  </si>
  <si>
    <t>BK-5505</t>
  </si>
  <si>
    <t>Y</t>
  </si>
  <si>
    <t>Держатель для ножей с магнитом 38*4,8см. Состав: пластмасса.</t>
  </si>
  <si>
    <t>https://bekker.ru/upload/iblock/4cf/4cffbadc62c86dc44ed759176d76c8ec.jpg</t>
  </si>
  <si>
    <t>Franklin Industries Ltd</t>
  </si>
  <si>
    <t>Bekker</t>
  </si>
  <si>
    <t>Держатель для ножей с магнитом 38*4,8см. Состав: пластмасса.</t>
  </si>
  <si>
    <t>2000135319846</t>
  </si>
  <si>
    <t>Набор посуды BK-1607 PREMIUM 6 пр. BELLA</t>
  </si>
  <si>
    <t>BK-1607</t>
  </si>
  <si>
    <t>Y</t>
  </si>
  <si>
    <t>В набор входят 3 кастрюли со стеклянными крышками (Ø 16 см/ 2,1 л, Ø 18 см/ 2,9 л, Ø 20 см/ 3,9 л). Зеркальная внутренняя поверхность, внешняя поверхность матовая с зеркальной полосой. Толщина стенки 0,5 мм, дна 2,9 мм. Дно капсулированное.Подходит для использования на индукционной плите  и чистки в посудомоечной машине. Состав: нержавеющая сталь.</t>
  </si>
  <si>
    <t>https://bekker.ru/upload/iblock/064/0647a4caecea2bf39fdda9bfdb480632.jpg</t>
  </si>
  <si>
    <t>Franklin Industries Ltd</t>
  </si>
  <si>
    <t>Bekker</t>
  </si>
  <si>
    <t>В набор входят 3 кастрюли со стеклянными крышками (Ø 16 см/ 2,1 л, Ø 18 см/ 2,9 л, Ø 20 см/ 3,9 л). Зеркальная внутренняя поверхность, внешняя поверхность матовая с зеркальной полосой. Толщина стенки 0,5 мм, дна 2,9 мм
Дно капсулированное.Подходит для использования на индукционной плите  и чистки в посудомоечной машине. Состав: нержавеющая сталь.
</t>
  </si>
  <si>
    <t>6902019016079</t>
  </si>
  <si>
    <t>Premium</t>
  </si>
  <si>
    <t>Сковорода BK-7873 26 см DARK CHOCOLATE </t>
  </si>
  <si>
    <t>BK-7873</t>
  </si>
  <si>
    <t>Y</t>
  </si>
  <si>
    <t>Сковорода 26 см, толщина стенки 2,5 мм, дно гладкое 3,0 мм, высота 5,2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Рекомендована ручная чистка.</t>
  </si>
  <si>
    <t>https://bekker.ru/upload/iblock/170/170b942cede055e03cc166889ef7ad2a.jpg</t>
  </si>
  <si>
    <t>Franklin Industries Ltd</t>
  </si>
  <si>
    <t>Bekker</t>
  </si>
  <si>
    <t>Сковорода 26 см, толщина стенки 2,5 мм, дно гладкое 3,0 мм, высота 5,2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Рекомендована ручная чистка.</t>
  </si>
  <si>
    <t>6904200407079</t>
  </si>
  <si>
    <t>26</t>
  </si>
  <si>
    <t>Классическая</t>
  </si>
  <si>
    <t>Сковорода BK-7874 28 см DARK CHOCOLATE </t>
  </si>
  <si>
    <t>BK-7874</t>
  </si>
  <si>
    <t>Y</t>
  </si>
  <si>
    <t>Сковорода 28 см, толщина стенки 2,5 мм, дно гладкое 3,0 мм, высота 5,3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Рекомендована ручная чистка.</t>
  </si>
  <si>
    <t>https://bekker.ru/upload/iblock/0ff/0ff1108cf0a9749bca5a8ddb50d088c2.jpg</t>
  </si>
  <si>
    <t>Franklin Industries Ltd</t>
  </si>
  <si>
    <t>Bekker</t>
  </si>
  <si>
    <t>Сковорода 28 см, толщина стенки 2,5 мм, дно гладкое 3,0 мм, высота 5,3 см. Внутри 3-х слойное мраморное антипригарное цветное покрытие, снаружи 3-х слойное мраморное жаропрочное цветное покрытие. Бакелитовая ручка в цвет сковороды с покрытием Soft Touch . Подходит для всех видов плит. Рекомендована ручная чистка.</t>
  </si>
  <si>
    <t>6904200407086</t>
  </si>
  <si>
    <t>28</t>
  </si>
  <si>
    <t>Классическая</t>
  </si>
  <si>
    <t>Сковорода BK-7837 20 см DARK CHOCOLATE с крышкой, дно рифленое</t>
  </si>
  <si>
    <t>BK-7837</t>
  </si>
  <si>
    <t>Y</t>
  </si>
  <si>
    <t>Сковорода с крышкой 20 см, толщина стенки 2,5 мм, дно рифленое 3 мм, высота 4,5 см. Внутри 3-х слойное мраморное антипригарное цветное покрытие, снаружи 3-х слойное мраморное жаропрочное цветное покрытие. Индукционное дно.Ручка с силиконовым покрытием в цвет сковороды. Подходит для всех видов плит и чистки в посудомоечной машине.Состав: кованый алюминий.</t>
  </si>
  <si>
    <t>https://bekker.ru/upload/iblock/327/327d7af1b6d0dc5f711a7b2fa721f9e7.jpg</t>
  </si>
  <si>
    <t>Franklin Industries Ltd</t>
  </si>
  <si>
    <t>Bekker</t>
  </si>
  <si>
    <t>Сковорода с крышкой 20 см, толщина стенки 2,5 мм, дно рифленое 3 мм, высота 4,5 см. Внутри 3-х слойное мраморное антипригарное цветное покрытие, снаружи 3-х слойное мраморное жаропрочное цветное покрытие. Индукционное дно.Ручка с силиконовым покрытием в цвет сковороды. Подходит для всех видов плит и чистки в посудомоечной машине.Состав: кованый алюминий.</t>
  </si>
  <si>
    <t>4651230061727</t>
  </si>
  <si>
    <t>20</t>
  </si>
  <si>
    <t>Классическая</t>
  </si>
  <si>
    <t>Сковорода BK-7838 22 см DARK CHOCOLATE с крышкой, дно рифленое</t>
  </si>
  <si>
    <t>BK-7838</t>
  </si>
  <si>
    <t>Y</t>
  </si>
  <si>
    <t>Сковорода с крышкой 22 см, толщина стенки 2,5 мм, дно рифленое 3 мм, высота 4,7 см. Внутри 3-х слойное мраморное антипригарное цветное покрытие, снаружи 3-х слойное мраморное жаропрочное цветное покрытие. Индукционное дно.Ручка с силиконовым покрытием в цвет сковороды. Подходит для всех видов плит и чистки в посудомоечной машине.Состав: кованый алюминий.</t>
  </si>
  <si>
    <t>https://bekker.ru/upload/iblock/ffd/ffda2088dc78388103d606dca588e1a6.jpg</t>
  </si>
  <si>
    <t>Franklin Industries Ltd</t>
  </si>
  <si>
    <t>Bekker</t>
  </si>
  <si>
    <t>Сковорода с крышкой 22 см, толщина стенки 2,5 мм, дно рифленое 3 мм, высота 4,7 см. Внутри 3-х слойное мраморное антипригарное цветное покрытие, снаружи 3-х слойное мраморное жаропрочное цветное покрытие. Индукционное дно.Ручка с силиконовым покрытием в цвет сковороды. Подходит для всех видов плит и чистки в посудомоечной машине.Состав: кованый алюминий.</t>
  </si>
  <si>
    <t>4651230061734</t>
  </si>
  <si>
    <t>22</t>
  </si>
  <si>
    <t>Классическая</t>
  </si>
  <si>
    <t>Сковорода BK-7835 20 см с мраморным покрытием с крышкой</t>
  </si>
  <si>
    <t>BK-7835</t>
  </si>
  <si>
    <t>Y</t>
  </si>
  <si>
    <t>Сковорода с крышкой диаметр 20 см, толщина стенки 2,5 мм, дна 3 мм, высота 4,5 см, диаметр дна 15,7 см, внутри мраморное антипригарное покрытие с рельефом, снаружи: жаропрочное мраморное покрытие, Крышка стеклянная, ручки с силиконовым покрытием. Подходит для использовования на индукционной плите. Изготовлена из кованого алюминия. </t>
  </si>
  <si>
    <t>https://bekker.ru/upload/iblock/98e/98ebc4dac72f664b2990da4929beee1b.jpg</t>
  </si>
  <si>
    <t>Franklin Industries Ltd</t>
  </si>
  <si>
    <t>Bekker</t>
  </si>
  <si>
    <t>Сковорода с крышкой диаметр 20 см, толщина стенки 2,5 мм, дна 3 мм, высота 4,5 см, внутри мраморное антипригарное покрытие с рельефом, снаружи: жаропрочное мраморное покрытие, Крышка стеклянная, ручки с силиконовым покрытием. Подходит для использовования на индукционной плите. Изготовлена из кованого алюминия. </t>
  </si>
  <si>
    <t>4651230061703</t>
  </si>
  <si>
    <t>20</t>
  </si>
  <si>
    <t>Классическая</t>
  </si>
  <si>
    <t>Сковорода BK-7836 22 см с мраморным покрытием с крышкой</t>
  </si>
  <si>
    <t>BK-7836</t>
  </si>
  <si>
    <t>Y</t>
  </si>
  <si>
    <t>Сковорода с крышкой диаметр 22 см, толщина стенки 2,5 мм, дна 3 мм, высота 4,7 см, внутри мраморное антипригарное покрытие с рельефом, снаружи: жаропрочное мраморное покрытие, Крышка стеклянная, ручки с силиконовым покрытием. Подходит для использовования на индукционной плите. Изготовлена из кованого алюминия. </t>
  </si>
  <si>
    <t>https://bekker.ru/upload/iblock/722/7227417bad4eb23c59953d6131587713.jpg</t>
  </si>
  <si>
    <t>Franklin Industries Ltd</t>
  </si>
  <si>
    <t>Bekker</t>
  </si>
  <si>
    <t>Сковорода с крышкой диаметр 22 см, толщина стенки 2,5 мм, дна 3 мм, высота 4,7 см, внутри мраморное антипригарное покрытие с рельефом, снаружи: жаропрочное мраморное покрытие, Крышка стеклянная, ручки с силиконовым покрытием. Подходит для использовования на индукционной плите. Изготовлена из кованого алюминия. </t>
  </si>
  <si>
    <t>4651230061710</t>
  </si>
  <si>
    <t>22</t>
  </si>
  <si>
    <t>Классическая</t>
  </si>
  <si>
    <t>Сковорода BK-7825 20 см с мраморным покрытием</t>
  </si>
  <si>
    <t>BK-7825</t>
  </si>
  <si>
    <t>Y</t>
  </si>
  <si>
    <t>Размер:  Ø 20 см, толщина стенки: 2,5 мм, толщина дна: 2,5 мм, высота: 4,0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t>
  </si>
  <si>
    <t>https://bekker.ru/upload/iblock/8d4/8d4553fa8492f354ed15adf22db4cbe0.jpg</t>
  </si>
  <si>
    <t>Franklin Industries Ltd</t>
  </si>
  <si>
    <t>Bekker</t>
  </si>
  <si>
    <t>Размер:  Ø 20 см, толщина стенки: 2,5 мм, толщина дна: 2,5 мм, высота: 4,0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
</t>
  </si>
  <si>
    <t>4651230062052</t>
  </si>
  <si>
    <t>20</t>
  </si>
  <si>
    <t>2,5</t>
  </si>
  <si>
    <t>2,5</t>
  </si>
  <si>
    <t>Классическая</t>
  </si>
  <si>
    <t>Сковорода BK-7829 28 см с мраморным покрытием</t>
  </si>
  <si>
    <t>BK-7829</t>
  </si>
  <si>
    <t>Y</t>
  </si>
  <si>
    <t>Размер:  Ø 28 см, толщина стенки: 2,5 мм, толщина дна: 2,5 мм, высота: 5,0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t>
  </si>
  <si>
    <t>https://bekker.ru/upload/iblock/10b/10be3d6eede66f02e35888900b9f05d9.jpg</t>
  </si>
  <si>
    <t>Franklin Industries Ltd</t>
  </si>
  <si>
    <t>Bekker</t>
  </si>
  <si>
    <t>Размер:  Ø 28 см, толщина стенки: 2,5 мм, толщина дна: 2,5 мм, высота: 5,0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t>
  </si>
  <si>
    <t>4651230061895</t>
  </si>
  <si>
    <t>28</t>
  </si>
  <si>
    <t>2,5</t>
  </si>
  <si>
    <t>2,5</t>
  </si>
  <si>
    <t>Классическая</t>
  </si>
  <si>
    <t>Сковорода BK-7833 26 см с мраморным покрытием с крышкой</t>
  </si>
  <si>
    <t>BK-7833</t>
  </si>
  <si>
    <t>Y</t>
  </si>
  <si>
    <t>Размер: Ø 26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</si>
  <si>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https://bekker.ru/upload/iblock/7bd/7bd06f1f58d8696966fb9510a611d108.jpg</t>
  </si>
  <si>
    <t>Franklin Industries Ltd</t>
  </si>
  <si>
    <t>Bekker</t>
  </si>
  <si>
    <t>Размер: Ø 26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</si>
  <si>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4651230062120</t>
  </si>
  <si>
    <t>26</t>
  </si>
  <si>
    <t>2,5</t>
  </si>
  <si>
    <t>2,5</t>
  </si>
  <si>
    <t>Классическая</t>
  </si>
  <si>
    <t>Сковорода BK-7822 24 см с мраморным покрытием с крышкой</t>
  </si>
  <si>
    <t>BK-7822</t>
  </si>
  <si>
    <t>Y</t>
  </si>
  <si>
    <t>Размер: Ø 24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</si>
  <si>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https://bekker.ru/upload/iblock/5a8/5a8a9d7951439df25740908b5ccc431e.jpg</t>
  </si>
  <si>
    <t>Franklin Industries Ltd</t>
  </si>
  <si>
    <t>Bekker</t>
  </si>
  <si>
    <t>Размер: Ø 24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</si>
  <si>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4651230062021.</t>
  </si>
  <si>
    <t>24</t>
  </si>
  <si>
    <t>2,5</t>
  </si>
  <si>
    <t>2,5</t>
  </si>
  <si>
    <t>Классическая</t>
  </si>
  <si>
    <t>Сковорода BK-7824 28 см с мраморным покрытием с крышкой</t>
  </si>
  <si>
    <t>BK-7824</t>
  </si>
  <si>
    <t>Y</t>
  </si>
  <si>
    <t>Размер: Ø 28 см, толщина стенки: 2,5 мм, толщина дна: 2,5 мм, высота: 5,0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</si>
  <si>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https://bekker.ru/upload/iblock/bc2/bc2ffaceedf003e7f4156cd90494a842.jpg</t>
  </si>
  <si>
    <t>Franklin Industries Ltd</t>
  </si>
  <si>
    <t>Bekker</t>
  </si>
  <si>
    <t>Размер: Ø 28 см, толщина стенки: 2,5 мм, толщина дна: 2,5 мм, высота: 5,0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</si>
  <si>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4651230062045.</t>
  </si>
  <si>
    <t>20</t>
  </si>
  <si>
    <t>2,5</t>
  </si>
  <si>
    <t>2,5</t>
  </si>
  <si>
    <t>Классическая</t>
  </si>
  <si>
    <t>BK-944S</t>
  </si>
  <si>
    <t>Y</t>
  </si>
  <si>
    <t>астрюля: Ø 20 см / 2,5л; 2 пароварки: Ø 20 см; Толщина стенки: 0,4 мм; Толщина дна: 2,5 мм; Высота кастрюли: 10 см; Высота пароварок: 8 см и 8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t>
  </si>
  <si>
    <t>https://bekker.ru/upload/iblock/c7f/c7fb7513b1c4f9d45669a5124e5f501a.jpg</t>
  </si>
  <si>
    <t>Franklin Industries Ltd</t>
  </si>
  <si>
    <t>Bekker</t>
  </si>
  <si>
    <t>Кастрюля: Ø 20 см / 2,5л; 2 пароварки: Ø 20 см; Толщина стенки: 0,4 мм; Толщина дна: 2,5 мм; Высота кастрюли: 10 см; Высота пароварок: 8 см и 8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</si>
  <si>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6277953319440</t>
  </si>
  <si>
    <t>BK-946S</t>
  </si>
  <si>
    <t>Y</t>
  </si>
  <si>
    <t>Кастрюля: Ø 24 см / 4,5 л; 2 пароварки: Ø 22 см; Толщина стенки: 0,4 мм; Толщина дна: 2,5 мм; Высота кастрюли: 12 см; Высота пароварок: 10 см и 10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t>
  </si>
  <si>
    <t>https://bekker.ru/upload/iblock/fb7/fb78203ce15861a7ba85bb24fa3d2e1a.jpg</t>
  </si>
  <si>
    <t>Franklin Industries Ltd</t>
  </si>
  <si>
    <t>Bekker</t>
  </si>
  <si>
    <t>Кастрюля: Ø 24 см / 4,5 л; 2 пароварки: Ø 22 см; Толщина стенки: 0,4 мм; Толщина дна: 2,5 мм; Высота кастрюли: 12 см; Высота пароварок: 10 см и 10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t>
  </si>
  <si>
    <t>6277953319464</t>
  </si>
  <si>
    <t>BK-943S</t>
  </si>
  <si>
    <t>Y</t>
  </si>
  <si>
    <t>Кастрюля: Ø 18 см / 2,0 л; 2 пароварки: Ø 18 см; толщина стенки: 0,4 мм; толщина дна: 2,5 мм; высота кастрюли: 9 см; высота пароварок: 8 см и 8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t>
  </si>
  <si>
    <t>https://bekker.ru/upload/iblock/f3a/f3ab2289c9ea0042dff7312c25b0405c.jpg</t>
  </si>
  <si>
    <t>Franklin Industries Ltd</t>
  </si>
  <si>
    <t>Bekker</t>
  </si>
  <si>
    <t>Кастрюля: Ø 18 см / 2,0 л; 2 пароварки: Ø 18 см; толщина стенки: 0,4 мм; толщина дна: 2,5 мм; высота кастрюли: 9 см; высота пароварок: 8 см и 8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</si>
  <si>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6277953319433</t>
  </si>
  <si>
    <t>Сковорода BK-7946 24см EMERY с крышкой</t>
  </si>
  <si>
    <t>BK-7946</t>
  </si>
  <si>
    <t>Y</t>
  </si>
  <si>
    <t>Диаметр 24 см. Внутри 3-х слойное мраморное антипригарное цветное  покрытие, снаружи 3-х слойное жаропрочное мраморное цветное покрытие. Ручка с покрытием Soft Touch под дерево.Стеклянная крышка с паровыпуском.Толщина стенки 2,5мм, дна 3мм, высота 4,8 см. Подходит для индукц.плит и чистки в посудомоечной машине. Вид упаковки-картонная коробка. Состав: кованый алюминий.</t>
  </si>
  <si>
    <t>https://bekker.ru/upload/iblock/e08/e089d160898ae6ac2dec3ea3d93e5b18.jpg</t>
  </si>
  <si>
    <t>Franklin Industries Ltd</t>
  </si>
  <si>
    <t>Bekker</t>
  </si>
  <si>
    <t>Сковорода со стеклянной крышкой  с паровыпуском  диаметр 24 см. Внутри 3-х слойное мраморное антипригарное цветное  покрытие, снаружи 3-х слойное жаропрочное мраморное цветное покрытие. Ручка под дерево с покрытием Soft Touch.Толщина стенки 2,5 мм, дна 3 мм, высота 4,8 см. Подходит для индукционных плит и чистки в посудомоечной машине. </t>
  </si>
  <si>
    <t>4651230079463</t>
  </si>
  <si>
    <t>24</t>
  </si>
  <si>
    <t>2,5</t>
  </si>
  <si>
    <t>3,5</t>
  </si>
  <si>
    <t>Классическая</t>
  </si>
  <si>
    <t>Сковорода BK-7948 28 см EMERY с крышкой</t>
  </si>
  <si>
    <t>BK-7948</t>
  </si>
  <si>
    <t>Y</t>
  </si>
  <si>
    <t>Диаметр 28 см. Внутри 3-х слойное мраморное антипригарное цветное  покрытие, снаружи 3-х слойное жаропрочное мраморное цветное покрытие. Ручка с покрытием Soft Touch под дерево.Стеклянная крышка с паровыпуском.Толщина стенки 2,5мм, дна 3мм, высота 5,5см. Подходит для индукц.плит и чистки в посудомоечной машине. Вид упаковки-картонная коробка. Состав: кованый алюминий.</t>
  </si>
  <si>
    <t>https://bekker.ru/upload/iblock/c96/c96541ade22f24097b90e664e9df7139.jpg</t>
  </si>
  <si>
    <t>Franklin Industries Ltd</t>
  </si>
  <si>
    <t>Bekker</t>
  </si>
  <si>
    <t>Сковорода со стеклянной крышкой  с паровыпуском  диаметр 28 см. Внутри 3-х слойное мраморное антипригарное цветное  покрытие, снаружи 3-х слойное жаропрочное мраморное цветное покрытие. Ручка под дерево с покрытием Soft Touch.Толщина стенки 2,5 мм, дна 3 мм, высота 5,5 см. Подходит для индукционных плит и чистки в посудомоечной машине. </t>
  </si>
  <si>
    <t>4651230079487</t>
  </si>
  <si>
    <t>28</t>
  </si>
  <si>
    <t>2,5</t>
  </si>
  <si>
    <t>3</t>
  </si>
  <si>
    <t>Классическая</t>
  </si>
  <si>
    <t>Сковорода BK-7840 20 см с мраморным покрытием EMERY</t>
  </si>
  <si>
    <t>BK-7840</t>
  </si>
  <si>
    <t>Y</t>
  </si>
  <si>
    <t>Размер:  Ø 20 см
Толщина стенки: 2,5 мм, толщина дна: 3,0 мм, высота: 4,5 см. Внутри: 3-х слойное мраморное антипригарное покрытие. Снаружи: 3-х слойное мраморное жаропрочное цветное покрытие. Крышка стеклянная.  Ручка бакелитовая с покрытием Soft touch под дерево.
Подходит для использования на всех типах плит.
Подходит для чистки в посудомоечной машине.
Состав: кованый алюминий.</t>
  </si>
  <si>
    <t>https://bekker.ru/upload/iblock/ce4/ce4c5b47ba2e808be7235f30c39f6d94.jpg</t>
  </si>
  <si>
    <t>Franklin Industries Ltd</t>
  </si>
  <si>
    <t>Bekker</t>
  </si>
  <si>
    <t>Размер:  Ø 20 см
Толщина стенки: 2,5 мм, толщина дна: 3,0 мм, высота: 4,5 см. Внутри: 3-х слойное мраморное антипригарное покрытие. Снаружи: 3-х слойное мраморное жаропрочное цветное покрытие. Крышка стеклянная. Ручка бакелитовая с покрытием Soft touch под дерево.
Подходит для использования на всех типах плит.
Подходит для чистки в посудомоечной машине.
Состав: кованый алюминий.</t>
  </si>
  <si>
    <t>4651230079500</t>
  </si>
  <si>
    <t>EMERY</t>
  </si>
  <si>
    <t>20</t>
  </si>
  <si>
    <t>2,5</t>
  </si>
  <si>
    <t>3</t>
  </si>
  <si>
    <t>Классическая</t>
  </si>
  <si>
    <t>Сковорода BK-7841 22 см с мраморным покрытием EMERY</t>
  </si>
  <si>
    <t>BK-7841</t>
  </si>
  <si>
    <t>Y</t>
  </si>
  <si>
    <t>Размер:  Ø 22 см
Толщина стенки: 2,5 мм, толщина дна: 3,0 мм, высота: 4,5 см. Внутри: 3-х слойное мраморное антипригарное покрытие. Снаружи: 3-х слойное мраморное жаропрочное цветное покрытие. Крышка стеклянная. Ручка бакелитовая с покрытием Soft touch под дерево.
Подходит для использования на всех типах плит.
Подходит для чистки в посудомоечной машине.
Состав: кованый алюминий.</t>
  </si>
  <si>
    <t>https://bekker.ru/upload/iblock/e04/e04bdfb8526a9403bdba95286de31098.jpg</t>
  </si>
  <si>
    <t>Franklin Industries Ltd</t>
  </si>
  <si>
    <t>Bekker</t>
  </si>
  <si>
    <t>Размер:  Ø 22 см
Толщина стенки: 2,5 мм, толщина дна: 3,0 мм, высота: 4,7 см. Внутри: 3-х слойное мраморное антипригарное покрытие. Снаружи: 3-х слойное мраморное жаропрочное цветное покрытие. Крышка стеклянная. Ручка бакелитовая с покрытием Soft touch под дерево.
Подходит для использования на всех типах плит.
Подходит для чистки в посудомоечной машине.
Состав: кованый алюминий.</t>
  </si>
  <si>
    <t>4651230079517</t>
  </si>
  <si>
    <t>EMERY</t>
  </si>
  <si>
    <t>22</t>
  </si>
  <si>
    <t>2,5</t>
  </si>
  <si>
    <t>3</t>
  </si>
  <si>
    <t>Классическая</t>
  </si>
  <si>
    <t>Кастрюля BK-3881 5,56л. EMERY</t>
  </si>
  <si>
    <t>BK-3881</t>
  </si>
  <si>
    <t>Y</t>
  </si>
  <si>
    <t>Размер: 5,56 л/ Ø 28 см. Толщина стенки: 2,5 мм. Толщина дна: 3,0 мм. Высота: 11,5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Подходит для чистки в посудомоечной машине.
Состав: кованый алюминий.</t>
  </si>
  <si>
    <t>https://bekker.ru/upload/iblock/688/688d8475f1eda28fcde76e184edba4a6.jpg</t>
  </si>
  <si>
    <t>Franklin Industries Ltd</t>
  </si>
  <si>
    <t>Bekker</t>
  </si>
  <si>
    <t>Размер: 5,56 л/ Ø 28 см. Толщина стенки: 2,5 мм. Толщина дна: 3,0 мм. Высота: 11,5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Подходит для чистки в посудомоечной машине.
Состав: кованый алюминий.</t>
  </si>
  <si>
    <t>EMERY</t>
  </si>
  <si>
    <t>5,56</t>
  </si>
  <si>
    <t>28</t>
  </si>
  <si>
    <t>BK-7936</t>
  </si>
  <si>
    <t>Y</t>
  </si>
  <si>
    <t>Диаметр 20 см. Внутри 3-х слойное   мраморное антипригарное цветное  покрытие, снаружи 3-х слойное   жаропрочное мраморное цветное покрытие. Ручка с покрытием Soft Touch под дерево.Толщина стенки 2,5мм, дна 3мм, высота 4,5см. Подходит для индукц.плит и чистки в посудомоечной машине. Вид упаковки-картонный вкладыш. Состав: кованый алюминий.</t>
  </si>
  <si>
    <t>https://bekker.ru/upload/iblock/57f/57f3958d1a88664f1f8df32c9fa89c3c.jpg</t>
  </si>
  <si>
    <t>Franklin Industries Ltd</t>
  </si>
  <si>
    <t>Bekker</t>
  </si>
  <si>
    <t>Сковорода диаметр 20 см. Внутри 3-х слойное мраморное антипригарное цветное  покрытие, снаружи 3-х слойное жаропрочное мраморное цветное покрытие. Ручка под дерево с покрытием Soft Touch.Толщина стенки 2,5мм, дна 3мм, высота 4,5см. Подходит для индукционных плит и чистки в посудомоечной машине. </t>
  </si>
  <si>
    <t>6090007679365</t>
  </si>
  <si>
    <t>Классическая</t>
  </si>
  <si>
    <t>Сковорода BK-7937 24 см EMERY</t>
  </si>
  <si>
    <t>BK-7937</t>
  </si>
  <si>
    <t>Y</t>
  </si>
  <si>
    <t>Диаметр 24 см. Внутри 3-х слойное   мраморное антипригарное цветное  покрытие, снаружи 3-х слойное   жаропрочное мраморное цветное покрытие. Ручка с покрытием Soft Touch под дерево.Толщина стенки 2,5мм, дна 3мм, высота 4,8 см. Подходит для индукц.плит и чистки в посудомоечной машине. Вид упаковки-картонный вкладыш. Состав: кованый алюминий.</t>
  </si>
  <si>
    <t>https://bekker.ru/upload/iblock/b3a/b3a6f86799d84f91c235a803c6402ff0.jpg</t>
  </si>
  <si>
    <t>Franklin Industries Ltd</t>
  </si>
  <si>
    <t>Bekker</t>
  </si>
  <si>
    <t>Сковорода диаметр 24 см. Внутри 3-х слойное мраморное антипригарное цветное  покрытие, снаружи 3-х слойное жаропрочное мраморное цветное покрытие. Ручка под дерево с покрытием Soft Touch.Толщина стенки 2,5мм, дна 3мм, высота 4,8 см. Подходит для индукционных плит и чистки в посудомоечной машине. </t>
  </si>
  <si>
    <t>6090007679372</t>
  </si>
  <si>
    <t>24</t>
  </si>
  <si>
    <t>2,5</t>
  </si>
  <si>
    <t>3</t>
  </si>
  <si>
    <t>Классическая</t>
  </si>
  <si>
    <t>Сковорода BK-7938 26 см EMERY</t>
  </si>
  <si>
    <t>BK-7938 </t>
  </si>
  <si>
    <t>Y</t>
  </si>
  <si>
    <t>Диаметр 26 см. Внутри 3-х слойное мраморное антипригарное цветное  покрытие, снаружи 3-х слойное жаропрочное мраморное цветное покрытие. Ручка с покрытием Soft Touch под дерево.Толщина стенки 2,5мм, дна 3мм, высота 5см. Подходит для индукц.плит и чистки в посудомоечной машине. Вид упаковки-картонный вкладыш. Состав: кованый алюминий.</t>
  </si>
  <si>
    <t>https://bekker.ru/upload/iblock/014/01446db972fbe9e134ac82213103052a.jpg</t>
  </si>
  <si>
    <t>Franklin Industries Ltd</t>
  </si>
  <si>
    <t>Bekker</t>
  </si>
  <si>
    <t>Сковорода диаметр 26 см. Внутри 3-х слойное мраморное антипригарное цветное  покрытие, снаружи 3-х слойное жаропрочное мраморное цветное покрытие. Ручка под дерево с покрытием Soft Touch.Толщина стенки 2,5 мм, дна 3 мм, высота 5 см, диаметр 19 см. Подходит для индукционных плит и чистки в посудомоечной машине. </t>
  </si>
  <si>
    <t>6090007679389</t>
  </si>
  <si>
    <t>26</t>
  </si>
  <si>
    <t>2,5</t>
  </si>
  <si>
    <t>3</t>
  </si>
  <si>
    <t>Классическая</t>
  </si>
  <si>
    <t>Сковорода BK-7939 28 см EMERY</t>
  </si>
  <si>
    <t>BK-7939</t>
  </si>
  <si>
    <t>Y</t>
  </si>
  <si>
    <t>Диаметр 28 см. Внутри 3-х слойное мраморное антипригарное цветное  покрытие, снаружи 3-х слойное жаропрочное мраморное цветное покрытие. Ручка с покрытием Soft Touch под дерево.Толщина стенки 2,5мм, дна 3мм, высота 5,5см. Подходит для индукц.плит и чистки в посудомоечной машине. Вид упаковки-картонный вкладыш. Состав: кованый алюминий.</t>
  </si>
  <si>
    <t>https://bekker.ru/upload/iblock/5c5/5c591f432cba15e2df236c5ad2ecdb96.jpg</t>
  </si>
  <si>
    <t>Franklin Industries Ltd</t>
  </si>
  <si>
    <t>Bekker</t>
  </si>
  <si>
    <t>Сковорода диаметр 28 см. Внутри 3-х слойное мраморное антипригарное цветное  покрытие, снаружи 3-х слойное жаропрочное мраморное цветное покрытие. Ручка под дерево  с покрытием Soft Touch.Толщина стенки 2,5мм, дна 3мм, высота 5,5см. Подходит для индукционных плит и чистки в посудомоечной машине. </t>
  </si>
  <si>
    <t>6090007679396</t>
  </si>
  <si>
    <t>28</t>
  </si>
  <si>
    <t>2,5</t>
  </si>
  <si>
    <t>3</t>
  </si>
  <si>
    <t>Классическая</t>
  </si>
  <si>
    <t>Сковорода-гриль BK-6305 28*4,5 см квадрат.</t>
  </si>
  <si>
    <t>BK-6305</t>
  </si>
  <si>
    <t>Y</t>
  </si>
  <si>
    <t>Сковорода-гриль размер 28*28. Толщина стенки 2,5 мм, дна 3 мм, высота стенки 4,5 см. Внутри мраморное антипригарное покрытие. Снаружи жаропрочное мраморное покрытие. Ручка бакелитовая с покрытием Soft touch. Подходит для всех типов плит и чистки в посудомоечной машине. Состав:кованый алюминий.</t>
  </si>
  <si>
    <t>https://bekker.ru/upload/iblock/dcc/dcc5587fb5135d63a3931f863df78ea3.jpg</t>
  </si>
  <si>
    <t>Franklin Industries Ltd</t>
  </si>
  <si>
    <t>Bekker</t>
  </si>
  <si>
    <t>Сковорода-гриль размер 28*28. Толщина стенки 2,5 мм, дна 3 мм, высота стенки 4,5 см. Внутри мраморное антипригарное покрытие. Снаружи жаропрочное мраморное покрытие. Ручка бакелитовая с покрытием Soft touch. Подходит для всех типов плит и чистки в посудомоечной машине. Состав:кованый алюминий.</t>
  </si>
  <si>
    <t>6911230081124</t>
  </si>
  <si>
    <t>Гриль</t>
  </si>
  <si>
    <t>Сковорода-гриль BK-6306 28*4,5 см квадрат.</t>
  </si>
  <si>
    <t>BK-6306</t>
  </si>
  <si>
    <t>Y</t>
  </si>
  <si>
    <t>Сковорода-гриль со стеклянной крышкой размер 28*28. Толщина стенки 2,5 мм, дна 3 мм, высота стенки 4,5 см. Внутри мраморное антипригарное покрытие. Снаружи жаропрочное мраморное покрытие. Ручка бакелитовая с покрытием Soft touch. Подходит для всех типов плит и чистки в посудомоечной машине. Состав:кованый алюминий.</t>
  </si>
  <si>
    <t>https://bekker.ru/upload/iblock/893/893415e541b6e461badb4cdab03caee5.jpg</t>
  </si>
  <si>
    <t>Franklin Industries Ltd</t>
  </si>
  <si>
    <t>Bekker</t>
  </si>
  <si>
    <t>Сковорода-гриль со стеклянной крышкой размер 28*28. Толщина стенки 2,5 мм, дна 3 мм, высота стенки 4,5 см. Внутри мраморное антипригарное покрытие. Снаружи жаропрочное мраморное покрытие. Ручка бакелитовая с покрытием Soft touch. Подходит для всех типов плит и чистки в посудомоечной машине. Состав:кованый алюминий.</t>
  </si>
  <si>
    <t>6911230081117</t>
  </si>
  <si>
    <t>Гриль</t>
  </si>
  <si>
    <t>Ковш BK-3866 1л. с мраморным покр.RED &amp; BLUE</t>
  </si>
  <si>
    <t>BK-3866</t>
  </si>
  <si>
    <t>Y</t>
  </si>
  <si>
    <t>Ковш со стеклянной крышкой  Ø 16 см / 1 л. Толщина стенки: 3 мм, дна 4 мм, высота стенки 7 см. Внутри мраморное антипригарное серое покрытие, снаружи жаропрочное цветное покрытие. Силиконовая полоса (съемная) на корпусе, меняющая цвет при нагревании. Ручки бакелитовые с цветным покрытием Soft Touch. Подходит для использования на индукционной плите. Рекомендована ручная чистка. Состав: кованый алюминий.
</t>
  </si>
  <si>
    <t>https://bekker.ru/upload/iblock/af2/af224384d5419a991faba917a632b1b8.jpg</t>
  </si>
  <si>
    <t>Franklin Industries Ltd</t>
  </si>
  <si>
    <t>Bekker</t>
  </si>
  <si>
    <t>Ковш со стеклянной крышкой  Ø 16 см / 1 л. Толщина стенки: 3 мм, дна 4 мм, высота стенки 7 см. Внутри мраморное антипригарное серое покрытие, снаружи жаропрочное цветное покрытие. Силиконовая полоса (съемная) на корпусе, меняющая цвет при нагревании. Ручки бакелитовые с цветным покрытием Soft Touch. Подходит для использования на индукционной плите. Рекомендована ручная чистка. Состав: кованый алюминий.</t>
  </si>
  <si>
    <t>6907475832195</t>
  </si>
  <si>
    <t>1</t>
  </si>
  <si>
    <t>Скороварка BK-8910  5л. алюм.</t>
  </si>
  <si>
    <t>BK-8910</t>
  </si>
  <si>
    <t>Y</t>
  </si>
  <si>
    <t>Скороварка с алюминиевой крышкой Ø 22 см/5 л. В набор входит дополнительная стеклянная крышка, дополнительное силиконовое уплотнительное кольцо. Толщина стенки 1,8 мм, дна 1,8 мм, высота 14.8 см. Дно капсулированное, поверхность зеркальная, ручки бакелитовые. Подходит для использования на всех типах плит, рекомендована ручная чистка. Состав: алюминий.</t>
  </si>
  <si>
    <t>https://bekker.ru/upload/iblock/408/408b24d11b3c5c83a2c705246cb059cc.jpg</t>
  </si>
  <si>
    <t>Franklin Industries Ltd</t>
  </si>
  <si>
    <t>Bekker</t>
  </si>
  <si>
    <t>Скороварка с алюминиевой крышкой Ø 22 см/5 л. В набор входит дополнительная стеклянная крышка, дополнительное силиконовое уплотнительное кольцо. Толщина стенки 1,8 мм, дна 1,8 мм, высота 14.8 см. Дно капсулированное, поверхность зеркальная, ручки бакелитовые. Подходит для использования на всех типах плит, рекомендована ручная чистка. Состав: алюминий.</t>
  </si>
  <si>
    <t>6920804989100</t>
  </si>
  <si>
    <t>Скороварка BK-8911  7л. алюм.</t>
  </si>
  <si>
    <t>BK-8911</t>
  </si>
  <si>
    <t>Y</t>
  </si>
  <si>
    <t>Скороварка с алюминиевой крышкой Ø 24 см/7 л. В набор входит дополнительная стеклянная крышка, дополнительное силиконовое уплотнительное кольцо. Толщина стенки 1,9 мм, дна 1,9 мм, высота 16,3 см. Дно капсулированное, поверхность зеркальная, ручки бакелитовые. Подходит для использования на всех типах плит, рекомендована ручная чистка. Состав: алюминий.</t>
  </si>
  <si>
    <t>https://bekker.ru/upload/iblock/53e/53e8600efe7781ed7bf35228e641afe2.jpg</t>
  </si>
  <si>
    <t>Franklin Industries Ltd</t>
  </si>
  <si>
    <t>Bekker</t>
  </si>
  <si>
    <t>Скороварка с алюминиевой крышкой Ø 24 см/7 л. В набор входит дополнительная стеклянная крышка, дополнительное силиконовое уплотнительное кольцо. Толщина стенки 1,9 мм, дна 1,9 мм, высота 16,3 см. Дно капсулированное, поверхность зеркальная, ручки бакелитовые. Подходит для использования на всех типах плит, рекомендована ручная чистка. Состав: алюминий.</t>
  </si>
  <si>
    <t>6920804989117</t>
  </si>
  <si>
    <t>Скороварка BK-8912  9л. алюм.</t>
  </si>
  <si>
    <t>BK-8912</t>
  </si>
  <si>
    <t>Y</t>
  </si>
  <si>
    <t>Скороварка с алюминиевой крышкой Ø 26 см/9 л. В набор входит дополнительная стеклянная крышка, дополнительное силиконовое уплотнительное кольцо. Толщина стенки 2 мм, дна 2 мм, высота 17,9 см. Дно капсулированное, поверхность зеркальная, ручки бакелитовые. Подходит для использования на всех типах плит, рекомендована ручная чистка. Состав: алюминий.</t>
  </si>
  <si>
    <t>https://bekker.ru/upload/iblock/42c/42c4a591dd78dd2ced54e4eeb0efc170.jpg</t>
  </si>
  <si>
    <t>Franklin Industries Ltd</t>
  </si>
  <si>
    <t>Bekker</t>
  </si>
  <si>
    <t>Скороварка с алюминиевой крышкой Ø 26 см/9 л. В набор входит дополнительная стеклянная крышка, дополнительное силиконовое уплотнительное кольцо. Толщина стенки 2 мм, дна 2 мм, высота 17,9 см. Дно капсулированное, поверхность зеркальная, ручки бакелитовые. Подходит для использования на всех типах плит, рекомендована ручная чистка. Состав: алюминий.</t>
  </si>
  <si>
    <t>6920804989124</t>
  </si>
  <si>
    <t>Скороварка BK-8913  11л. алюм.</t>
  </si>
  <si>
    <t>BK-8913</t>
  </si>
  <si>
    <t>Y</t>
  </si>
  <si>
    <t>Скороварка с алюминиевой крышкой Ø 28 см/11 л. В набор входит дополнительная стеклянная крышка, дополнительное силиконовое уплотнительное кольцо. Толщина стенки 2,2 мм, дна 2,2 мм, высота 19 см. Дно капсулированное, поверхность зеркальная, ручки бакелитовые. Подходит для использования на всех типах плит, рекомендована ручная чистка. Состав: алюминий.</t>
  </si>
  <si>
    <t>https://bekker.ru/upload/iblock/d17/d1793e1c1559b6b24f3bb992263c1a20.jpg</t>
  </si>
  <si>
    <t>Franklin Industries Ltd</t>
  </si>
  <si>
    <t>Bekker</t>
  </si>
  <si>
    <t>Скороварка с алюминиевой крышкой Ø 28 см/11 л. В набор входит дополнительная стеклянная крышка, дополнительное силиконовое уплотнительное кольцо. Толщина стенки 2,2 мм, дна 2,2 мм, высота 19 см. Дно капсулированное, поверхность зеркальная, ручки бакелитовые. Подходит для использования на всех типах плит, рекомендована ручная чистка. Состав: алюминий.</t>
  </si>
  <si>
    <t>6920804989131</t>
  </si>
  <si>
    <t>Кастрюля BK-3867 2л. с мраморным покрытием RED &amp; BLUE</t>
  </si>
  <si>
    <t>BK-3867</t>
  </si>
  <si>
    <t>Y</t>
  </si>
  <si>
    <t>Кастрюля со стеклянной крышкой Ø 20 см / 2 л. Толщина стенки 3 мм, дна 4 мм, высота стенки 9 см. Внутри мраморное антипригарное серое покрытие, снаружи жаропрочное цветное покрытие. Силиконовая полоса (съемная), меняющая цвет при нагревании. Ручки бакелитовые с покрытием Soft Touch. Подходит для всех типов плит. Рекомендована ручная чистка. Состав: кованый алюминий.</t>
  </si>
  <si>
    <t>https://bekker.ru/upload/iblock/312/312ade73ee2021d4e878e848e790c288.jpg</t>
  </si>
  <si>
    <t>Franklin Industries Ltd</t>
  </si>
  <si>
    <t>Bekker</t>
  </si>
  <si>
    <t>Кастрюля со стеклянной крышкой Ø 20 см / 2 л. Толщина стенки 3 мм, дна 4 мм, высота стенки 9 см. Внутри мраморное антипригарное серое покрытие, снаружи жаропрочное цветное покрытие. Силиконовая полоса (съемная), меняющая цвет при нагревании. Ручки бакелитовые с покрытием Soft Touch. Подходит для всех типов плит. Рекомендована ручная чистка. Состав: кованый алюминий.</t>
  </si>
  <si>
    <t>6907475832188</t>
  </si>
  <si>
    <t>2</t>
  </si>
  <si>
    <t>Кастрюля BK-3868 3,4л. с мраморным покр.RED &amp; BLUE</t>
  </si>
  <si>
    <t>BK-3868</t>
  </si>
  <si>
    <t>Y</t>
  </si>
  <si>
    <t>Кастрюля со стеклянной крышкой Ø 24 см / 3,4 л. Толщина стенки 3 мм, дна 4 мм, высота стенки 10 см. Внутри мраморное антипригарное серое покрытие, снаружи жаропрочное цветное покрытие. Силиконовая полоса (съемная), меняющая цвет при нагревании. Ручки бакелитовые с покрытием Soft Touch. Подходит для всех типов плит. Рекомендована ручная чистка. Состав: кованый алюминий.</t>
  </si>
  <si>
    <t>https://bekker.ru/upload/iblock/fa7/fa7a5f0b28cc3a65ac0b563cb654d0eb.jpg</t>
  </si>
  <si>
    <t>Franklin Industries Ltd</t>
  </si>
  <si>
    <t>Bekker</t>
  </si>
  <si>
    <t>Кастрюля со стеклянной крышкой Ø 24 см / 3,4 л. Толщина стенки 3 мм, дна 4 мм, высота стенки 10 см. Внутри мраморное антипригарное серое покрытие, снаружи жаропрочное цветное покрытие. Силиконовая полоса (съемная), меняющая цвет при нагревании. Ручки бакелитовые с покрытием Soft Touch. Подходит для всех типов плит. Рекомендована ручная чистка. Состав: кованый алюминий.</t>
  </si>
  <si>
    <t>6907475832201</t>
  </si>
  <si>
    <t>3,4</t>
  </si>
  <si>
    <t>Кастрюля BK-3869 5,6 л. с мраморным покр.RED &amp; BLUE </t>
  </si>
  <si>
    <t>BK-3869</t>
  </si>
  <si>
    <t>Y</t>
  </si>
  <si>
    <t>Кастрюля со стеклянной крышкой Ø 28 см / 5,6 л. Толщина стенки 3 мм, дна 4 мм, высота стенки 11 см. Внутри мраморное антипригарное серое покрытие, снаружи жаропрочное цветное покрытие. Силиконовая полоса (съемная), меняющая цвет при нагревании. Ручки бакелитовые с покрытием Soft Touch. Подходит для всех типов плит. Рекомендована ручная чистка. Состав: кованый алюминий.</t>
  </si>
  <si>
    <t>https://bekker.ru/upload/iblock/501/501c2e9b3b9d3ecf5ea2929d18e899c7.jpg</t>
  </si>
  <si>
    <t>Franklin Industries Ltd</t>
  </si>
  <si>
    <t>Bekker</t>
  </si>
  <si>
    <t>Кастрюля со стеклянной крышкой Ø 28 см / 5,6 л. Толщина стенки 3 мм, дна 4 мм, высота стенки 11 см. Внутри мраморное антипригарное серое покрытие, снаружи жаропрочное цветное покрытие. Силиконовая полоса (съемная), меняющая цвет при нагревании. Ручки бакелитовые с покрытием Soft Touch. Подходит для всех типов плит. Рекомендована ручная чистка. Состав: кованый алюминий.</t>
  </si>
  <si>
    <t>6907475832218</t>
  </si>
  <si>
    <t>Сотейник BK-3873 3 л. с мраморным покр.RED &amp; BLUE  </t>
  </si>
  <si>
    <t>BK-3873</t>
  </si>
  <si>
    <t>Y</t>
  </si>
  <si>
    <t>Сотейник со стеклянной крышкой  Ø 28 см / 3 л. Толщина стенки 3 мм,  дна 4 мм, высота 6,8 см, диаметр дна 24,3 см.  Внутри мраморное антипригарное серое покрытие, снаружи жаропрочное цветное покрытие. Силиконовая полоса (съемная), меняющая цвет при нагревании. Ручки бакелитовые с покрытием Soft Touch. Подходит для использования на всех типах плит. Рекомендована ручная чистка. Состав: кованый алюминий.</t>
  </si>
  <si>
    <t>https://bekker.ru/upload/iblock/da3/da32dfb76eaa5d6b5cfd9c74d073e3f5.jpg</t>
  </si>
  <si>
    <t>Franklin Industries Ltd</t>
  </si>
  <si>
    <t>Bekker</t>
  </si>
  <si>
    <t>Сотейник со стеклянной крышкой  Ø 28 см / 3 л. Толщина стенки 3 мм,  дна 4 мм, высота 6,8 см, диаметр дна 24,3 см. Внутри мраморное антипригарное серое покрытие, снаружи жаропрочное цветное покрытие. Силиконовая полоса (съемная), меняющая цвет при нагревании. Ручки бакелитовые с покрытием Soft Touch. Подходит для использования на всех типах плит. Рекомендована ручная чистка. Состав: кованый алюминий.
</t>
  </si>
  <si>
    <t>6902020387014</t>
  </si>
  <si>
    <t>3</t>
  </si>
  <si>
    <t>Чайный набор SICILIA BK-7170  12 ПРЕДМЕТОВ </t>
  </si>
  <si>
    <t>BK-7170</t>
  </si>
  <si>
    <t>Y</t>
  </si>
  <si>
    <t>В набор входят:
Чашка – 6 шт. (220 мл);
Блюдце – 6 шт. (Ø 14 см);
Подходит для чистки в посудомоечной машине.
Состав: фарфор.
</t>
  </si>
  <si>
    <t>https://bekker.ru/upload/iblock/850/850cb598b403a138c4baffe3e453254c.jpg</t>
  </si>
  <si>
    <t>Franklin Industries Ltd</t>
  </si>
  <si>
    <t>Bekker</t>
  </si>
  <si>
    <t>В набор входят:
Чашка – 6 шт. (220 мл);
Блюдце – 6 шт. (Ø 14 см);
Подходит для чистки в посудомоечной машине.
Состав: фарфор.
</t>
  </si>
  <si>
    <t>6905856523045</t>
  </si>
  <si>
    <t>Чайник заварочный SICILIA BK-6891 (1,1 л.)</t>
  </si>
  <si>
    <t>BK-6891</t>
  </si>
  <si>
    <t>Y</t>
  </si>
  <si>
    <t>Объем: 1,1 л.
Высота: 14.6 см.
Подходит для чистки в посудомоечной машине.
Состав: фарфор.</t>
  </si>
  <si>
    <t>https://bekker.ru/upload/iblock/e2a/e2a0db7ebf67a69caffb476a2851fe85.jpg</t>
  </si>
  <si>
    <t>Franklin Industries Ltd</t>
  </si>
  <si>
    <t>Bekker</t>
  </si>
  <si>
    <t>Объем: 1,1 л.
Высота: 14.6 см.
Подходит для чистки в посудомоечной машине.
Состав: фарфор.</t>
  </si>
  <si>
    <t>6905856523052</t>
  </si>
  <si>
    <t>Сервиз BK-9809 обед.(18 пр) DAY &amp; NIGHT</t>
  </si>
  <si>
    <t>BK-9809</t>
  </si>
  <si>
    <t>Y</t>
  </si>
  <si>
    <t>Сервиз из 18 предметов: тарелка обеденная 6 шт. (Ø 26,7 см),
тарелка суповая 6 шт. (Ø 21,6 см), тарелка десертная 6 шт. (Ø 19,0 см)
Подходит для чистки в посудомоечной машине. Состав: фарфор.</t>
  </si>
  <si>
    <t>https://bekker.ru/upload/iblock/c6e/c6e4f40303f7d9c5f36a4e8239efebb8.jpg</t>
  </si>
  <si>
    <t>Franklin Industries Ltd</t>
  </si>
  <si>
    <t>Bekker</t>
  </si>
  <si>
    <t>Сервиз из 18 предметов: тарелка обеденная 6 шт. (Ø 26,7 см),
тарелка суповая 6 шт. (Ø 21,6 см), тарелка десертная 6 шт. (Ø 19,0 см)
Подходит для чистки в посудомоечной машине. Состав: фарфор.</t>
  </si>
  <si>
    <t>6905856512025</t>
  </si>
  <si>
    <t>DAYNIGHT</t>
  </si>
  <si>
    <t>Сервиз BK-9810 обед.(18 пр) DAY &amp; NIGHT</t>
  </si>
  <si>
    <t>BK-9810</t>
  </si>
  <si>
    <t>Y</t>
  </si>
  <si>
    <t>Сервиз из 18 предметов: тарелка обеденная 6 шт. (Ø 26,7 см),
тарелка суповая 6 шт. (Ø 21,6 см), тарелка десертная 6 шт. (Ø 19,0 см)
Подходит для чистки в посудомоечной машине. Состав: фарфор.</t>
  </si>
  <si>
    <t>https://bekker.ru/upload/iblock/d28/d28091cb91c649072348ffe98f605c21.jpg</t>
  </si>
  <si>
    <t>Franklin Industries Ltd</t>
  </si>
  <si>
    <t>Bekker</t>
  </si>
  <si>
    <t>Сервиз из 18 предметов: тарелка обеденная 6 шт. (Ø 26,7 см),
тарелка суповая 6 шт. (Ø 21,6 см), тарелка десертная 6 шт. (Ø 19,0 см)
Подходит для чистки в посудомоечной машине. Состав: фарфор.</t>
  </si>
  <si>
    <t>6905856512032</t>
  </si>
  <si>
    <t>DAYNIGHT</t>
  </si>
  <si>
    <t>Сервиз BK-9811 обед.(18 пр) DAY &amp; NIGHT</t>
  </si>
  <si>
    <t>BK-9811</t>
  </si>
  <si>
    <t>Y</t>
  </si>
  <si>
    <t>Сервиз из 18 предметов: тарелка обеденная 6 шт. (Ø 26,7 см),
тарелка суповая 6 шт. (Ø 21,6 см), тарелка десертная 6 шт. (Ø 19,0 см)
Подходит для чистки в посудомоечной машине. Состав: фарфор.</t>
  </si>
  <si>
    <t>https://bekker.ru/upload/iblock/36f/36fa7ef851e2e95f9d6952f6c399acde.jpg</t>
  </si>
  <si>
    <t>Franklin Industries Ltd</t>
  </si>
  <si>
    <t>Bekker</t>
  </si>
  <si>
    <t>Сервиз из 18 предметов: тарелка обеденная 6 шт. (Ø 26,7 см),
тарелка суповая 6 шт. (Ø 21,6 см), тарелка десертная 6 шт. (Ø 19,0 см)
Подходит для чистки в посудомоечной машине. Состав: фарфор.</t>
  </si>
  <si>
    <t>6905856512049</t>
  </si>
  <si>
    <t>DAYNIGHT</t>
  </si>
  <si>
    <t>Сервиз BK-9812 обед.(30 пр) SICILIA</t>
  </si>
  <si>
    <t>BK-9812</t>
  </si>
  <si>
    <t>Y</t>
  </si>
  <si>
    <t>Сервиз из 30 предметов: тарелка обеденная 6 шт. (Ø 26,7 см),
тарелка суповая 6 шт. (Ø 21,6 см), тарелка десертная 6 шт. (Ø 19,0 см), чашка 6 шт. (220 мл), блюдце 6 шт. (Ø 14,0 см). Подходит для чистки в посудомоечной машине. Состав: фарфор.</t>
  </si>
  <si>
    <t>https://bekker.ru/upload/iblock/48d/48d9b72edbd71f1bb976c939e73b71d1.jpg</t>
  </si>
  <si>
    <t>Franklin Industries Ltd</t>
  </si>
  <si>
    <t>Bekker</t>
  </si>
  <si>
    <t>Сервиз из 30 предметов: тарелка обеденная 6 шт. (Ø 26,7 см),
тарелка суповая 6 шт. (Ø 21,6 см), тарелка десертная 6 шт. (Ø 19,0 см), чашка 6 шт. (220 мл), блюдце 6 шт. (Ø 14,0 см). Подходит для чистки в посудомоечной машине. Состав: фарфор.</t>
  </si>
  <si>
    <t>6905856512056</t>
  </si>
  <si>
    <t>Сервиз BK-9813 обед.(30 пр) DAY &amp; NIGHT</t>
  </si>
  <si>
    <t>BK-9813</t>
  </si>
  <si>
    <t>Y</t>
  </si>
  <si>
    <t>Сервиз из 30 предметов: тарелка обеденная 6 шт. (Ø 26,7 см),
тарелка суповая 6 шт. (Ø 21,6 см), тарелка десертная 6 шт. (Ø 19,0 см), чашка 6 шт. (220 мл), блюдце 6 шт. (Ø 14,0 см). Подходит для чистки в посудомоечной машине. Состав: фарфор.</t>
  </si>
  <si>
    <t>https://bekker.ru/upload/iblock/337/3371865ce9561a710429c5e6396a877c.jpg</t>
  </si>
  <si>
    <t>Franklin Industries Ltd</t>
  </si>
  <si>
    <t>Bekker</t>
  </si>
  <si>
    <t>Сервиз из 30 предметов: тарелка обеденная 6 шт. (Ø 26,7 см),
тарелка суповая 6 шт. (Ø 21,6 см), тарелка десертная 6 шт. (Ø 19,0 см), чашка 6 шт. (220 мл), блюдце 6 шт. (Ø 14,0 см). Подходит для чистки в посудомоечной машине. Состав: фарфор.</t>
  </si>
  <si>
    <t>6905856512063</t>
  </si>
  <si>
    <t>DAYNIGHT</t>
  </si>
  <si>
    <t>Сервиз BK-9814 обед.(30 пр) DAY &amp; NIGHT</t>
  </si>
  <si>
    <t>BK-9814</t>
  </si>
  <si>
    <t>Y</t>
  </si>
  <si>
    <t>Сервиз из 30 предметов: тарелка обеденная 6 шт. (Ø 26,7 см),
тарелка суповая 6 шт. (Ø 21,6 см), тарелка десертная 6 шт. (Ø 19,0 см), чашка 6 шт. (220 мл), блюдце 6 шт. (Ø 14,0 см). Подходит для чистки в посудомоечной машине. Состав: фарфор.</t>
  </si>
  <si>
    <t>https://bekker.ru/upload/iblock/d67/d676bd0e57fe77488bd81e8aece8aed3.jpg</t>
  </si>
  <si>
    <t>Franklin Industries Ltd</t>
  </si>
  <si>
    <t>Bekker</t>
  </si>
  <si>
    <t>Сервиз из 30 предметов: тарелка обеденная 6 шт. (Ø 26,7 см),
тарелка суповая 6 шт. (Ø 21,6 см), тарелка десертная 6 шт. (Ø 19,0 см), чашка 6 шт. (220 мл), блюдце 6 шт. (Ø 14,0 см). Подходит для чистки в посудомоечной машине. Состав: фарфор.</t>
  </si>
  <si>
    <t>6905856512070</t>
  </si>
  <si>
    <t>DAYNIGHT</t>
  </si>
  <si>
    <t>Сервиз BK-9815 обед.(30 пр)  DAY &amp; NIGHT</t>
  </si>
  <si>
    <t>BK-9815</t>
  </si>
  <si>
    <t>Y</t>
  </si>
  <si>
    <t>Сервиз из 30 предметов: тарелка обеденная 6 шт. (Ø 26,7 см),
тарелка суповая 6 шт. (Ø 21,6 см), тарелка десертная 6 шт. (Ø 19,0 см), чашка 6 шт. (220 мл), блюдце 6 шт. (Ø 14,0 см). Подходит для чистки в посудомоечной машине. Состав: фарфор.</t>
  </si>
  <si>
    <t>https://bekker.ru/upload/iblock/457/4572fe16dc3ade0077a49d7664a1802a.jpg</t>
  </si>
  <si>
    <t>Franklin Industries Ltd</t>
  </si>
  <si>
    <t>Bekker</t>
  </si>
  <si>
    <t>Сервиз из 30 предметов: тарелка обеденная 6 шт. (Ø 26,7 см),
тарелка суповая 6 шт. (Ø 21,6 см), тарелка десертная 6 шт. (Ø 19,0 см), чашка 6 шт. (220 мл), блюдце 6 шт. (Ø 14,0 см). Подходит для чистки в посудомоечной машине. Состав: фарфор.</t>
  </si>
  <si>
    <t>6905856512087</t>
  </si>
  <si>
    <t>DAYNIGHT</t>
  </si>
  <si>
    <t>Сервиз BK-9808 обед.(18 пр) SICILIA</t>
  </si>
  <si>
    <t>BK-9808</t>
  </si>
  <si>
    <t>Y</t>
  </si>
  <si>
    <t>Сервиз из 18 предметов: тарелка обеденная 6 шт. (Ø 26,7 см),
тарелка суповая 6 шт. (Ø 21,6 см), тарелка десертная 6 шт. (Ø 19,0 см)
Подходит для чистки в посудомоечной машине. Состав: фарфор.</t>
  </si>
  <si>
    <t>https://bekker.ru/upload/iblock/dfa/dfa8ad785624a32a2973f9548678e265.jpg</t>
  </si>
  <si>
    <t>Franklin Industries Ltd</t>
  </si>
  <si>
    <t>Bekker</t>
  </si>
  <si>
    <t>Сервиз из 18 предметов: тарелка обеденная 6 шт. (Ø 26,7 см),
тарелка суповая 6 шт. (Ø 21,6 см), тарелка десертная 6 шт. (Ø 19,0 см)
Подходит для чистки в посудомоечной машине. Состав: фарфор.</t>
  </si>
  <si>
    <t>6905856512018</t>
  </si>
  <si>
    <t>Кастрюля BK-3880 4,04л. EMERY</t>
  </si>
  <si>
    <t>BK-3880</t>
  </si>
  <si>
    <t>Y</t>
  </si>
  <si>
    <t>Размер: 4,04 л/ Ø 24 см. Толщина стенки: 2,5 мм. Толщина дна: 3,0 мм. Высота: 10,5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Подходит для чистки в посудомоечной машине.
Состав: кованый алюминий</t>
  </si>
  <si>
    <t>https://bekker.ru/upload/iblock/f86/f8644335c78e19ef6d17e4efb90fb2bc.jpg</t>
  </si>
  <si>
    <t>Franklin Industries Ltd</t>
  </si>
  <si>
    <t>Bekker</t>
  </si>
  <si>
    <t>Размер: 4,04 л/ Ø 24 см. Толщина стенки: 2,5 мм. Толщина дна: 3,0 мм. Высота: 10,5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Подходит для чистки в посудомоечной машине.
Состав: кованый алюминий.</t>
  </si>
  <si>
    <t>4,04</t>
  </si>
  <si>
    <t>24</t>
  </si>
  <si>
    <t>BK-9800</t>
  </si>
  <si>
    <t>Y</t>
  </si>
  <si>
    <t>Сервиз из 18 предметов: тарелка обеденная 6 шт. (Ø 27,0 см),
тарелка суповая 6 шт. (Ø 20,5 см), тарелка десертная 6 шт. (Ø 18,0 см). Деколь рифленая. 
Подходит для чистки в посудомоечной машине. Состав: фарфор.</t>
  </si>
  <si>
    <t>https://bekker.ru/upload/iblock/511/511ba70740e91a8e1840907b6cb2ec2d.jpg</t>
  </si>
  <si>
    <t>Franklin Industries Ltd</t>
  </si>
  <si>
    <t>Bekker</t>
  </si>
  <si>
    <t>Сервиз из 18 предметов: тарелка обеденная 6 шт. (Ø 27,0 см),
тарелка суповая 6 шт. (Ø 20,5 см), тарелка десертная 6 шт. (Ø 18,0 см).
Деколь рифленая. Подходит для чистки в посудомоечной машине. Состав: фарфор.
</t>
  </si>
  <si>
    <t>6912244698001</t>
  </si>
  <si>
    <t>BK-9801</t>
  </si>
  <si>
    <t>Y</t>
  </si>
  <si>
    <t>Сервиз из 18 предметов: тарелка обеденная 6 шт. (Ø 27,0 см),
тарелка суповая 6 шт. (Ø 20,5 см), тарелка десертная 6 шт. (Ø 18,0 см). Кайма под золото. 
Подходит для чистки в посудомоечной машине. Состав: фарфор.</t>
  </si>
  <si>
    <t>https://bekker.ru/upload/iblock/1b8/1b8dab8841ebf958e4933cedd5ca44c4.jpg</t>
  </si>
  <si>
    <t>Franklin Industries Ltd</t>
  </si>
  <si>
    <t>Bekker</t>
  </si>
  <si>
    <t>Сервиз из 18 предметов: тарелка обеденная 6 шт. (Ø 27,0 см),
тарелка суповая 6 шт. (Ø 20,5 см), тарелка десертная 6 шт. (Ø 18,0 см). Кайма под золото. 
Подходит для чистки в посудомоечной машине. Состав: фарфор.</t>
  </si>
  <si>
    <t>6912244698018</t>
  </si>
  <si>
    <t>BK-9802</t>
  </si>
  <si>
    <t>Y</t>
  </si>
  <si>
    <t>Сервиз из 18 предметов: тарелка обеденная 6 шт. (Ø 27,0 см),
тарелка суповая 6 шт. (Ø 20,5 см), тарелка десертная 6 шт. (Ø 18,0 см). Деколь под клетку. 
Подходит для чистки в посудомоечной машине. Состав: фарфор.</t>
  </si>
  <si>
    <t>https://bekker.ru/upload/iblock/3f7/3f788b175245eca9efdf591b2046087d.jpg</t>
  </si>
  <si>
    <t>Franklin Industries Ltd</t>
  </si>
  <si>
    <t>Bekker</t>
  </si>
  <si>
    <t>Сервиз из 18 предметов: тарелка обеденная 6 шт. (Ø 27,0 см),
тарелка суповая 6 шт. (Ø 20,5 см), тарелка десертная 6 шт. (Ø 18,0 см). Деколь под клетку. 
Подходит для чистки в посудомоечной машине. Состав: фарфор.</t>
  </si>
  <si>
    <t>6912244698025</t>
  </si>
  <si>
    <t>BK-9803</t>
  </si>
  <si>
    <t>Y</t>
  </si>
  <si>
    <t>Сервиз из 18 предметов: тарелка обеденная 6 шт. (Ø 27,0 см),
тарелка суповая 6 шт. (Ø 20,5 см), тарелка десертная 6 шт. (Ø 18,0 см). Деколь со снежинками. 
Подходит для чистки в посудомоечной машине. Состав: фарфор.</t>
  </si>
  <si>
    <t>https://bekker.ru/upload/iblock/676/676a58266ed8f93f85897f00f0fdb24a.jpg</t>
  </si>
  <si>
    <t>Franklin Industries Ltd</t>
  </si>
  <si>
    <t>Bekker</t>
  </si>
  <si>
    <t>Сервиз из 18 предметов: тарелка обеденная 6 шт. (Ø 27,0 см),
тарелка суповая 6 шт. (Ø 20,5 см), тарелка десертная 6 шт. (Ø 18,0 см). Деколь со снежинками. 
Подходит для чистки в посудомоечной машине. Состав: фарфор.</t>
  </si>
  <si>
    <t>6912244698032</t>
  </si>
  <si>
    <t>BK-9804</t>
  </si>
  <si>
    <t>Y</t>
  </si>
  <si>
    <t>Набор из 8 предметов: блюдо 1 шт. (Ø 27,0 см), лопатка 1 шт., тарелка десертная 6 шт. (Ø 18,0 см). Деколь рифленая.Подходит для чистки в посудомоечной машине. Состав: фарфор.</t>
  </si>
  <si>
    <t>https://bekker.ru/upload/iblock/11c/11c797376ec04abede7c0670b643e2fc.jpg</t>
  </si>
  <si>
    <t>Franklin Industries Ltd</t>
  </si>
  <si>
    <t>Bekker</t>
  </si>
  <si>
    <t>Набор из 8 предметов: блюдо 1 шт. (Ø 27,0 см), лопатка 1 шт., тарелка десертная 6 шт. (Ø 18,0 см). Деколь рифленая. Подходит для чистки в посудомоечной машине. Состав: фарфор.</t>
  </si>
  <si>
    <t>6912244698049</t>
  </si>
  <si>
    <t>Набор для торта BK-9805</t>
  </si>
  <si>
    <t>BK-9805</t>
  </si>
  <si>
    <t>Y</t>
  </si>
  <si>
    <t>Набор из 8 предметов: блюдо 1 шт. (Ø 27,0 см), лопатка 1 шт., тарелка десертная 6 шт. (Ø 18,0 см). Кайма под золото. Подходит для чистки в посудомоечной машине. Состав: фарфор.</t>
  </si>
  <si>
    <t>https://bekker.ru/upload/iblock/12e/12eb89e8e8ac3d95fc4121aa1ef26952.jpg</t>
  </si>
  <si>
    <t>Franklin Industries Ltd</t>
  </si>
  <si>
    <t>Bekker</t>
  </si>
  <si>
    <t>Набор из 8 предметов: блюдо 1 шт. (Ø 27,0 см), лопатка 1 шт., тарелка десертная 6 шт. (Ø 18,0 см). Кайма под золото. Подходит для чистки в посудомоечной машине. Состав: фарфор.</t>
  </si>
  <si>
    <t>6912244698056</t>
  </si>
  <si>
    <t>BK-9806</t>
  </si>
  <si>
    <t>Y</t>
  </si>
  <si>
    <t>Набор из 8 предметов: блюдо 1 шт. (Ø 27,0 см), лопатка 1 шт., тарелка десертная 6 шт. (Ø 18,0 см). Деколь под клетку. Подходит для чистки в посудомоечной машине. Состав: фарфор.</t>
  </si>
  <si>
    <t>https://bekker.ru/upload/iblock/0dd/0dd255791f3a71a3a8357ff24d5ce46a.jpg</t>
  </si>
  <si>
    <t>Franklin Industries Ltd</t>
  </si>
  <si>
    <t>Bekker</t>
  </si>
  <si>
    <t>Набор из 8 предметов: блюдо 1 шт. (Ø 27,0 см), лопатка 1 шт., тарелка десертная 6 шт. (Ø 18,0 см). Деколь под клетку.Подходит для чистки в посудомоечной машине. Состав: фарфор.</t>
  </si>
  <si>
    <t>6912244698063</t>
  </si>
  <si>
    <t>BK-9807</t>
  </si>
  <si>
    <t>Y</t>
  </si>
  <si>
    <t>Набор из 8 предметов: блюдо 1 шт. (Ø 27,0 см), лопатка 1 шт., тарелка десертная 6 шт. (Ø 18,0 см). Деколь со снежинками. Подходит для чистки в посудомоечной машине. Состав: фарфор.</t>
  </si>
  <si>
    <t>https://bekker.ru/upload/iblock/917/9172f3303ab009bc27cdbdcfe5feae47.jpg</t>
  </si>
  <si>
    <t>Franklin Industries Ltd</t>
  </si>
  <si>
    <t>Bekker</t>
  </si>
  <si>
    <t>Набор из 8 предметов: блюдо 1 шт. (Ø 27,0 см), лопатка 1 шт., тарелка десертная 6 шт. (Ø 18,0 см). Деколь со снежинками. Подходит для чистки в посудомоечной машине. Состав: фарфор.</t>
  </si>
  <si>
    <t>6912244698070</t>
  </si>
  <si>
    <t>Котел.чугун. BK-618 26см.</t>
  </si>
  <si>
    <t>BK-618</t>
  </si>
  <si>
    <t>Y</t>
  </si>
  <si>
    <t>3.1л(26см), крышка стеклянная с воронкой-дозатором, ручки из нержавеющей стали,  хром. решетка для гриля, антипригарное покрытие. Подходит для индукционных плит. Не подходит для посудомоечных машин. Состав: чугун.</t>
  </si>
  <si>
    <t>https://bekker.ru/upload/iblock/582/5827f8fb329d81da0ab225a156ad7c97.png</t>
  </si>
  <si>
    <t>Franklin Industries Ltd</t>
  </si>
  <si>
    <t>Bekker</t>
  </si>
  <si>
    <t>3.1л (26см), крышка стеклянная с воронкой-дозатором, ручки из нержавеющей стали,  хром. решетка для гриля, антипригарное покрытие. Подходит для индукционных плит. Не подходит для посудомоечных машин. Состав: чугун.</t>
  </si>
  <si>
    <t>6905124426184</t>
  </si>
  <si>
    <t>Котел.чугун. BK-619 28см.</t>
  </si>
  <si>
    <t>BK-619</t>
  </si>
  <si>
    <t>Y</t>
  </si>
  <si>
    <t>3.6л(28см), крышка стеклянная с воронкой-дозатором, ручки из нержавеющей стали,  хром. решетка для гриля, антипригарное покрытие. Подходит для индукционных плит. Не подходит для посудомоечных машин. Состав: чугун.</t>
  </si>
  <si>
    <t>https://bekker.ru/upload/iblock/871/8718b0b8b43535d9280248b62d96491a.png</t>
  </si>
  <si>
    <t>Franklin Industries Ltd</t>
  </si>
  <si>
    <t>Bekker</t>
  </si>
  <si>
    <t>3.6л(28см), крышка стеклянная с воронкой-дозатором, ручки из нержавеющей стали,  хром. решетка для гриля, антипригарное покрытие. Подходит для индукционных плит. Не подходит для посудомоечных машин. Состав: чугун.</t>
  </si>
  <si>
    <t>6905124426191</t>
  </si>
  <si>
    <t>Котел.чугун. BK-620 30см.</t>
  </si>
  <si>
    <t>BK-620</t>
  </si>
  <si>
    <t>Y</t>
  </si>
  <si>
    <t>4.4л(30см), крышка стеклянная с воронкой-дозатором, ручки из нержавеющей стали,  хром. решетка для гриля, антипригарное покрытие. Подходит для индукционных плит. Не подходит для посудомоечных машин. Состав: чугун.</t>
  </si>
  <si>
    <t>https://bekker.ru/upload/iblock/3f0/3f0b1edcd7d49f4c7fbb54adbcca36b7.png</t>
  </si>
  <si>
    <t>Franklin Industries Ltd</t>
  </si>
  <si>
    <t>Bekker</t>
  </si>
  <si>
    <t>4.4л(30см), крышка стеклянная с воронкой-дозатором, ручки из нержавеющей стали,  хром. решетка для гриля, антипригарное покрытие. Подходит для индукционных плит. Не подходит для посудомоечных машин. Состав: чугун.</t>
  </si>
  <si>
    <t>6905124426207</t>
  </si>
  <si>
    <t>Котел.чугун. BK-621 32см.</t>
  </si>
  <si>
    <t>BK-621</t>
  </si>
  <si>
    <t>Y</t>
  </si>
  <si>
    <t>5.6л(32см), крышка стеклянная с воронкой-дозатором, ручки из нержавеющей стали,  хром. решетка для гриля, антипригарное покрытие. Подходит для индукционных плит. Не подходит для посудомоечных машин. Состав: чугун.</t>
  </si>
  <si>
    <t>https://bekker.ru/upload/iblock/6f4/6f49500bf2996caad790c84c8baadba4.png</t>
  </si>
  <si>
    <t>Franklin Industries Ltd</t>
  </si>
  <si>
    <t>Bekker</t>
  </si>
  <si>
    <t>5.6л(32см), крышка стеклянная с воронкой-дозатором, ручки из нержавеющей стали,  хром. решетка для гриля, антипригарное покрытие. Подходит для индукционных плит. Не подходит для посудомоечных машин. Состав: чугун.</t>
  </si>
  <si>
    <t>6905124426214</t>
  </si>
  <si>
    <t>Котел.чугун. BK-641 26см.</t>
  </si>
  <si>
    <t>BK-641</t>
  </si>
  <si>
    <t>Y</t>
  </si>
  <si>
    <t>3.1л(26см), крышка стекл., ручки из нержав. стали, решетка металлическая , лопатка нейлон., палочки бамбуковые., антиприг. покрытие. Подходит для индукц. плит и чистки в посудомоечной машине. Состав: чугун.</t>
  </si>
  <si>
    <t>https://bekker.ru/upload/iblock/579/5790225954731a18bc819610905c445c.png</t>
  </si>
  <si>
    <t>Franklin Industries Ltd</t>
  </si>
  <si>
    <t>Bekker</t>
  </si>
  <si>
    <t>3.1л(26см), крышка стеклянная, ручки из нержавеющей стали, решетка металлическая , лопатка нейлоновая, палочки бамбуковые., антипригарное покрытие. Подходит для индукционных плит и чистки в посудомоечной машине. Состав: чугун.</t>
  </si>
  <si>
    <t>4895124420287</t>
  </si>
  <si>
    <t>Котел.чугун. BK-642 28см.</t>
  </si>
  <si>
    <t>BK-642</t>
  </si>
  <si>
    <t>Y</t>
  </si>
  <si>
    <t>3.6л(28см) крышка стеклянная, ручки из нержавеющей стали, антипригарное покрытие. Подходит для индукционных плит и чистки в посудомоечной машине. Состав: чугун.</t>
  </si>
  <si>
    <t>https://bekker.ru/upload/iblock/c10/c1097753c9d1df261b3be132b810e039.png</t>
  </si>
  <si>
    <t>Franklin Industries Ltd</t>
  </si>
  <si>
    <t>Bekker</t>
  </si>
  <si>
    <t>3.6л(28см) крышка стеклянная, ручки из нержавеющей стали, антипригарное покрытие. Подходит для индукционных плит и чистки в посудомоечной машине. Состав: чугун.</t>
  </si>
  <si>
    <t>4895124420270</t>
  </si>
  <si>
    <t>Котел.чугун. BK-644 32см.</t>
  </si>
  <si>
    <t>BK-644</t>
  </si>
  <si>
    <t>Y</t>
  </si>
  <si>
    <t>5,6л(32см),  крышка стекл., ручки из нержав. стали, решетка металлическая , лопатка нейлон., палочки бамбуковые., антиприг. покрытие. Подходит для индукц. плит и чистки в посудомоечной машине. Состав: чугун.</t>
  </si>
  <si>
    <t>https://bekker.ru/upload/iblock/64b/64b94924f14ad1813c2c5196366c0233.png</t>
  </si>
  <si>
    <t>Franklin Industries Ltd</t>
  </si>
  <si>
    <t>Bekker</t>
  </si>
  <si>
    <t>5,6л(32см),  крышка стеклянная, ручки из нержавеющей стали, решетка металлическая , лопатка нейлоновая, палочки бамбуковые., антипригарное  покрытие. Подходит для индукционных плит и чистки в посудомоечной машине. Состав: чугун.</t>
  </si>
  <si>
    <t>4763124406443</t>
  </si>
  <si>
    <t>Кастрюля BK-1124 2,1л </t>
  </si>
  <si>
    <t>BK-1124</t>
  </si>
  <si>
    <t>Y</t>
  </si>
  <si>
    <t>Кастрюля: 2,1л.,  Ø20х8,5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</si>
  <si>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https://bekker.ru/upload/iblock/623/623319c92cf572adb4a45c295ea8f056.jpg</t>
  </si>
  <si>
    <t>Franklin Industries Ltd</t>
  </si>
  <si>
    <t>Bekker</t>
  </si>
  <si>
    <t>Кастрюля: 2,1л.,  Ø20х8,5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</si>
  <si>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6922018011240</t>
  </si>
  <si>
    <t>CORAL</t>
  </si>
  <si>
    <t>2,1</t>
  </si>
  <si>
    <t>200</t>
  </si>
  <si>
    <t>Кастрюля BK-1126 6л </t>
  </si>
  <si>
    <t>BK-1126</t>
  </si>
  <si>
    <t>Y</t>
  </si>
  <si>
    <t>Кастрюля: 6,0 л.,  Ø 28х12,5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</si>
  <si>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https://bekker.ru/upload/iblock/ff2/ff26ac68a1c532c27a81c2b752f0ff36.jpg</t>
  </si>
  <si>
    <t>Franklin Industries Ltd</t>
  </si>
  <si>
    <t>Bekker</t>
  </si>
  <si>
    <t>Кастрюля: 6,0 л.,  Ø 28х12,5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</si>
  <si>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6922018011264</t>
  </si>
  <si>
    <t>CORAL</t>
  </si>
  <si>
    <t>6</t>
  </si>
  <si>
    <t>280</t>
  </si>
  <si>
    <t>Кастрюля BK-1127 7,5л </t>
  </si>
  <si>
    <t>BK-1127</t>
  </si>
  <si>
    <t>Y</t>
  </si>
  <si>
    <t>Кастрюля: 7,5 л.,  Ø 30х13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</si>
  <si>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https://bekker.ru/upload/iblock/641/6410088d2b83926f8ebd29c286b14395.jpg</t>
  </si>
  <si>
    <t>Franklin Industries Ltd</t>
  </si>
  <si>
    <t>Bekker</t>
  </si>
  <si>
    <t>Кастрюля: 7,5 л.,  Ø 30х13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</si>
  <si>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6922018011271</t>
  </si>
  <si>
    <t>CORAL</t>
  </si>
  <si>
    <t>7,5</t>
  </si>
  <si>
    <t>300</t>
  </si>
  <si>
    <t>Кастрюля квадратная  BK-1128 3,9л. </t>
  </si>
  <si>
    <t>BK-1128</t>
  </si>
  <si>
    <t>Y</t>
  </si>
  <si>
    <t>Кастрюля: 3,9л., 24х24х9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</si>
  <si>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https://bekker.ru/upload/iblock/733/73329c9372ef8ecc4236fab57b0be985.jpg</t>
  </si>
  <si>
    <t>Franklin Industries Ltd</t>
  </si>
  <si>
    <t>Bekker</t>
  </si>
  <si>
    <t>Кастрюля: 3,9л., 24х24х9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</si>
  <si>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6922018011288</t>
  </si>
  <si>
    <t>CORAL</t>
  </si>
  <si>
    <t>3,9</t>
  </si>
  <si>
    <t>Кастрюля квадр. BK-1129 6,1л </t>
  </si>
  <si>
    <t>BK-1129</t>
  </si>
  <si>
    <t>Y</t>
  </si>
  <si>
    <t>Кастрюля: 6,1л., 28х28х10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</si>
  <si>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https://bekker.ru/upload/iblock/977/97765d86db69da0f130b6f4b1d610631.jpg</t>
  </si>
  <si>
    <t>Franklin Industries Ltd</t>
  </si>
  <si>
    <t>Bekker</t>
  </si>
  <si>
    <t>Кастрюля: 6,1л., 28х28х10 см., толщина стенки – 2 мм., толщина дна – 4,5 мм.  Внутри: антипригарное красное мраморное покрытие.
Снаружи: жаропрочное красное мраморное покрытие.  
Стеклянная крышка. Ручка крышки с покрытием soft touch. 
Ручки кастрюли: литой алюминий.  
Подходит для использования на индукционной плите. 
Подходит для чистки посудомоечной машине.  
Состав: литой алюминий. </t>
  </si>
  <si>
    <t>6922018011295</t>
  </si>
  <si>
    <t>CORAL</t>
  </si>
  <si>
    <t>6,1</t>
  </si>
  <si>
    <t>Сотейник BK-3874 24см./2,4 л. </t>
  </si>
  <si>
    <t>BK-3874</t>
  </si>
  <si>
    <t>Y</t>
  </si>
  <si>
    <t>Размеры: 2,4 л., Ø 24х6,5 см., толщина стенки – 2 мм., толщина дна – 4,5 мм. Внутри – красное мраморное покрытие, снаружи – красное мраморное покрытие. Ручка крышки с покрытием soft touch. Ручка сотейника – литой алюминий. Стеклянная крышка. Подходит для использования на индукционной плите. Подходит для чистки в посудомоечной машине.  Состав: литой алюминий. </t>
  </si>
  <si>
    <t>https://bekker.ru/upload/iblock/b2f/b2fdef01280388f17316875a4fac86f1.jpg</t>
  </si>
  <si>
    <t>Franklin Industries Ltd</t>
  </si>
  <si>
    <t>Bekker</t>
  </si>
  <si>
    <t>Размеры: 2,4 л., Ø 24х6,5 см., толщина стенки – 2 мм., толщина дна – 4,5 мм. Внутри – красное мраморное покрытие, снаружи – красное мраморное покрытие. Ручка крышки с покрытием soft touch. Ручка сотейника – литой алюминий. Стеклянная крышка. Подходит для использования на индукционной плите. Подходит для чистки в посудомоечной машине.  Состав: литой алюминий. </t>
  </si>
  <si>
    <t>6922018038742</t>
  </si>
  <si>
    <t>CORAL</t>
  </si>
  <si>
    <t>240</t>
  </si>
  <si>
    <t>Сотейник BK-3875 28см./3,7 л. </t>
  </si>
  <si>
    <t>BK-3875</t>
  </si>
  <si>
    <t>Y</t>
  </si>
  <si>
    <t>Размеры: 3,7 л., Ø 28х7,5 см., толщина стенки – 2 мм., толщина дна – 4,5 мм. Внутри – красное мраморное покрытие, снаружи – красное мраморное покрытие. Ручка крышки с покрытием soft touch. Ручка сотейника – литой алюминий. Стеклянная крышка. Подходит для использования на индукционной плите. Подходит для чистки в посудомоечной машине.  Состав: литой алюминий. </t>
  </si>
  <si>
    <t>https://bekker.ru/upload/iblock/13a/13afd438f6d61590a06ef7f10ea53a54.jpg</t>
  </si>
  <si>
    <t>Franklin Industries Ltd</t>
  </si>
  <si>
    <t>Bekker</t>
  </si>
  <si>
    <t>Размеры: 3,7 л., Ø 28х7,5 см., толщина стенки – 2 мм., толщина дна – 4,5 мм. Внутри – красное мраморное покрытие, снаружи – красное мраморное покрытие. Ручка крышки с покрытием soft touch. Ручка сотейника – литой алюминий. Стеклянная крышка. Подходит для использования на индукционной плите. Подходит для чистки в посудомоечной машине.  Состав: литой алюминий. </t>
  </si>
  <si>
    <t>6922018038759</t>
  </si>
  <si>
    <t>CORAL</t>
  </si>
  <si>
    <t>280</t>
  </si>
  <si>
    <t>Сотейник BK-3876 32см./5,3 л. </t>
  </si>
  <si>
    <t>BK-3876</t>
  </si>
  <si>
    <t>Y</t>
  </si>
  <si>
    <t>Размеры: 5,3 л., Ø 32х7,5 см., толщина стенки – 2 мм., толщина дна – 4,5 мм. Внутри – красное мраморное покрытие, снаружи – красное мраморное покрытие. Ручка крышки с покрытием soft touch. Ручка сотейника – литой алюминий. Стеклянная крышка. Подходит для использования на индукционной плите. Подходит для чистки в посудомоечной машине.  Состав: литой алюминий. </t>
  </si>
  <si>
    <t>https://bekker.ru/upload/iblock/185/18568a42f8788aa2832262a7e8c6e649.jpg</t>
  </si>
  <si>
    <t>Franklin Industries Ltd</t>
  </si>
  <si>
    <t>Bekker</t>
  </si>
  <si>
    <t>Размеры: 5,3 л., Ø 32х7,5 см., толщина стенки – 2 мм., толщина дна – 4,5 мм. Внутри – красное мраморное покрытие, снаружи – красное мраморное покрытие. Ручка крышки с покрытием soft touch. Ручка сотейника – литой алюминий. Стеклянная крышка. Подходит для использования на индукционной плите. Подходит для чистки в посудомоечной машине.  Состав: литой алюминий. </t>
  </si>
  <si>
    <t>6922018038766</t>
  </si>
  <si>
    <t>CORAL</t>
  </si>
  <si>
    <t>320</t>
  </si>
  <si>
    <t>Сотейник BK-3877 32см./4,6 л. </t>
  </si>
  <si>
    <t>BK-3877</t>
  </si>
  <si>
    <t>Y</t>
  </si>
  <si>
    <t>Размеры: 4,6 л., Ø 32х8,5 см., толщина стенки – 2 мм., толщина дна – 4,5 мм. Внутри – красное мраморное покрытие, снаружи – красное мраморное покрытие. Ручка крышки с покрытием soft touch. Ручка сотейника – литой алюминий. Стеклянная крышка. Подходит для использования на индукционной плите. Подходит для чистки в посудомоечной машине.  Состав: литой алюминий. </t>
  </si>
  <si>
    <t>https://bekker.ru/upload/iblock/57a/57ad3b28c3e87d713aa8b3e7d98efce4.jpg</t>
  </si>
  <si>
    <t>Franklin Industries Ltd</t>
  </si>
  <si>
    <t>Bekker</t>
  </si>
  <si>
    <t>Размеры: 4,6 л., Ø 32х8,5 см., толщина стенки – 2 мм., толщина дна – 4,5 мм. Внутри – красное мраморное покрытие, снаружи – красное мраморное покрытие. Ручка крышки с покрытием soft touch. Ручка сотейника – литой алюминий. Стеклянная крышка. Подходит для использования на индукционной плите. Подходит для чистки в посудомоечной машине.  Состав: литой алюминий. </t>
  </si>
  <si>
    <t>6922018038773</t>
  </si>
  <si>
    <t>CORAL</t>
  </si>
  <si>
    <t>320</t>
  </si>
  <si>
    <t>Чайник  заварочный BK-7633 0,6л</t>
  </si>
  <si>
    <t>BK-7633</t>
  </si>
  <si>
    <t>Y</t>
  </si>
  <si>
    <t>Объем 0,6л.Ручка бакелитовая подвижная. Пластмассовая крышка. Ситечко из нерж.стали. Рекомендована ручная чистка. Состав: жаропрочное стекло.</t>
  </si>
  <si>
    <t>https://bekker.ru/upload/iblock/73f/73fd1f470e2bdc2bc1d076944f658b73.jpg</t>
  </si>
  <si>
    <t>Franklin Industries Ltd</t>
  </si>
  <si>
    <t>Bekker</t>
  </si>
  <si>
    <t>Объем 0,6л. Ручка бакелитовая подвижная. Пластмассовая крышка. Ситечко из нерж.стали. Рекомендована ручная чистка. Состав: жаропрочное стекло.</t>
  </si>
  <si>
    <t>4655082369017</t>
  </si>
  <si>
    <t>0,6</t>
  </si>
  <si>
    <t>Чайник заварочный</t>
  </si>
  <si>
    <t>Чайник заварочный BK-7634 0,7л</t>
  </si>
  <si>
    <t>BK-7634</t>
  </si>
  <si>
    <t>Y</t>
  </si>
  <si>
    <t>Объем 0,7л.Ручка бакелитовая подвижная. Пластмассовая крышка. Ситечко из нерж.стали. Рекомендована ручная чистка. Состав: жаропрочное стекло.</t>
  </si>
  <si>
    <t>https://bekker.ru/upload/iblock/fb5/fb594fb03a82784d657220a42115571a.jpg</t>
  </si>
  <si>
    <t>Franklin Industries Ltd</t>
  </si>
  <si>
    <t>Bekker</t>
  </si>
  <si>
    <t>Объем 0,7л. Ручка бакелитовая подвижная. Пластмассовая крышка. Ситечко из нержавеющей стали. Рекомендована ручная чистка. Состав: жаропрочное стекло</t>
  </si>
  <si>
    <t>4655082369024</t>
  </si>
  <si>
    <t>0,7</t>
  </si>
  <si>
    <t>Чайник заварочный</t>
  </si>
  <si>
    <t>Чайник заварочный BK-7635 0,8л</t>
  </si>
  <si>
    <t>BK-7635</t>
  </si>
  <si>
    <t>Y</t>
  </si>
  <si>
    <t>Объем 0,8л.Ручка бакелитовая подвижная. Пластмассовая крышка. Ситечко из нерж.стали. Рекомендована ручная чистка. Состав: жаропрочное стекло.</t>
  </si>
  <si>
    <t>https://bekker.ru/upload/iblock/be7/be7ffd6d87fb6aeceae78e9bbe9765c0.jpg</t>
  </si>
  <si>
    <t>Franklin Industries Ltd</t>
  </si>
  <si>
    <t>Bekker</t>
  </si>
  <si>
    <t>Объем 0,8л. Ручка бакелитовая подвижная. Пластмассовая крышка. Ситечко из нержавеющей стали. Рекомендована ручная чистка. Состав: жаропрочное стекло.</t>
  </si>
  <si>
    <t>4655082369031</t>
  </si>
  <si>
    <t>0,8</t>
  </si>
  <si>
    <t>Чайник заварочный</t>
  </si>
  <si>
    <t>Чайник  заваросный BK-7636 1,0л</t>
  </si>
  <si>
    <t>BK-7636</t>
  </si>
  <si>
    <t>Y</t>
  </si>
  <si>
    <t>Объем 1,0л.Ручка бакелитовая подвижная. Пластмассовая крышка. Ситечко из нерж.стали. Рекомендована ручная чистка. Состав: жаропрочное стекло.</t>
  </si>
  <si>
    <t>https://bekker.ru/upload/iblock/ea2/ea2ed15c09700cdd4479d3624740fe86.jpg</t>
  </si>
  <si>
    <t>Franklin Industries Ltd</t>
  </si>
  <si>
    <t>Bekker</t>
  </si>
  <si>
    <t>Объем 1,0л. Ручка бакелитовая подвижная. Пластмассовая крышка. Ситечко из нерж.стали. Рекомендована ручная чистка. Состав: жаропрочное стекло.</t>
  </si>
  <si>
    <t>4655082369048</t>
  </si>
  <si>
    <t>1</t>
  </si>
  <si>
    <t>Чайник заварочный</t>
  </si>
  <si>
    <t>Чайник заварочный BK-7637 1,2л</t>
  </si>
  <si>
    <t>BK-7637</t>
  </si>
  <si>
    <t>Y</t>
  </si>
  <si>
    <t>Объем 1,2л.Ручка бакелитовая подвижная. Пластмассовая крышка. Ситечко из нерж.стали. Рекомендована ручная чистка. Состав: жаропрочное стекло.</t>
  </si>
  <si>
    <t>https://bekker.ru/upload/iblock/a35/a3539017fb6b94ef09c3da2598de1e15.jpg</t>
  </si>
  <si>
    <t>Franklin Industries Ltd</t>
  </si>
  <si>
    <t>Bekker</t>
  </si>
  <si>
    <t>Объем 1,2л. Ручка бакелитовая подвижная. Пластмассовая крышка. Ситечко из нержавеющей стали. Рекомендована ручная чистка. Состав: жаропрочное стекло.</t>
  </si>
  <si>
    <t>4655082369055</t>
  </si>
  <si>
    <t>1,2</t>
  </si>
  <si>
    <t>Чайник заварочный</t>
  </si>
  <si>
    <t>Кофеварка BK-9369 450мл</t>
  </si>
  <si>
    <t>BK-9369</t>
  </si>
  <si>
    <t>Y</t>
  </si>
  <si>
    <t>Объем: 450 мл. Корпус серебристого цвета. Прозрачная вставка на крышке. Толщина стенки: 1.6 мм. Ручки пластмассовые.      Рекомендована ручная чистка. Подходит для всех типов плит.
Состав: алюминий.</t>
  </si>
  <si>
    <t>https://bekker.ru/upload/iblock/59b/59b5296ed874c38c3c0fc206ba6383ef.jpeg</t>
  </si>
  <si>
    <t>Franklin Industries Ltd</t>
  </si>
  <si>
    <t>Bekker</t>
  </si>
  <si>
    <t>Объем: 450 мл. Корпус серебристого цвета. Прозрачная вставка на крышке. Толщина стенки: 1.6 мм. Ручки пластмассовые.      Рекомендована ручная чистка. Подходит для всех типов плит.
Состав: алюминий.</t>
  </si>
  <si>
    <t>6855201693698</t>
  </si>
  <si>
    <t>Кофеварка BK-9363 450мл.</t>
  </si>
  <si>
    <t>BK-9363</t>
  </si>
  <si>
    <t>Y</t>
  </si>
  <si>
    <t>Объем: 450 мл.Корпус серебристого цвета. Толщина стенки: 1.6 мм.
Ручки пластмассовые. Рекомендована ручная чистка.
Не подходит для индукционных плит
Состав: алюминий.</t>
  </si>
  <si>
    <t>https://bekker.ru/upload/iblock/1bb/1bbae9b654f8fb7fb68857966f33340f.jpeg</t>
  </si>
  <si>
    <t>Franklin Industries Ltd</t>
  </si>
  <si>
    <t>Bekker</t>
  </si>
  <si>
    <t>Объем: 450 мл.Корпус серебристого цвета. Толщина стенки: 1.6 мм.
Ручки пластмассовые. Рекомендована ручная чистка.
Не подходит для индукционных плит
Состав: алюминий.</t>
  </si>
  <si>
    <t>Кофеварка BK-9364 600мл</t>
  </si>
  <si>
    <t>BK-9364</t>
  </si>
  <si>
    <t>Y</t>
  </si>
  <si>
    <t>Объем: 600 мл. Корпус серебристого цвета. Толщина стенки: 1.6 мм.
Ручки пластмассовые. Рекомендована ручная чистка.
Не подходит для индукционных плит.
Состав: алюминий.</t>
  </si>
  <si>
    <t>https://bekker.ru/upload/iblock/c1b/c1b0a2148a761ce21bc2416905da0ed8.jpeg</t>
  </si>
  <si>
    <t>Franklin Industries Ltd</t>
  </si>
  <si>
    <t>Bekker</t>
  </si>
  <si>
    <t>Объем: 600 мл. Корпус серебристого цвета. Толщина стенки: 1.6 мм.
Ручки пластмассовые. Рекомендована ручная чистка.
Не подходит для индукционных плит.
Состав: алюминий.</t>
  </si>
  <si>
    <t>6855201693643</t>
  </si>
  <si>
    <t>Кофеварка BK-9365 450мл.</t>
  </si>
  <si>
    <t>BK-9365</t>
  </si>
  <si>
    <t>Y</t>
  </si>
  <si>
    <t>Объем: 450 мл. Корпус цветной, под мрамор. Толщина стенки: 1.6 мм.
Ручки пластмассовые. Рекомендована ручная чистка.
Не подходит для индукционных плит.
Состав: алюминий.
</t>
  </si>
  <si>
    <t>https://bekker.ru/upload/iblock/c99/c99387325c0e6837a544b8945f229c76.jpeg</t>
  </si>
  <si>
    <t>Franklin Industries Ltd</t>
  </si>
  <si>
    <t>Bekker</t>
  </si>
  <si>
    <t>Объем: 450 мл. Корпус цветной, под мрамор. Толщина стенки: 1.6 мм.
Ручки пластмассовые. Рекомендована ручная чистка.
Не подходит для индукционных плит.
Состав: алюминий.
</t>
  </si>
  <si>
    <t>Кофеварка BK-9366 600мл</t>
  </si>
  <si>
    <t>BK-9366</t>
  </si>
  <si>
    <t>Y</t>
  </si>
  <si>
    <t>Объем: 600 мл. Корпус цветной, под мрамор . Толщина стенки: 1.6 мм
Ручки пластмассовые.  Рекомендована ручная чистка. 
Не подходит для индукционных плит.
Состав: алюминий.
</t>
  </si>
  <si>
    <t>https://bekker.ru/upload/iblock/2bc/2bcbb344acbca6c33322c18fdd26ded8.jpeg</t>
  </si>
  <si>
    <t>Franklin Industries Ltd</t>
  </si>
  <si>
    <t>Bekker</t>
  </si>
  <si>
    <t>Объем: 600 мл. Корпус цветной, под мрамор . Толщина стенки: 1.6 мм
Ручки пластмассовые.  Рекомендована ручная чистка. 
Не подходит для индукционных плит.
Состав: алюминий.
</t>
  </si>
  <si>
    <t>6855201693667</t>
  </si>
  <si>
    <t>Кофеварка BK-9367 450м</t>
  </si>
  <si>
    <t>BK-9367</t>
  </si>
  <si>
    <t>Y</t>
  </si>
  <si>
    <t>Объем: 450 мл. Корпус цветной, под мрамор. Толщина стенки: 1.6 мм.
Ручки пластмассовые. Рекомендована ручная чистка.
Не подходит для индукционных плит.
Состав: алюминий.</t>
  </si>
  <si>
    <t>https://bekker.ru/upload/iblock/8c1/8c17271189b443cff4470f95fcaf827f.jpeg</t>
  </si>
  <si>
    <t>Franklin Industries Ltd</t>
  </si>
  <si>
    <t>Bekker</t>
  </si>
  <si>
    <t>Объем: 450 мл. Корпус цветной, под мрамор. Толщина стенки: 1.6 мм.
Ручки пластмассовые. Рекомендована ручная чистка.
Не подходит для индукционных плит.
Состав: алюминий.</t>
  </si>
  <si>
    <t>6855201693674</t>
  </si>
  <si>
    <t>Кофеварка BK-9368 600мл.</t>
  </si>
  <si>
    <t>BK-9368</t>
  </si>
  <si>
    <t>Y</t>
  </si>
  <si>
    <t>Объем: 600 мл. Корпус цветной, под мрамор. Толщина стенки: 1.6 мм.
Ручки пластмассовые. Рекомендована ручная чистка. 
Не подходит для индукционных плит.
Состав: алюминий.</t>
  </si>
  <si>
    <t>https://bekker.ru/upload/iblock/a34/a3479efb31403413c742204e8282c0c0.jpeg</t>
  </si>
  <si>
    <t>Franklin Industries Ltd</t>
  </si>
  <si>
    <t>Bekker</t>
  </si>
  <si>
    <t>Объем: 600 мл. Корпус цветной, под мрамор. Толщина стенки: 1.6 мм.
Ручки пластмассовые. Рекомендована ручная чистка. 
Не подходит для индукционных плит.
Состав: алюминий.</t>
  </si>
  <si>
    <t>6855201693681</t>
  </si>
  <si>
    <t>Турка BK-8211 720 мл.</t>
  </si>
  <si>
    <t>BK-8211</t>
  </si>
  <si>
    <t>Y</t>
  </si>
  <si>
    <t>Объем: 720 мл. Толщина стенки: 0,8 мм. Поверхность внутри матовая, снаружи зеркальная. Ручка бакелитовая, цветная.
Подходит для использования на всех видах плит.
Подходит для мытья в посудомоечной машине.
Состав: нержавеющая сталь.</t>
  </si>
  <si>
    <t>https://bekker.ru/upload/iblock/845/8455d5001b0be6488313b133e635abf4.jpg</t>
  </si>
  <si>
    <t>Franklin Industries Ltd</t>
  </si>
  <si>
    <t>Bekker</t>
  </si>
  <si>
    <t>Объем: 720 мл. Толщина стенки: 0,8 мм. Поверхность внутри матовая, снаружи зеркальная. Ручка бакелитовая цветная.
Подходит для использования на всех видах плит.
Подходит для мытья в посудомоечной машине.
Состав: нержавеющая сталь.</t>
  </si>
  <si>
    <t>6921415182119</t>
  </si>
  <si>
    <t>Турка</t>
  </si>
  <si>
    <t>Турка BK-8209 720 мл.</t>
  </si>
  <si>
    <t>BK-8209</t>
  </si>
  <si>
    <t>Y</t>
  </si>
  <si>
    <t>Объем: 720 мл. Толщина стенки: 0,8 мм. Поверхность внутри матовая, снаружи зеркальная. Ручка бакелитовая.
Подходит для использования на всех видах плит.
Подходит для мытья в посудомоечной машине.
Состав: нержавеющая сталь.</t>
  </si>
  <si>
    <t>https://bekker.ru/upload/iblock/c9a/c9ab741aa46e5086fda6b97460abb721.jpg</t>
  </si>
  <si>
    <t>Franklin Industries Ltd</t>
  </si>
  <si>
    <t>Bekker</t>
  </si>
  <si>
    <t>Объем: 720 мл. Толщина стенки: 0,8 мм. Поверхность внутри матовая, снаружи зеркальная. Ручка бакелитовая.
Подходит для использования на всех видах плит.
Подходит для мытья в посудомоечной машине.
Состав: нержавеющая сталь.</t>
  </si>
  <si>
    <t>6921415182096</t>
  </si>
  <si>
    <t>Турка</t>
  </si>
  <si>
    <t>Турка BK-8208 390 мл.</t>
  </si>
  <si>
    <t>BK-8208</t>
  </si>
  <si>
    <t>Y</t>
  </si>
  <si>
    <t>Объем: 390 мл. Толщина стенки: 0,8 мм. Поверхность внутри матовая, снаружи зеркальная. Ручка бакелитовая.
Подходит для использования на всех видах плит.
Подходит для мытья в посудомоечной машине.
Состав: нержавеющая сталь.</t>
  </si>
  <si>
    <t>https://bekker.ru/upload/iblock/3d5/3d56059a1c7791c071e99aaffbaa6262.jpg</t>
  </si>
  <si>
    <t>Franklin Industries Ltd</t>
  </si>
  <si>
    <t>Bekker</t>
  </si>
  <si>
    <t>Объем: 390 мл. Толщина стенки: 0,8 мм. Поверхность внутри матовая, снаружи зеркальная. Ручка бакелитовая.
Подходит для использования на всех видах плит.
Подходит для мытья в посудомоечной машине.
Состав: нержавеющая сталь.
</t>
  </si>
  <si>
    <t>6921415182089</t>
  </si>
  <si>
    <t>Турка</t>
  </si>
  <si>
    <t>Турка BK-8210 390 мл.</t>
  </si>
  <si>
    <t>BK-8210</t>
  </si>
  <si>
    <t>Y</t>
  </si>
  <si>
    <t>Объем: 390 мл. Толщина стенки: 0,8 мм. Поверхность внутри матовая, снаружи зеркальная. Ручка бакелитовая цветная.
Подходит для использования на всех видах плит.
Подходит для мытья в посудомоечной машине.
Состав: нержавеющая сталь.</t>
  </si>
  <si>
    <t>https://bekker.ru/upload/iblock/a5a/a5a3315f2feb6d3f5dce716053fc2db4.jpg</t>
  </si>
  <si>
    <t>Franklin Industries Ltd</t>
  </si>
  <si>
    <t>Bekker</t>
  </si>
  <si>
    <t>Объем: 390 мл. Толщина стенки: 0,8 мм. Поверхность внутри матовая, снаружи зеркальная. Ручка бакелитовая цветная.
Подходит для использования на всех видах плит.
Подходит для мытья в посудомоечной машине.
Состав: нержавеющая сталь.</t>
  </si>
  <si>
    <t>6921415182102</t>
  </si>
  <si>
    <t>Турка</t>
  </si>
  <si>
    <t>Ковш BK-3878 1,28л. EMERY</t>
  </si>
  <si>
    <t>BK-3878</t>
  </si>
  <si>
    <t>Y</t>
  </si>
  <si>
    <t>Размер: 1,28 л/Ø 16 см, толщина стенки – 2,5 мм, толщина дна: 3,0 мм, высота: 7,5 см. Внутри: 3-х слойное мраморное антипригарное цветное покрытие. Снаружи:  3-х слойное мраморное жаропрочное цветное покрытие. Ручка бакелитовая с покрытием Soft touch под дерево. Крышка стеклянная.  
Подходит для использования на всех типах плит.
Подходит для чистки в посудомоечной машине.
Состав: кованый алюминий.</t>
  </si>
  <si>
    <t>https://bekker.ru/upload/iblock/92c/92c3a9867d174c269681fd8750c7a062.jpg</t>
  </si>
  <si>
    <t>Franklin Industries Ltd</t>
  </si>
  <si>
    <t>Bekker</t>
  </si>
  <si>
    <t>Размер: 1,28 л/Ø 16 см, толщина стенки – 2,5 мм, толщина дна: 3,0 мм, высота: 7,5 см. Внутри: 3-х слойное мраморное антипригарное цветное покрытие. Снаружи:  3-х слойное мраморное жаропрочное цветное покрытие. Ручка бакелитовая с покрытием Soft touch под дерево. Крышка стеклянная.  
Подходит для использования на всех типах плит.
Подходит для чистки в посудомоечной машине.
Состав: кованый алюминий.</t>
  </si>
  <si>
    <t>16</t>
  </si>
  <si>
    <t>1,28</t>
  </si>
  <si>
    <t>Кастрюля BK-3879 2,37л.</t>
  </si>
  <si>
    <t>BK-3879</t>
  </si>
  <si>
    <t>Y</t>
  </si>
  <si>
    <t>Размер: 2,37 л/ Ø 20 см. Толщина стенки: 2,5 мм. Толщина дна: 3,0 мм. Высота: 9,5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Подходит для чистки в посудомоечной машине.
Состав: кованый алюминий</t>
  </si>
  <si>
    <t>https://bekker.ru/upload/iblock/4c7/4c7ffaeb8264c9e62ffcc8faa9cc9376.jpg</t>
  </si>
  <si>
    <t>Franklin Industries Ltd</t>
  </si>
  <si>
    <t>Bekker</t>
  </si>
  <si>
    <t>Размер: 2,37 л/ Ø 20 см. Толщина стенки: 2,5 мм. Толщина дна: 3,0 мм. Высота: 9,5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Подходит для чистки в посудомоечной машине.
Состав: кованый алюминий</t>
  </si>
  <si>
    <t>2,37</t>
  </si>
  <si>
    <t>20</t>
  </si>
  <si>
    <t>Сотейник BK-3882 1,96л. EMERY</t>
  </si>
  <si>
    <t>BK-3882</t>
  </si>
  <si>
    <t>Y</t>
  </si>
  <si>
    <t>Размер: 1,96 л/ Ø 24 см, толщина стенки: 2,5 мм, толщина дна: 3,0 мм, высота: 6,3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Подходит для чистки в посудомоечной машине. Состав: кованый алюминий.
</t>
  </si>
  <si>
    <t>https://bekker.ru/upload/iblock/379/37923d23207ef12b0cc5ef111bbec18a.jpg</t>
  </si>
  <si>
    <t>Franklin Industries Ltd</t>
  </si>
  <si>
    <t>Bekker</t>
  </si>
  <si>
    <t>Размер: 1,96 л/ Ø 24 см, толщина стенки: 2,5 мм, толщина дна: 3,0 мм, высота: 6,3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Состав: кованый алюминий.
Подходит для чистки в посудомоечной машине.
</t>
  </si>
  <si>
    <t>24</t>
  </si>
  <si>
    <t>Сотейник BK-3883 3,18л. EMERY</t>
  </si>
  <si>
    <t>BK-3883</t>
  </si>
  <si>
    <t>Y</t>
  </si>
  <si>
    <t>Размер: 3,18 л/ Ø 28 см, толщина стенки: 2,5 мм, толщина дна: 3,0 мм, высота: 6,8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Состав: кованый алюминий.
Подходит для чистки в посудомоечной машине.</t>
  </si>
  <si>
    <t>https://bekker.ru/upload/iblock/2d8/2d8b9c3493c6a118483007aa5bf81c4e.jpg</t>
  </si>
  <si>
    <t>Franklin Industries Ltd</t>
  </si>
  <si>
    <t>Bekker</t>
  </si>
  <si>
    <t>Размер: 3,18 л/ Ø 28 см, толщина стенки: 2,5 мм, толщина дна: 3,0 мм, высота: 6,8 см. Внутри: 3-х слойное мраморное антипригарное цветное покрытие. Снаружи: 3-х слойное мраморное жаропрочное цветное покрытие. Ручки из нержавеющей стали. Крышка стеклянная.  
Подходит для использования на всех типах плит.
Состав: кованый алюминий.
Подходит для чистки в посудомоечной машине.
</t>
  </si>
  <si>
    <t>28</t>
  </si>
  <si>
    <t>Набор для торта BK-9832 БРИЗ (2 предмета)</t>
  </si>
  <si>
    <t>BK-9832</t>
  </si>
  <si>
    <t>Y</t>
  </si>
  <si>
    <t>В комплект входят: блюдо: 1 шт. (Ø 26.7 см); лопатка: 1 шт. 
Состав: фарфор. Подходит для чистки в посудомоечной машине.</t>
  </si>
  <si>
    <t>https://bekker.ru/upload/iblock/d78/d78b518770a77d926c43bca06805afa3.jpg</t>
  </si>
  <si>
    <t>Franklin Industries Ltd</t>
  </si>
  <si>
    <t>Bekker</t>
  </si>
  <si>
    <t>В комплект входят: блюдо: 1 шт. (Ø 26.7 см); лопатка: 1 шт. 
Состав: фарфор. Подходит для чистки в посудомоечной машине.
</t>
  </si>
  <si>
    <t>6905856523397</t>
  </si>
  <si>
    <t>БРИЗ</t>
  </si>
  <si>
    <t>Набор для торта BK-9833 БРИЗ  (2 предмета)</t>
  </si>
  <si>
    <t>BK-9833</t>
  </si>
  <si>
    <t>Y</t>
  </si>
  <si>
    <t>В комплект входят: блюдо: 1 шт. (Ø 26.7 см); лопатка: 1 шт. 
Состав: фарфор. Подходит для чистки в посудомоечной машине.
</t>
  </si>
  <si>
    <t>https://bekker.ru/upload/iblock/8e8/8e8f0ffa8ba0fa7bc132137a98666c7d.jpg</t>
  </si>
  <si>
    <t>Franklin Industries Ltd</t>
  </si>
  <si>
    <t>Bekker</t>
  </si>
  <si>
    <t>В комплект входят: блюдо: 1 шт. (Ø 26.7 см); лопатка: 1 шт. 
Состав: фарфор. Подходит для чистки в посудомоечной машине.
</t>
  </si>
  <si>
    <t>6905856523403</t>
  </si>
  <si>
    <t>БРИЗ</t>
  </si>
  <si>
    <t>Сервиз BK-7162 чайн. Garden (12пр.6 перс)</t>
  </si>
  <si>
    <t>BK-7162</t>
  </si>
  <si>
    <t>Y</t>
  </si>
  <si>
    <t>Чайный набор из 12 предметов: чашка – 6 шт. (220 мл), блюдце – 6 шт. (Ø 14 см). Подходит для чистки в посудомоечной машине. Состав: фарфор.</t>
  </si>
  <si>
    <t>https://bekker.ru/upload/iblock/54e/54e26dcf44a4b0f4ca9f64e95c84b883.jpg</t>
  </si>
  <si>
    <t>Franklin Industries Ltd</t>
  </si>
  <si>
    <t>Bekker</t>
  </si>
  <si>
    <t>Чайный набор из 12 предметов: чашка – 6 шт. (220 мл), блюдце – 6 шт. (Ø 14 см). Подходит для чистки в посудомоечной машине. Состав: фарфор.
</t>
  </si>
  <si>
    <t>6905856523113</t>
  </si>
  <si>
    <t>Garden</t>
  </si>
  <si>
    <t>Сервиз BK-7164 чайн. Garden (12пр.6 перс)</t>
  </si>
  <si>
    <t>BK-7164</t>
  </si>
  <si>
    <t>Y</t>
  </si>
  <si>
    <t>Чайный набор из 12 предметов: чашка – 6 шт. (220 мл), блюдце – 6 шт. (Ø 14 см). Подходит для чистки в посудомоечной машине. Состав: фарфор.</t>
  </si>
  <si>
    <t>https://bekker.ru/upload/iblock/a77/a77ef0dbabb88fd6bdcfaec590f7fe7f.jpg</t>
  </si>
  <si>
    <t>Franklin Industries Ltd</t>
  </si>
  <si>
    <t>Bekker</t>
  </si>
  <si>
    <t>Чайный набор из 12 предметов: чашка – 6 шт. (220 мл), блюдце – 6 шт. (Ø 14 см). Подходит для чистки в посудомоечной машине. Состав: фарфор.</t>
  </si>
  <si>
    <t>6905856523137</t>
  </si>
  <si>
    <t>Garden</t>
  </si>
  <si>
    <t>Сервиз BK-7165 чайн. Garden (12пр.6 перс)</t>
  </si>
  <si>
    <t>BK-7165</t>
  </si>
  <si>
    <t>Y</t>
  </si>
  <si>
    <t>Чайный набор из 12 предметов: чашка – 6 шт. (220 мл), блюдце – 6 шт. (Ø 14 см). Подходит для чистки в посудомоечной машине. Состав: фарфор.</t>
  </si>
  <si>
    <t>https://bekker.ru/upload/iblock/792/79217a2f8d08995147e7f2a953208ebe.jpg</t>
  </si>
  <si>
    <t>Franklin Industries Ltd</t>
  </si>
  <si>
    <t>Bekker</t>
  </si>
  <si>
    <t>Чайный набор из 12 предметов: чашка – 6 шт. (220 мл), блюдце – 6 шт. (Ø 14 см). Подходит для чистки в посудомоечной машине. Состав: фарфор.</t>
  </si>
  <si>
    <t>6905856523144</t>
  </si>
  <si>
    <t>Garden</t>
  </si>
  <si>
    <t>Сервиз BK-7166 чайн. Garden (12пр.6 перс)</t>
  </si>
  <si>
    <t>BK-7166</t>
  </si>
  <si>
    <t>Y</t>
  </si>
  <si>
    <t>Чайный набор из 12 предметов: чашка – 6 шт. (220 мл), блюдце – 6 шт. (Ø 14 см). Подходит для чистки в посудомоечной машине. Состав: фарфор.</t>
  </si>
  <si>
    <t>https://bekker.ru/upload/iblock/7ab/7ab8e54394748ea7838e41f3e7b38d38.jpg</t>
  </si>
  <si>
    <t>Franklin Industries Ltd</t>
  </si>
  <si>
    <t>Bekker</t>
  </si>
  <si>
    <t>Чайный набор из 12 предметов: чашка – 6 шт. (220 мл), блюдце – 6 шт. (Ø 14 см). Подходит для чистки в посудомоечной машине. Состав: фарфор.</t>
  </si>
  <si>
    <t>6905856523151</t>
  </si>
  <si>
    <t>Garden</t>
  </si>
  <si>
    <t>Сервиз BK-7167 чайн. Garden (12пр.6 перс)</t>
  </si>
  <si>
    <t>BK-7167</t>
  </si>
  <si>
    <t>Y</t>
  </si>
  <si>
    <t>Чайный набор из 12 предметов: чашка – 6 шт. (220 мл), блюдце – 6 шт. (Ø 14 см). Подходит для чистки в посудомоечной машине. Состав: фарфор.</t>
  </si>
  <si>
    <t>https://bekker.ru/upload/iblock/d49/d4913830429ef1256eb12348109d1242.jpg</t>
  </si>
  <si>
    <t>Franklin Industries Ltd</t>
  </si>
  <si>
    <t>Bekker</t>
  </si>
  <si>
    <t>Чайный набор из 12 предметов: чашка – 6 шт. (220 мл), блюдце – 6 шт. (Ø 14 см). Подходит для чистки в посудомоечной машине. Состав: фарфор.</t>
  </si>
  <si>
    <t>6905856523168</t>
  </si>
  <si>
    <t>Garden</t>
  </si>
  <si>
    <t>Сервиз BK-7167 чайн. Garden (12пр.6 перс)</t>
  </si>
  <si>
    <t>BK-7168</t>
  </si>
  <si>
    <t>Y</t>
  </si>
  <si>
    <t>Чайный набор из 12 предметов: чашка – 6 шт. (220 мл), блюдце – 6 шт. (Ø 14 см). Подходит для чистки в посудомоечной машине. Состав: фарфор.</t>
  </si>
  <si>
    <t>https://bekker.ru/upload/iblock/c52/c52294b52e7d1f543879ede6f191463a.jpg</t>
  </si>
  <si>
    <t>Franklin Industries Ltd</t>
  </si>
  <si>
    <t>Bekker</t>
  </si>
  <si>
    <t>Чайный набор из 12 предметов: чашка – 6 шт. (220 мл), блюдце – 6 шт. (Ø 14 см). Подходит для чистки в посудомоечной машине. Состав: фарфор.</t>
  </si>
  <si>
    <t>6905856523175</t>
  </si>
  <si>
    <t>Garden</t>
  </si>
  <si>
    <t>Сервиз BK-7169 чайн. Garden (12пр.6 перс)</t>
  </si>
  <si>
    <t>BK-7169</t>
  </si>
  <si>
    <t>Y</t>
  </si>
  <si>
    <t>Чайный набор из 12 предметов: чашка – 6 шт. (220 мл), блюдце – 6 шт. (Ø 14 см). Подходит для чистки в посудомоечной машине. Состав: фарфор.</t>
  </si>
  <si>
    <t>https://bekker.ru/upload/iblock/52a/52a8a4d7f0b05ac834078e9500d39713.jpg</t>
  </si>
  <si>
    <t>Franklin Industries Ltd</t>
  </si>
  <si>
    <t>Bekker</t>
  </si>
  <si>
    <t>Чайный набор из 12 предметов: чашка – 6 шт. (220 мл), блюдце – 6 шт. (Ø 14 см). Подходит для чистки в посудомоечной машине. Состав: фарфор.</t>
  </si>
  <si>
    <t>6905856523182</t>
  </si>
  <si>
    <t>Garden</t>
  </si>
  <si>
    <t>Сервиз BK-9820 обеденный Granada (18 предметов)</t>
  </si>
  <si>
    <t>BK-9820</t>
  </si>
  <si>
    <t>Y</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</si>
  <si>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t>
  </si>
  <si>
    <t>https://bekker.ru/upload/iblock/669/66922f83875d0d76a39f67a0c0eacf93.jpg</t>
  </si>
  <si>
    <t>Franklin Industries Ltd</t>
  </si>
  <si>
    <t>Bekker</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</si>
  <si>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t>
  </si>
  <si>
    <t>6905856523274</t>
  </si>
  <si>
    <t>Granada</t>
  </si>
  <si>
    <t>Сервиз BK-9821 обеденный Granada (18 предметов)</t>
  </si>
  <si>
    <t>BK-9821</t>
  </si>
  <si>
    <t>Y</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</si>
  <si>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t>
  </si>
  <si>
    <t>https://bekker.ru/upload/iblock/414/41437caa32fcf7b02bd24627d8e4454a.jpg</t>
  </si>
  <si>
    <t>Franklin Industries Ltd</t>
  </si>
  <si>
    <t>Bekker</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</si>
  <si>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t>
  </si>
  <si>
    <t>6905856523281</t>
  </si>
  <si>
    <t>Granada</t>
  </si>
  <si>
    <t>Сервиз BK-9822 обеденный Granada (18 предметов)</t>
  </si>
  <si>
    <t>BK-9822</t>
  </si>
  <si>
    <t>Y</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</si>
  <si>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t>
  </si>
  <si>
    <t>https://bekker.ru/upload/iblock/cdf/cdf90e2c6dd5869f33ab3f30c97d533e.jpg</t>
  </si>
  <si>
    <t>Franklin Industries Ltd</t>
  </si>
  <si>
    <t>Bekker</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</si>
  <si>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t>
  </si>
  <si>
    <t>6905856523298</t>
  </si>
  <si>
    <t>Granada</t>
  </si>
  <si>
    <t>Сервиз BK-9823 обеденный Granada (18 предметов)</t>
  </si>
  <si>
    <t>BK-9823</t>
  </si>
  <si>
    <t>Y</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</si>
  <si>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t>
  </si>
  <si>
    <t>https://bekker.ru/upload/iblock/7a9/7a94b31debc80773d334b8305c931165.jpg</t>
  </si>
  <si>
    <t>Franklin Industries Ltd</t>
  </si>
  <si>
    <t>Bekker</t>
  </si>
  <si>
    <t>В сервиз входят:
1.Тарелка обеденная: 6 шт. (Ø 26.7 см).
2. Тарелка суповая: 6 шт. (Ø 21.6 см).
3. Тарелка десертная: 6 шт. (Ø 19 см).
Состав: фарфор.
Подходит для чистки в посудомоечной машине.</t>
  </si>
  <si>
    <t>6905856523304</t>
  </si>
  <si>
    <t>Granada</t>
  </si>
  <si>
    <t>Сервиз BK-9824 обеденный Flora (30 предметов)</t>
  </si>
  <si>
    <t>BK-9824</t>
  </si>
  <si>
    <t>Y</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</si>
  <si>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t>
  </si>
  <si>
    <t>https://bekker.ru/upload/iblock/536/5363537974c667077f8f0f15b0face48.jpg</t>
  </si>
  <si>
    <t>Franklin Industries Ltd</t>
  </si>
  <si>
    <t>Bekker</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</si>
  <si>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
</t>
  </si>
  <si>
    <t>6905856523311</t>
  </si>
  <si>
    <t>Flora</t>
  </si>
  <si>
    <t>Сервиз BK-9825 обеденный Flora (30 предметов)</t>
  </si>
  <si>
    <t>BK-9825</t>
  </si>
  <si>
    <t>Y</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</si>
  <si>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t>
  </si>
  <si>
    <t>https://bekker.ru/upload/iblock/dde/dde70dc9b8a11bc9fac54c183b4fe25e.jpg</t>
  </si>
  <si>
    <t>Franklin Industries Ltd</t>
  </si>
  <si>
    <t>Bekker</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</si>
  <si>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t>
  </si>
  <si>
    <t>6905856523328</t>
  </si>
  <si>
    <t>Flora</t>
  </si>
  <si>
    <t>Сервиз BK-9826 обеденный Flora (30 предметов)</t>
  </si>
  <si>
    <t>BK-9826</t>
  </si>
  <si>
    <t>Y</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</si>
  <si>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
</t>
  </si>
  <si>
    <t>https://bekker.ru/upload/iblock/b36/b3658395f4bba32779abb423a8b6ea84.jpg</t>
  </si>
  <si>
    <t>Franklin Industries Ltd</t>
  </si>
  <si>
    <t>Bekker</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</si>
  <si>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
</t>
  </si>
  <si>
    <t>6905856523335</t>
  </si>
  <si>
    <t>Flora</t>
  </si>
  <si>
    <t>Сервиз BK-9827 обеденный Flora (30 предметов)</t>
  </si>
  <si>
    <t>BK-9827</t>
  </si>
  <si>
    <t>Y</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</si>
  <si>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
</t>
  </si>
  <si>
    <t>https://bekker.ru/upload/iblock/a40/a401f3b5a21646bb188eff07747f55a4.jpg</t>
  </si>
  <si>
    <t>Franklin Industries Ltd</t>
  </si>
  <si>
    <t>Bekker</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</si>
  <si>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
</t>
  </si>
  <si>
    <t>6905856523342</t>
  </si>
  <si>
    <t>Flora</t>
  </si>
  <si>
    <t>Сервиз BK-9828 обеденный Flora (30 предметов)</t>
  </si>
  <si>
    <t>BK-9828</t>
  </si>
  <si>
    <t>Y</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</si>
  <si>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
</t>
  </si>
  <si>
    <t>https://bekker.ru/upload/iblock/7eb/7eb9139a398e7ac71f59e0e70dad5240.jpg</t>
  </si>
  <si>
    <t>Franklin Industries Ltd</t>
  </si>
  <si>
    <t>Bekker</t>
  </si>
  <si>
    <t>В сервиз входят:
1. Тарелка обеденная: 6 шт. (Ø 26.7 см).
2. Тарелка суповая: 6 шт. (Ø 21.6 см).
3. Тарелка десертная: 6 шт. (Ø 19 см).
4.Чашка: 6 шт. (220 мл).
5. Блюдце: 6 шт. (Ø 14 см)
Состав: фарфор. Подходит для чистки в посудомоечной машине.
</t>
  </si>
  <si>
    <t>6905856523359</t>
  </si>
  <si>
    <t>Flora</t>
  </si>
  <si>
    <t>Набор для торта BK-9830 БРИЗ (2 предмета)</t>
  </si>
  <si>
    <t>BK-9830</t>
  </si>
  <si>
    <t>Y</t>
  </si>
  <si>
    <t>В комплект входят: блюдо: 1 шт. (Ø 26.7 см); лпатка: 1 шт. 
Состав: фарфор. Подходит для чистки в посудомоечной машине.</t>
  </si>
  <si>
    <t>https://bekker.ru/upload/iblock/f51/f512e596ff886d76990068e90e8857e0.jpg</t>
  </si>
  <si>
    <t>Franklin Industries Ltd</t>
  </si>
  <si>
    <t>Bekker</t>
  </si>
  <si>
    <t>В комплект входят: блюдо: 1 шт. (Ø 26.7 см); лпатка: 1 шт. 
Состав: фарфор. Подходит для чистки в посудомоечной машине.</t>
  </si>
  <si>
    <t>6905856523373</t>
  </si>
  <si>
    <t>БРИЗ</t>
  </si>
  <si>
    <t>Набор для торта BK-9831 БРИЗ (2 предмета)</t>
  </si>
  <si>
    <t>BK-9831</t>
  </si>
  <si>
    <t>Y</t>
  </si>
  <si>
    <t>В комплект входят: блюдо: 1 шт. (Ø 26.7 см); лопатка: 1 шт. 
Состав: фарфор. Подходит для чистки в посудомоечной машине.</t>
  </si>
  <si>
    <t>https://bekker.ru/upload/iblock/be0/be00244e35ba92061f24aed6fdbf3864.jpg</t>
  </si>
  <si>
    <t>Franklin Industries Ltd</t>
  </si>
  <si>
    <t>Bekker</t>
  </si>
  <si>
    <t>В комплект входят: блюдо: 1 шт. (Ø 26.7 см); лопатка: 1 шт. 
Состав: фарфор. Подходит для чистки в посудомоечной машине.
</t>
  </si>
  <si>
    <t>6905856523380</t>
  </si>
  <si>
    <t>БРИЗ</t>
  </si>
  <si>
    <t>Ковш BK-1419 (2,1 л.)</t>
  </si>
  <si>
    <t>BK-1419</t>
  </si>
  <si>
    <t>Y</t>
  </si>
  <si>
    <t>Ковш Ø 16 см / 2.1 л, диаметр дна 13,3 мм. Толщина стенки: 0,5 мм, толщина дна: 2,0 мм. Высота: 10,5 см. Зеркальная внешняя поверхность.  Матовая внутренняя поверхность. Полая ручка из нержавеющей стали. Крышка с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
</t>
  </si>
  <si>
    <t>https://bekker.ru/upload/iblock/b94/b94fefa8bfb6d405ca03f7e7d33a6c37.jpg</t>
  </si>
  <si>
    <t>Franklin Industries Ltd</t>
  </si>
  <si>
    <t>Bekker</t>
  </si>
  <si>
    <t>Ковш Ø 16 см / 2.1 л, диаметр дна 13,3 мм. Толщина стенки: 0,5 мм, толщина дна: 2,0 мм. Высота: 10,5 см. Зеркальная внешняя поверхность.  Матовая внутренняя поверхность. Полая ручка из нержавеющей стали. Крышка с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
</t>
  </si>
  <si>
    <t>6277953314193</t>
  </si>
  <si>
    <t>16</t>
  </si>
  <si>
    <t>2,1</t>
  </si>
  <si>
    <t>Котел.чугун. BK-632 28см.</t>
  </si>
  <si>
    <t>BK-632</t>
  </si>
  <si>
    <t>Y</t>
  </si>
  <si>
    <t>3.6л(28см), крышка стекл., ручки бакелит., антиприг. покрытие. Подходит для индукц. плит и чистки в посудомоечной машине. Состав: чугун.</t>
  </si>
  <si>
    <t>https://bekker.ru/upload/iblock/5fc/5fc2dc20c1c7ab84a2e8393450bf6e84.jpg</t>
  </si>
  <si>
    <t>Franklin Industries Ltd</t>
  </si>
  <si>
    <t>Bekker</t>
  </si>
  <si>
    <t>3.6л(28см) крышка стеклянная, ручки бакелитные, антипригарное  покрытие.Подходит для индукционных плит и чистки в посудомоечной машине. Состав: чугун.</t>
  </si>
  <si>
    <t>4895124420256</t>
  </si>
  <si>
    <t>Кастрюля  BK-1422  3.9л.</t>
  </si>
  <si>
    <t>BK-1422</t>
  </si>
  <si>
    <t>Y</t>
  </si>
  <si>
    <t>Кастрюля Ø 20 см / 3.9 л. Толщина стенки: 0,5 мм, толщина дна: 2,0 мм. Высота: 12,5 см. Зеркальная внешняя поверхность.  Матовая внутренняя поверхность. Полые ручки из нержавеющей стали. Крышка с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t>
  </si>
  <si>
    <t>https://bekker.ru/upload/iblock/401/401f39d473c2639b4767f6662fbbd41d.jpg</t>
  </si>
  <si>
    <t>Franklin Industries Ltd</t>
  </si>
  <si>
    <t>Bekker</t>
  </si>
  <si>
    <t>Кастрюля Ø 20 см / 3.9 л. Толщина стенки: 0,5 мм, толщина дна: 2,0 мм. Высота: 12,5 см. Зеркальная внешняя поверхность.  Матовая внутренняя поверхность. Полые ручки из нержавеющей стали. Крышка с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t>
  </si>
  <si>
    <t>6277953314223</t>
  </si>
  <si>
    <t>3,9</t>
  </si>
  <si>
    <t>20</t>
  </si>
  <si>
    <t>Кастрюля  BK-1424  6.5л.</t>
  </si>
  <si>
    <t>BK-1424</t>
  </si>
  <si>
    <t>Y</t>
  </si>
  <si>
    <t>Кастрюля Ø 24 см / 6.5 л. Толщина стенки: 0,5 мм, толщина дна: 2,0 мм. Высота: 14,5 см. Зеркальная внешняя поверхность.  Матовая внутренняя поверхность. Полые ручки из нержавеющей стали. Крышка с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t>
  </si>
  <si>
    <t>https://bekker.ru/upload/iblock/ce0/ce0932bdddd82be02d2f6758ea8dab91.jpg</t>
  </si>
  <si>
    <t>Franklin Industries Ltd</t>
  </si>
  <si>
    <t>Bekker</t>
  </si>
  <si>
    <t>Кастрюля Ø 24 см / 6.5 л. Толщина стенки: 0,5 мм, толщина дна: 2,0 мм. Высота: 14,5 см. Зеркальная внешняя поверхность.  Матовая внутренняя поверхность. Полые ручки из нержавеющей стали. Крышка с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t>
  </si>
  <si>
    <t>6277953314247</t>
  </si>
  <si>
    <t>6,5</t>
  </si>
  <si>
    <t>24</t>
  </si>
  <si>
    <t>Кастрюля  BK-1425  7.9л.</t>
  </si>
  <si>
    <t>BK-1425</t>
  </si>
  <si>
    <t>Y</t>
  </si>
  <si>
    <t>Кастрюля Ø 26 см / 7.9 л. Толщина стенки: 0,5 мм, толщина дна: 2,0 мм. Высота: 15 см. Зеркальная внешняя поверхность.  Матовая внутренняя поверхность. Полые ручки из нержавеющей стали. Крышка с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t>
  </si>
  <si>
    <t>https://bekker.ru/upload/iblock/b65/b65ec91624d333683d8541827251ed3a.jpg</t>
  </si>
  <si>
    <t>Franklin Industries Ltd</t>
  </si>
  <si>
    <t>Bekker</t>
  </si>
  <si>
    <t>Кастрюля Ø 26 см / 7.9 л. Толщина стенки: 0,5 мм, толщина дна: 2,0 мм. Высота: 15 см. Зеркальная внешняя поверхность.  Матовая внутренняя поверхность. Полые ручки из нержавеющей стали. Крышка с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t>
  </si>
  <si>
    <t>6277953314254</t>
  </si>
  <si>
    <t>7,9</t>
  </si>
  <si>
    <t>26</t>
  </si>
  <si>
    <t>Набор посуды BK-1426  6 пр.</t>
  </si>
  <si>
    <t>BK-1426</t>
  </si>
  <si>
    <t>Y</t>
  </si>
  <si>
    <t>В набор входит:
1. Кастрюля с крышкой Ø 16 см/ 2.1 л, высота 10,5 см.
2. Кастрюля с крышкой Ø 18 см/ 2.9 л, высота  11,5 см.
3. Кастрюля с крышкой Ø 20 см/ 3,9 л, высота 12,5 см.
Толщина стенки: 0,5 мм, толщина дна: 2,0 мм. Зеркальная внешняя поверхность. Матовая внутренняя поверхность. Полые ручки из нержавеющей стали. Крышка с полой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t>
  </si>
  <si>
    <t>https://bekker.ru/upload/iblock/c95/c9597671c3c4eb84df7656489b350bcf.jpg</t>
  </si>
  <si>
    <t>Franklin Industries Ltd</t>
  </si>
  <si>
    <t>Bekker</t>
  </si>
  <si>
    <t>В набор входит:
1. Кастрюля с крышкой Ø 16 см/ 2.1 л, высота 10,5 см.
2. Кастрюля с крышкой Ø 18 см/ 2.9 л, высота  11,5 см.
3. Кастрюля с крышкой Ø 20 см/ 3,9 л, высота 12,5 см.
Толщина стенки: 0,5 мм, толщина дна: 2,0 мм. Зеркальная внешняя поверхность. Матовая внутренняя поверхность. Полые ручки из нержавеющей стали. Крышка с полой ручкой из нержавеющей стали. Капсулированное дно. Подходит для использования на всех типах плит. Подходит для мытья в посудомоечной машине.
Состав: нержавеющая сталь.</t>
  </si>
  <si>
    <t>6277953314261</t>
  </si>
  <si>
    <t>Соковарка BK-8950</t>
  </si>
  <si>
    <t>BK-8950</t>
  </si>
  <si>
    <t>Y</t>
  </si>
  <si>
    <t>Соковарка объемом 8 л состоит из: кастрюля нижняя  Ø 24*11,5 см, кастрюля для сока Ø 26*15 см, поддон для фруктов и овощей Ø 26*15,5 см.
Ручки из нержавеющей стали. 
Крышка стеклянная.
Силиконовая трубка.
Поверхность внутри матовая, снаружи зеркальная. 
Толщина стенки 0.5 мм, дна: 2.5 мм.
Диаметр дна  20,8 см.
Капсулированное дно.
Подходит для использования на индукционной плите  и чистки в посудомоечной машине.
Состав: нержавеющая сталь.</t>
  </si>
  <si>
    <t>https://bekker.ru/upload/iblock/c7d/c7da860660cb75fc1027b2995dfddc03.jpg</t>
  </si>
  <si>
    <t>Franklin Industries Ltd</t>
  </si>
  <si>
    <t>Bekker</t>
  </si>
  <si>
    <t> Соковарка объемом 8 л состоит из: кастрюля нижняя  Ø 24*11,5 см, кастрюля для сока Ø 26*15 см, поддон для фруктов и овощей Ø 26*15,5 см.
Ручки из нержавеющей стали. 
Крышка стеклянная.
Силиконовая трубка.
Поверхность внутри матовая, снаружи зеркальная. 
Толщина стенки 0.5 мм, дна: 2.5 мм.
Диаметр дна  20,8 см.
Капсулированное дно.
Подходит для использования на индукционной плите  и чистки в посудомоечной машине.
Состав: нержавеющая сталь.
</t>
  </si>
  <si>
    <t>6277953389504</t>
  </si>
  <si>
    <t>Набор противней BK-3985 (6) из 2 предметов</t>
  </si>
  <si>
    <t>BK-3985 (6)</t>
  </si>
  <si>
    <t>Y</t>
  </si>
  <si>
    <t>33*26*4,5/38*30*4.5см, корпус 0,4мм, антиприг. покрытие Goldflon . Состав: углеродистая сталь.</t>
  </si>
  <si>
    <t>https://bekker.ru/upload/iblock/df0/df0ee2b8084627628af792ee9a54dcbf.jpg</t>
  </si>
  <si>
    <t>Franklin Industries Ltd</t>
  </si>
  <si>
    <t>Bekker</t>
  </si>
  <si>
    <t>2014091910115,</t>
  </si>
  <si>
    <t>Чайник мет. BK-S641 3л.</t>
  </si>
  <si>
    <t>BK-S641</t>
  </si>
  <si>
    <t>Y</t>
  </si>
  <si>
    <t>Чайник металлический со свистком
Объем: 3 л
Толщина стенки: 0,4 мм
Толщина дна: 2 мм 
Цветной корпус под мрамор 
Металлическая ручка с силиконовым покрытием
Крышка из нержавеющей стали   
Капсулированное дно 
Подходит для использования на всех видах плит
Рекомендована ручная чистка
Состав: нержавеющая сталь</t>
  </si>
  <si>
    <t>https://bekker.ru/upload/iblock/995/995df2af9a0bca99bff645e882b52851.jpg</t>
  </si>
  <si>
    <t>Franklin Industries Ltd</t>
  </si>
  <si>
    <t>Bekker</t>
  </si>
  <si>
    <t>Чайник металлический со свистком
Объем: 3 л
Толщина стенки: 0,4 мм
Толщина дна: 2 мм 
Цветной корпус под мрамор 
Металлическая ручка с силиконовым покрытием
Крышка из нержавеющей стали   
Капсулированное дно 
Подходит для использования на всех видах плит
Рекомендована ручная чистка
Состав: нержавеющая сталь
</t>
  </si>
  <si>
    <t>6951415006412</t>
  </si>
  <si>
    <t>Чайник мет. BK-S642 3л.</t>
  </si>
  <si>
    <t>BK-S642</t>
  </si>
  <si>
    <t>Y</t>
  </si>
  <si>
    <t>Чайник металлический со свистком
Объем: 3 л
Толщина стенки: 0,4 мм
Толщина дна: 2 мм 
Цветной корпус под мрамор 
Металлическая ручка с силиконовым покрытием
Крышка из нержавеющей стали   
Капсулированное дно 
Подходит для использования на всех видах плит
Рекомендована ручная чистка
Состав: нержавеющая сталь</t>
  </si>
  <si>
    <t>https://bekker.ru/upload/iblock/d1d/d1d02094cbf0b9b362dae3c875870e49.jpg</t>
  </si>
  <si>
    <t>Franklin Industries Ltd</t>
  </si>
  <si>
    <t>Bekker</t>
  </si>
  <si>
    <t>Чайник металлический со свистком
Объем: 3 л
Толщина стенки: 0,4 мм
Толщина дна: 2 мм 
Цветной корпус под мрамор 
Металлическая ручка с силиконовым покрытием
Крышка из нержавеющей стали   
Капсулированное дно 
Подходит для использования на всех видах плит
Рекомендована ручная чистка
Состав: нержавеющая сталь
</t>
  </si>
  <si>
    <t>6951415006429</t>
  </si>
  <si>
    <t>Чайник мет. BK-S643 3л.</t>
  </si>
  <si>
    <t>BK-S643</t>
  </si>
  <si>
    <t>Y</t>
  </si>
  <si>
    <t>Чайник металлический со свистком
Объем: 3 л
Толщина стенки: 0,4 мм
Толщина дна: 2 мм 
Цветной корпус под мрамор 
Металлическая ручка с силиконовым покрытием
Крышка из нержавеющей стали   
Капсулированное дно 
Подходит для использования на всех видах плит
Рекомендована ручная чистка
Состав: нержавеющая сталь
</t>
  </si>
  <si>
    <t>https://bekker.ru/upload/iblock/8a5/8a5391c313cf3b609a731c895a7e94a4.jpg</t>
  </si>
  <si>
    <t>Franklin Industries Ltd</t>
  </si>
  <si>
    <t>Bekker</t>
  </si>
  <si>
    <t>Чайник металлический со свистком
Объем: 3 л
Толщина стенки: 0,4 мм
Толщина дна: 2 мм 
Цветной корпус под мрамор 
Металлическая ручка с силиконовым покрытием
Крышка из нержавеющей стали   
Капсулированное дно 
Подходит для использования на всех видах плит
Рекомендована ручная чистка
Состав: нержавеющая сталь
</t>
  </si>
  <si>
    <t>6951415006436</t>
  </si>
  <si>
    <t>Чайник мет. BK-S626 2л</t>
  </si>
  <si>
    <t>BK-S626</t>
  </si>
  <si>
    <t>Y</t>
  </si>
  <si>
    <t>Объем: 2 л
Толщина стенки: 0,3 мм, дна 2,5 мм.
Корпус цветной
Ручка нейлоновая черная
Крышка из нержавеющей стали с черной нейлоновой ручкой 
Капсулированное дно
Подходит для использования на индукционной плите 
Рекомендована ручная чистка
Состав: нержавеющая сталь
</t>
  </si>
  <si>
    <t>https://bekker.ru/upload/iblock/da4/da4c268c5483c65fafbfe9bad62d3914.png</t>
  </si>
  <si>
    <t>Franklin Industries Ltd</t>
  </si>
  <si>
    <t>Bekker</t>
  </si>
  <si>
    <t>Объем: 2 л
Толщина стенки: 0,3 мм, дна 2,5 мм.
Корпус цветной
Ручка нейлоновая черная
Крышка из нержавеющей стали с черной нейлоновой ручкой 
Капсулированное дно
Подходит для использования на индукционной плите 
Рекомендована ручная чистка
Состав: нержавеющая сталь
</t>
  </si>
  <si>
    <t>4763124406269</t>
  </si>
  <si>
    <t>0,3</t>
  </si>
  <si>
    <t>Чайник мет. BK-S627 2л</t>
  </si>
  <si>
    <t>BK-S627</t>
  </si>
  <si>
    <t>Y</t>
  </si>
  <si>
    <t>Объем: 2 л
Толщина стенки: 0,3 мм, дна 2,5 мм.
Корпус цветной
Ручка нейлоновая черная
Крышка из нержавеющей стали с черной нейлоновой ручкой 
Капсулированное дно
Подходит для использования на индукционной плите 
Рекомендована ручная чистка
Состав: нержавеющая сталь
</t>
  </si>
  <si>
    <t>https://bekker.ru/upload/iblock/a05/a058a1ef58bbde0625bded637bb2ba71.png</t>
  </si>
  <si>
    <t>Franklin Industries Ltd</t>
  </si>
  <si>
    <t>Bekker</t>
  </si>
  <si>
    <t>Объем: 2 л
Толщина стенки: 0,3 мм, дна 2,5 мм.
Корпус цветной
Ручка нейлоновая черная
Крышка из нержавеющей стали с черной нейлоновой ручкой 
Капсулированное дно
Подходит для использования на индукционной плите 
Рекомендована ручная чистка
Состав: нержавеющая сталь
</t>
  </si>
  <si>
    <t>4763124406276</t>
  </si>
  <si>
    <t>0,3</t>
  </si>
  <si>
    <t>Чайник мет. BK-S628 2л</t>
  </si>
  <si>
    <t>BK-S628</t>
  </si>
  <si>
    <t>Y</t>
  </si>
  <si>
    <t>Объем: 2 л
Толщина стенки: 0,3 мм, дна 2,5 мм.
Корпус цветной
Ручка нейлоновая черная
Крышка из нержавеющей стали с черной нейлоновой ручкой 
Капсулированное дно
Подходит для использования на индукционной плите 
Рекомендована ручная чистка
Состав: нержавеющая сталь
</t>
  </si>
  <si>
    <t>https://bekker.ru/upload/iblock/564/564e0115b585431c98eefd734aa28ef7.png</t>
  </si>
  <si>
    <t>Franklin Industries Ltd</t>
  </si>
  <si>
    <t>Bekker</t>
  </si>
  <si>
    <t>Объем: 2 л
Толщина стенки: 0,3 мм, дна 2,5 мм.
Корпус цветной
Ручка нейлоновая черная
Крышка из нержавеющей стали с черной нейлоновой ручкой 
Капсулированное дно
Подходит для использования на индукционной плите 
Рекомендована ручная чистка
Состав: нержавеющая сталь
</t>
  </si>
  <si>
    <t>4763124406283</t>
  </si>
  <si>
    <t>0,3</t>
  </si>
  <si>
    <t>Термос  пласт. BK-4411 1,8л Premium</t>
  </si>
  <si>
    <t>BK-4411</t>
  </si>
  <si>
    <t>Y</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</si>
  <si>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</si>
  <si>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https://bekker.ru/upload/iblock/cf8/cf8f50d9bcb82b87994f8dcccf8f999c.jpg</t>
  </si>
  <si>
    <t>Franklin Industries Ltd</t>
  </si>
  <si>
    <t>Bekker</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</si>
  <si>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</si>
  <si>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6901969244112</t>
  </si>
  <si>
    <t>Premium</t>
  </si>
  <si>
    <t>Термос  пласт. BK-4410 1,8л Premium</t>
  </si>
  <si>
    <t>BK-4410</t>
  </si>
  <si>
    <t>Y</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</si>
  <si>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</si>
  <si>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https://bekker.ru/upload/iblock/9ee/9eea96903ec6626c809a6366f87f6c6c.jpg</t>
  </si>
  <si>
    <t>Franklin Industries Ltd</t>
  </si>
  <si>
    <t>Bekker</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</si>
  <si>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</si>
  <si>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6901969244105</t>
  </si>
  <si>
    <t>Premium</t>
  </si>
  <si>
    <t>Чайник мет. BK-S625 2л</t>
  </si>
  <si>
    <t>BK-S625</t>
  </si>
  <si>
    <t>Y</t>
  </si>
  <si>
    <t> Объем: 2 л. Толщина стенки: 0,3 мм. Корпус цветной. Ручка нейлоновая черная. Крышка из нержавеющей стали с черной нейлоновой ручкой. Цельнометаллическое дно. Подходит для использования на индукционной плите. Рекомендована ручная чистка.
Состав: нержавеющая сталь.</t>
  </si>
  <si>
    <t>https://bekker.ru/upload/iblock/105/1055c81abe5e1dfc7f14e190c0ef03b9.jpg</t>
  </si>
  <si>
    <t>Franklin Industries Ltd</t>
  </si>
  <si>
    <t>Bekker</t>
  </si>
  <si>
    <t>Объем: 2 л. Толщина стенки: 0,3 мм. Корпус цветной. Ручка нейлоновая черная. Крышка из нержавеющей стали с черной нейлоновой ручкой. Цельнометаллическое дно. Подходит для использования на индукционной плите. Рекомендована ручная чистка.
Состав: нержавеющая сталь.</t>
  </si>
  <si>
    <t>6923124406906</t>
  </si>
  <si>
    <t>2</t>
  </si>
  <si>
    <t>0,3</t>
  </si>
  <si>
    <t>Чайник мет. BK-S624 2л</t>
  </si>
  <si>
    <t>BK-S624</t>
  </si>
  <si>
    <t>Y</t>
  </si>
  <si>
    <t>Объем: 2 л. Толщина стенки: 0,3 мм. Корпус цветной. Ручка нейлоновая черная. Крышка из нержавеющей стали с черной нейлоновой ручкой. Цельнометаллическое дно. Подходит для использования на индукционной плите. Рекомендована ручная чистка.
Состав: нержавеющая сталь.</t>
  </si>
  <si>
    <t>https://bekker.ru/upload/iblock/dc7/dc75e4bb8652c2aef566223cc7f03d4f.png</t>
  </si>
  <si>
    <t>Franklin Industries Ltd</t>
  </si>
  <si>
    <t>Bekker</t>
  </si>
  <si>
    <t>Объем: 2 л. Толщина стенки: 0,3 мм. Корпус цветной. Ручка нейлоновая черная. Крышка из нержавеющей стали с черной нейлоновой ручкой. Цельнометаллическое дно. Подходит для использования на индукционной плите. Рекомендована ручная чистка.
Состав: нержавеющая сталь.</t>
  </si>
  <si>
    <t>6913124406921</t>
  </si>
  <si>
    <t>2</t>
  </si>
  <si>
    <t>0,3</t>
  </si>
  <si>
    <t>Масленка BK-6730</t>
  </si>
  <si>
    <t>BK-6730</t>
  </si>
  <si>
    <t>Y</t>
  </si>
  <si>
    <t>Размер: 17*11*9 cm
Толщина стенки: 3,5 мм
Подходит для мойки в посудомоечной машине
Состав: стекло</t>
  </si>
  <si>
    <t>https://bekker.ru/upload/iblock/10a/10a758a3af904ab0595d78745903d22d.png</t>
  </si>
  <si>
    <t>Franklin Industries Ltd</t>
  </si>
  <si>
    <t>Bekker</t>
  </si>
  <si>
    <t>Размер: 17*11*9 cm
Толщина стенки: 3,5 мм
Подходит для мойки в посудомоечной машине
Состав: стекло</t>
  </si>
  <si>
    <t>6970669731802</t>
  </si>
  <si>
    <t>Маслёнка</t>
  </si>
  <si>
    <t>Масленка BK-6731</t>
  </si>
  <si>
    <t>BK-6731</t>
  </si>
  <si>
    <t>Y</t>
  </si>
  <si>
    <t>Размер: 17*11*9 cm.
Толщина стенки: 3,5 мм.
Подходит для мойки в посудомоечной машине.
Состав: стекло.</t>
  </si>
  <si>
    <t>https://bekker.ru/upload/iblock/144/144904c8162d44b3eaf3e65fd42d5ee5.png</t>
  </si>
  <si>
    <t>Franklin Industries Ltd</t>
  </si>
  <si>
    <t>Bekker</t>
  </si>
  <si>
    <t>Размер: 17*11*9 cm.
Толщина стенки: 3,5 мм.
Подходит для мойки в посудомоечной машине.
Состав: стекло.
</t>
  </si>
  <si>
    <t>6970669731819</t>
  </si>
  <si>
    <t>Маслёнка</t>
  </si>
  <si>
    <t>Чайный набор PORTOFINO BK-7171  12 ПРЕДМЕТОВ </t>
  </si>
  <si>
    <t>BK-7171</t>
  </si>
  <si>
    <t>Y</t>
  </si>
  <si>
    <t>В набор входят:
Чашка – 6 шт. (220 мл);
Блюдце – 6 шт. (Ø 14 см);
Подходит для чистки в посудомоечной машине.
Состав: фарфор.
</t>
  </si>
  <si>
    <t>https://bekker.ru/upload/iblock/0c2/0c2a15208d18f83547679b3625e50ec9.jpg</t>
  </si>
  <si>
    <t>Franklin Industries Ltd</t>
  </si>
  <si>
    <t>Bekker</t>
  </si>
  <si>
    <t>В набор входят:
Чашка – 6 шт. (220 мл);
Блюдце – 6 шт. (Ø 14 см);
Подходит для чистки в посудомоечной машине.
Состав: фарфор.
</t>
  </si>
  <si>
    <t>6905856523212</t>
  </si>
  <si>
    <t>PORTOFINO</t>
  </si>
  <si>
    <t>Чайный набор PORTOFINO BK-7172  12 ПРЕДМЕТОВ </t>
  </si>
  <si>
    <t>BK-7172</t>
  </si>
  <si>
    <t>Y</t>
  </si>
  <si>
    <t>В набор входят:
Чашка – 6 шт. (220 мл);
Блюдце – 6 шт. (Ø 14 см);
Подходит для чистки в посудомоечной машине.
Состав: фарфор.
</t>
  </si>
  <si>
    <t>https://bekker.ru/upload/iblock/b21/b211e518c521feeaa227480f3519a906.jpg</t>
  </si>
  <si>
    <t>Franklin Industries Ltd</t>
  </si>
  <si>
    <t>Bekker</t>
  </si>
  <si>
    <t>В набор входят:
Чашка – 6 шт. (220 мл);
Блюдце – 6 шт. (Ø 14 см);
Подходит для чистки в посудомоечной машине.
Состав: фарфор.
</t>
  </si>
  <si>
    <t>6905856523229</t>
  </si>
  <si>
    <t>PORTOFINO</t>
  </si>
  <si>
    <t>Чайный набор PORTOFINO BK-7173  12 ПРЕДМЕТОВ </t>
  </si>
  <si>
    <t>BK-7173</t>
  </si>
  <si>
    <t>Y</t>
  </si>
  <si>
    <t>В набор входят:
Чашка – 6 шт. (220 мл);
Блюдце – 6 шт. (Ø 14 см);
Подходит для чистки в посудомоечной машине.
Состав: фарфор.
</t>
  </si>
  <si>
    <t>https://bekker.ru/upload/iblock/921/92119b4adab599b7de220846d47b120d.jpg</t>
  </si>
  <si>
    <t>Franklin Industries Ltd</t>
  </si>
  <si>
    <t>Bekker</t>
  </si>
  <si>
    <t>В набор входят:
Чашка – 6 шт. (220 мл);
Блюдце – 6 шт. (Ø 14 см);
Подходит для чистки в посудомоечной машине.
Состав: фарфор.
</t>
  </si>
  <si>
    <t>6905856523236</t>
  </si>
  <si>
    <t>PORTOFINO</t>
  </si>
  <si>
    <t>Чайный набор PORTOFINO BK-7175  12 ПРЕДМЕТОВ </t>
  </si>
  <si>
    <t>BK-7175</t>
  </si>
  <si>
    <t>Y</t>
  </si>
  <si>
    <t>В набор входят:
Чашка – 6 шт. (220 мл);
Блюдце – 6 шт. (Ø 14 см);
Подходит для чистки в посудомоечной машине.
Состав: фарфор.
</t>
  </si>
  <si>
    <t>https://bekker.ru/upload/iblock/0e7/0e73dbfc83a19079e2f7c36839f85223.jpg</t>
  </si>
  <si>
    <t>Franklin Industries Ltd</t>
  </si>
  <si>
    <t>Bekker</t>
  </si>
  <si>
    <t>В набор входят:
Чашка – 6 шт. (220 мл);
Блюдце – 6 шт. (Ø 14 см);
Подходит для чистки в посудомоечной машине.
Состав: фарфор.
</t>
  </si>
  <si>
    <t>6905856523250</t>
  </si>
  <si>
    <t>PORTOFINO</t>
  </si>
  <si>
    <t>Чайный набор PORTOFINO BK-7174  12 ПРЕДМЕТОВ </t>
  </si>
  <si>
    <t>BK-7174</t>
  </si>
  <si>
    <t>Y</t>
  </si>
  <si>
    <t>В набор входят:
Чашка – 6 шт. (220 мл);
Блюдце – 6 шт. (Ø 14 см);
Подходит для чистки в посудомоечной машине.
Состав: фарфор.
</t>
  </si>
  <si>
    <t>https://bekker.ru/upload/iblock/41a/41ac7ef22632cea273bef1d4c2b8c87d.jpg</t>
  </si>
  <si>
    <t>Franklin Industries Ltd</t>
  </si>
  <si>
    <t>Bekker</t>
  </si>
  <si>
    <t>В набор входят:
Чашка – 6 шт. (220 мл);
Блюдце – 6 шт. (Ø 14 см);
Подходит для чистки в посудомоечной машине.
Состав: фарфор.
</t>
  </si>
  <si>
    <t>6905856523243</t>
  </si>
  <si>
    <t>PORTOFINO</t>
  </si>
  <si>
    <t>Чайник заварочный Klio BK-6892 (1,1 л.)</t>
  </si>
  <si>
    <t>BK-6892</t>
  </si>
  <si>
    <t>Y</t>
  </si>
  <si>
    <t>Объём - 1,1 л.
Высота - 14,6 см.
Подходит для чистки в посудомоечной машине.
Состав: фарфор. 
</t>
  </si>
  <si>
    <t>https://bekker.ru/upload/iblock/f78/f788a116763d86f291cadff24f241fdb.jpg</t>
  </si>
  <si>
    <t>Franklin Industries Ltd</t>
  </si>
  <si>
    <t>Bekker</t>
  </si>
  <si>
    <t>Объём - 1,1 л.
Высота - 14,6 см.
Подходит для чистки в посудомоечной машине.
Состав: фарфор. </t>
  </si>
  <si>
    <t>6905856523410</t>
  </si>
  <si>
    <t>Klio</t>
  </si>
  <si>
    <t>Чайник заварочный Klio BK-6893 (1,1 л.)</t>
  </si>
  <si>
    <t>BK-6893</t>
  </si>
  <si>
    <t>Y</t>
  </si>
  <si>
    <t>
Объём - 1,1 л.
Высота - 14,6 см.
Подходит для чистки в посудомоечной машине.
Состав: фарфор. 
</t>
  </si>
  <si>
    <t>https://bekker.ru/upload/iblock/143/143ab68066b24f8ca8fe020f1ec27507.jpg</t>
  </si>
  <si>
    <t>Franklin Industries Ltd</t>
  </si>
  <si>
    <t>Bekker</t>
  </si>
  <si>
    <t>Объём - 1,1 л.
Высота - 14,6 см.
Подходит для чистки в посудомоечной машине.
Состав: фарфор. </t>
  </si>
  <si>
    <t>6905856523427</t>
  </si>
  <si>
    <t>Klio</t>
  </si>
  <si>
    <t>Чайник заварочный Klio BK-6894 (1,1 л.)</t>
  </si>
  <si>
    <t>BK-6894</t>
  </si>
  <si>
    <t>Y</t>
  </si>
  <si>
    <t>
Объём - 1,1 л.
Высота - 14,6 см.
Подходит для чистки в посудомоечной машине.
Состав: фарфор. 
</t>
  </si>
  <si>
    <t>https://bekker.ru/upload/iblock/483/483d39c81078c5bfebfc52dd017ac490.jpg</t>
  </si>
  <si>
    <t>Franklin Industries Ltd</t>
  </si>
  <si>
    <t>Bekker</t>
  </si>
  <si>
    <t>Объём - 1,1 л.
Высота - 14,6 см.
Подходит для чистки в посудомоечной машине.
Состав: фарфор. </t>
  </si>
  <si>
    <t>6905856523434</t>
  </si>
  <si>
    <t>Klio</t>
  </si>
  <si>
    <t>Чайник заварочный Klio BK-6895 (1,1 л.)</t>
  </si>
  <si>
    <t>BK-6895</t>
  </si>
  <si>
    <t>Y</t>
  </si>
  <si>
    <t>Объём - 1,1 л.
Высота - 14,6 см.
Подходит для чистки в посудомоечной машине.
Состав: фарфор. 
</t>
  </si>
  <si>
    <t>https://bekker.ru/upload/iblock/af1/af1afeb6a760920e62fe1464aeba9878.jpg</t>
  </si>
  <si>
    <t>Franklin Industries Ltd</t>
  </si>
  <si>
    <t>Bekker</t>
  </si>
  <si>
    <t>Объём - 1,1 л.
Высота - 14,6 см.
Подходит для чистки в посудомоечной машине.
Состав: фарфор. </t>
  </si>
  <si>
    <t>6905856523441</t>
  </si>
  <si>
    <t>Klio</t>
  </si>
  <si>
    <t>Чайник заварочный Klio BK-6896 (1,1 л.)</t>
  </si>
  <si>
    <t>BK-6896</t>
  </si>
  <si>
    <t>Y</t>
  </si>
  <si>
    <t>Объём - 1,1 л.
Высота - 14,6 см.
Подходит для чистки в посудомоечной машине.
Состав: фарфор. 
</t>
  </si>
  <si>
    <t>https://bekker.ru/upload/iblock/20a/20a2a8b2819bfb8d294d6688854541e4.jpg</t>
  </si>
  <si>
    <t>Franklin Industries Ltd</t>
  </si>
  <si>
    <t>Bekker</t>
  </si>
  <si>
    <t>Объём - 1,1 л.
Высота - 14,6 см.
Подходит для чистки в посудомоечной машине.
Состав: фарфор. </t>
  </si>
  <si>
    <t>6905856523458</t>
  </si>
  <si>
    <t>Klio</t>
  </si>
  <si>
    <t>Набор гриль-противней 3шт. BK-3916 (4)</t>
  </si>
  <si>
    <t>BK-3916 (4)</t>
  </si>
  <si>
    <t>Y</t>
  </si>
  <si>
    <t>Набор гриль-противней 6 пр.: 3 противня с решеткой 28,5*19,5*4см., 31,5*21,5*4см., 34*24*4см., толщина корпуса 0,5мм, антиприг. покрытие Goldflon, можно мыть в посудомоечной машине. Состав: углеродистая сталь</t>
  </si>
  <si>
    <t>https://bekker.ru/upload/iblock/b2c/b2c61389f57c12f0c7158039e703e92f.jpg</t>
  </si>
  <si>
    <t>Franklin Industries Ltd</t>
  </si>
  <si>
    <t>Bekker</t>
  </si>
  <si>
    <t>4399121425639,</t>
  </si>
  <si>
    <t>Термос мет. BK-4174   0,45 л</t>
  </si>
  <si>
    <t>BK-4174</t>
  </si>
  <si>
    <t>Y</t>
  </si>
  <si>
    <t>Объем: 450 мл
Корпус цветной
Двойные стенки
Фильтр из нержавеющей стали
Закручивающаяся крышка
Для горячих и холодных напитков
Рекомендована ручная чистка
Состав: нержавеющая сталь
</t>
  </si>
  <si>
    <t>https://bekker.ru/upload/iblock/440/4406303d78555cce7f660b392656b56f.jpg</t>
  </si>
  <si>
    <t>Franklin Industries Ltd</t>
  </si>
  <si>
    <t>Bekker</t>
  </si>
  <si>
    <t>Объем: 450 мл
Корпус цветной, двойные стенки,фильтр из нержавеющей стали (СИТЕЧКО)
Закручивающаяся крышка
Для горячих и холодных напитков
Рекомендована ручная чистка
Состав: нержавеющая сталь
</t>
  </si>
  <si>
    <t>4895124425770</t>
  </si>
  <si>
    <t>Термос мет. BK-4175   0,6 л с шир. горлом</t>
  </si>
  <si>
    <t>BK-4175</t>
  </si>
  <si>
    <t>Y</t>
  </si>
  <si>
    <t>Объем: 600 мл
Двойные стенки
Пробка винтовая с кнопкой
Закручивающаяся крышка
Ремешок в комплекте
Подходит для горячих и холодных напитков и еды
Рекомендована ручная чистка
Состав: нержавеющая сталь</t>
  </si>
  <si>
    <t>https://bekker.ru/upload/iblock/321/321a1d28db0c1306263a9e574f0d0c97.jpg</t>
  </si>
  <si>
    <t>Franklin Industries Ltd</t>
  </si>
  <si>
    <t>Bekker</t>
  </si>
  <si>
    <t>Объем: 600 мл
Двойные стенки
Пробка винтовая с кнопкой
Закручивающаяся крышка
Ремешок в комплекте
Подходит для горячих и холодных напитков и еды
Рекомендована ручная чистка
Состав: нержавеющая сталь
</t>
  </si>
  <si>
    <t>2009061892447</t>
  </si>
  <si>
    <t>Термос мет. BK-4176   0,8 л с шир. горлом</t>
  </si>
  <si>
    <t>BK-4176</t>
  </si>
  <si>
    <t>Y</t>
  </si>
  <si>
    <t>Объем: 800 мл
Двойные стенки
Пробка винтовая с кнопкой
Закручивающаяся крышка
Ремешок в комплекте
Подходит для горячих и холодных напитков и еды
Рекомендована ручная чистка
Состав: нержавеющая сталь
</t>
  </si>
  <si>
    <t>https://bekker.ru/upload/iblock/dc8/dc844e9d82721b2435d3410c38522368.jpg</t>
  </si>
  <si>
    <t>Franklin Industries Ltd</t>
  </si>
  <si>
    <t>Bekker</t>
  </si>
  <si>
    <t>Объем: 800 мл
Двойные стенки
Пробка винтовая с кнопкой
Закручивающаяся крышка
Ремешок в комплекте
Подходит для горячих и холодных напитков и еды
Рекомендована ручная чистка
Состав: нержавеющая сталь
</t>
  </si>
  <si>
    <t>6925124425772</t>
  </si>
  <si>
    <t>Термос мет. BK-4177   1 л с шир. горлом</t>
  </si>
  <si>
    <t>BK-4177</t>
  </si>
  <si>
    <t>Y</t>
  </si>
  <si>
    <t>Объем: 1000 мл
Двойные стенки
Пробка винтовая с кнопкой
Закручивающаяся крышка
Ремешок в комплекте
Подходит для горячих и холодных напитков и еды
Рекомендована ручная чистка
Состав: нержавеющая сталь
</t>
  </si>
  <si>
    <t>https://bekker.ru/upload/iblock/f3b/f3b842417bd43d8611b4e4cf319a5933.jpg</t>
  </si>
  <si>
    <t>Franklin Industries Ltd</t>
  </si>
  <si>
    <t>Bekker</t>
  </si>
  <si>
    <t>Объем: 1000 мл
Двойные стенки
Пробка винтовая с кнопкой
Закручивающаяся крышка
Ремешок в комплекте
Подходит для горячих и холодных напитков и еды
Рекомендована ручная чистка
Состав: нержавеющая сталь
</t>
  </si>
  <si>
    <t>6925124425789</t>
  </si>
  <si>
    <t>Термос мет. BK-4178   0,8 л </t>
  </si>
  <si>
    <t>BK-4178</t>
  </si>
  <si>
    <t>Y</t>
  </si>
  <si>
    <t>Объем: 800 мл
Двойные стенки
Пробка винтовая с клапаном
Крышка с чашкой внутри
Крепкая ручка, ремешок в комплекте
Подходит для горячих и холодных напитков 
Рекомендована ручная чистка
Состав: нержавеющая сталь
</t>
  </si>
  <si>
    <t>https://bekker.ru/upload/iblock/949/9496e24ac3e8d8b1b1f533517b26a375.jpg</t>
  </si>
  <si>
    <t>Franklin Industries Ltd</t>
  </si>
  <si>
    <t>Bekker</t>
  </si>
  <si>
    <t>Объем: 800 мл
Двойные стенки
Пробка винтовая с клапаном
Крышка с чашкой внутри
Крепкая ручка, ремешок в комплекте
Подходит для горячих и холодных напитков 
Рекомендована ручная чистка
Состав: нержавеющая сталь
</t>
  </si>
  <si>
    <t>6925124425796</t>
  </si>
  <si>
    <t>Термос мет. BK-4179   1 л </t>
  </si>
  <si>
    <t>BK-4179</t>
  </si>
  <si>
    <t>Y</t>
  </si>
  <si>
    <t>Объем: 1л
Двойные стенки
Пробка винтовая с клапаном
Крышка с чашкой внутри
Крепкая ручка, ремешок в комплекте
Подходит для горячих и холодных напитков 
Рекомендована ручная чистка
Состав: нержавеющая сталь сталь</t>
  </si>
  <si>
    <t>https://bekker.ru/upload/iblock/766/766afe70a8ce27962989c56334c8bae0.jpg</t>
  </si>
  <si>
    <t>Franklin Industries Ltd</t>
  </si>
  <si>
    <t>Bekker</t>
  </si>
  <si>
    <t>Объем: 1л
Двойные стенки
Пробка винтовая с клапаном
Крышка с чашкой внутри
Крепкая ручка, ремешок в комплекте
Подходит для горячих и холодных напитков 
Рекомендована ручная чистка
Состав: нержавеющая сталь сталь</t>
  </si>
  <si>
    <t>6925124425802</t>
  </si>
  <si>
    <t>Термос мет. BK-4180   1,5 л </t>
  </si>
  <si>
    <t>BK-4180</t>
  </si>
  <si>
    <t>Y</t>
  </si>
  <si>
    <t>Объем: 1.5 л
Двойные стенки
Пробка винтовая с клапаном
Крышка с чашкой внутри
Крепкая ручка, ремешок в комплекте
Подходит для горячих и холодных напитков 
Рекомендована ручная чистка
Состав: нержавеющая сталь
</t>
  </si>
  <si>
    <t>https://bekker.ru/upload/iblock/1ec/1ecc31f7f4b7dbb6188d64fa21e8298f.jpg</t>
  </si>
  <si>
    <t>Franklin Industries Ltd</t>
  </si>
  <si>
    <t>Bekker</t>
  </si>
  <si>
    <t>Объем: 1.5 л
Двойные стенки
Пробка винтовая с клапаном
Крышка с чашкой внутри
Крепкая ручка, ремешок в комплекте
Подходит для горячих и холодных напитков 
Рекомендована ручная чистка
Состав: нержавеющая сталь
</t>
  </si>
  <si>
    <t>6925124425819</t>
  </si>
  <si>
    <t>Термос мет. BK-4181   1,8 л </t>
  </si>
  <si>
    <t>BK-4181</t>
  </si>
  <si>
    <t>Y</t>
  </si>
  <si>
    <t>Объем: 1.8 л
Двойные стенки
Пробка винтовая с клапаном
Крышка с чашкой внутри
Крепкая ручка, ремешок в комплекте
Подходит для горячих и холодных напитков 
Рекомендована ручная чистка
Состав: нержавеющая сталь
</t>
  </si>
  <si>
    <t>https://bekker.ru/upload/iblock/2a2/2a2c5dba837528ee3ce4036249c393af.jpg</t>
  </si>
  <si>
    <t>Franklin Industries Ltd</t>
  </si>
  <si>
    <t>Bekker</t>
  </si>
  <si>
    <t>Объем: 1.8 л
Двойные стенки
Пробка винтовая с клапаном
Крышка с чашкой внутри
Крепкая ручка, ремешок в комплекте
Подходит для горячих и холодных напитков 
Рекомендована ручная чистка
Состав: нержавеющая сталь
</t>
  </si>
  <si>
    <t>6925124425826</t>
  </si>
  <si>
    <t>Чайн. зав./кофейник BK-7656 (350 мл)</t>
  </si>
  <si>
    <t>BK-7656</t>
  </si>
  <si>
    <t>Y</t>
  </si>
  <si>
    <t>Объем: 350 мл; колба: жаропрочное стекло; ручка: жаропрочное стекло; крышка металлическая с толкателем; основание пластиковое красного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</si>
  <si>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https://bekker.ru/upload/iblock/02e/02e7f00a696882504bd12b1bfa7718ca.jpg</t>
  </si>
  <si>
    <t>Franklin Industries Ltd</t>
  </si>
  <si>
    <t>Bekker</t>
  </si>
  <si>
    <t>Объем: 350 мл; колба: жаропрочное стекло; ручка: жаропрочное стекло; крышка металлическая с толкателем; основание пластиковое красного цвета; поршень и сетчатый фильтр из нержавеющей стали.
Подходит для чистки в посудомоечной машине.
Состав: жаропрочное стекло, нержавеющая сталь, термостойкий пластик.
</t>
  </si>
  <si>
    <t>6927111402865</t>
  </si>
  <si>
    <t>0,35</t>
  </si>
  <si>
    <t>Чайн. зав./кофейник BK-7670 (350 мл) </t>
  </si>
  <si>
    <t>BK-7670</t>
  </si>
  <si>
    <t>Y</t>
  </si>
  <si>
    <t>Объем: 350 мл; колба: жаропрочное стекло; ручка: нержавеющая сталь; крышка металлическая с толкателем; основание: нержавеющая сталь с напылением цвета розовое золото; поршень и сетчатый фильтр из нержавеющей стали.
Подходит для чистки в посудомоечной машине.
Состав: жаропрочное стекло, нержавеющая сталь.
</t>
  </si>
  <si>
    <t>https://bekker.ru/upload/iblock/475/4751ed7e160fbafbc5f0b3753ad367d9.jpg</t>
  </si>
  <si>
    <t>Franklin Industries Ltd</t>
  </si>
  <si>
    <t>Bekker</t>
  </si>
  <si>
    <t>Объем: 350 мл; колба: жаропрочное стекло; ручка: нержавеющая сталь; крышка металлическая с толкателем; основание: нержавеющая сталь с напылением цвета розовое золото; поршень и сетчатый фильтр из нержавеющей стали.
Подходит для чистки в посудомоечной машине.
Состав: жаропрочное стекло, нержавеющая сталь.
</t>
  </si>
  <si>
    <t>6927111403022</t>
  </si>
  <si>
    <t>0,5</t>
  </si>
  <si>
    <t>Термос  пласт. BK-4412 1,8л Premium</t>
  </si>
  <si>
    <t>BK-4412</t>
  </si>
  <si>
    <t>Y</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</si>
  <si>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</si>
  <si>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https://bekker.ru/upload/iblock/ee1/ee196aa5eb2f635f44492a6702059841.jpg</t>
  </si>
  <si>
    <t>Franklin Industries Ltd</t>
  </si>
  <si>
    <t>Bekker</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</si>
  <si>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</si>
  <si>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6901969244129</t>
  </si>
  <si>
    <t>Premium</t>
  </si>
  <si>
    <t>Термос  пласт. BK-4413 1,8л Premium</t>
  </si>
  <si>
    <t>BK-4413</t>
  </si>
  <si>
    <t>Y</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</si>
  <si>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</si>
  <si>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https://bekker.ru/upload/iblock/678/678fe7b5098cda58c3d681fc83cde9e7.jpg</t>
  </si>
  <si>
    <t>Franklin Industries Ltd</t>
  </si>
  <si>
    <t>Bekker</t>
  </si>
  <si>
    <t>Объем 1,8л, цветной корпус, стеклянная колба с противоударным амортизатором, силикон. уплотнит. кольцо, 2 чашки, Поддерживает температуру 12 часов. Не подходит для посудомоечных машин. Состав: пластик, стекло.</t>
  </si>
  <si>
    <t>6901969244136</t>
  </si>
  <si>
    <t>Premium</t>
  </si>
  <si>
    <t>Кофемолка ручн. BK-2536</t>
  </si>
  <si>
    <t>BK-2536</t>
  </si>
  <si>
    <t>Y</t>
  </si>
  <si>
    <t>Кофемолка состоит из металлической емкости для зерен кофе и корпуса из дерева. Керамический жернов. Керамическая емкость для молотого кофе.  Регулировка степени помола.  Размеры: 10,5*10,5*17,5 см.  Вес: 0,7 кг.</t>
  </si>
  <si>
    <t>https://bekker.ru/upload/iblock/74b/74bc908c3b8882cb97ec9cca21042cc3.jpg</t>
  </si>
  <si>
    <t>Franklin Industries Ltd</t>
  </si>
  <si>
    <t>Bekker</t>
  </si>
  <si>
    <t>Кофемолка состоит из металлической емкости для зерен кофе и корпуса из дерева. Керамический жернов. Керамическая емкость для молотого кофе.  Регулировка степени помола.  Размеры: 10,5*10,5*17,5 см.  Вес: 0,7 кг.
</t>
  </si>
  <si>
    <t>6902153541048</t>
  </si>
  <si>
    <t>Пароварка BK-3884  6,9л. </t>
  </si>
  <si>
    <t>BK-3884 </t>
  </si>
  <si>
    <t>Y</t>
  </si>
  <si>
    <t>Кастрюля: Ø 26 см / 6,9л
2 пароварки: Ø 26 см
Толщина стенки: 0,5 мм
Толщина дна: 2,5 мм
Диаметр дна: Ø 22,4 см
Высота кастрюли: 13 см
Высота пароварок: 11 см и 11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t>
  </si>
  <si>
    <t>https://bekker.ru/upload/iblock/3f0/3f0f2b4bd4cb7e31529352dbbc743b59.jpg</t>
  </si>
  <si>
    <t>Franklin Industries Ltd</t>
  </si>
  <si>
    <t>Bekker</t>
  </si>
  <si>
    <t>Кастрюля: Ø 26 см / 6,9л
2 пароварки: Ø 26 см
Толщина стенки: 0,5 мм
Толщина дна: 2,5 мм
Диаметр дна: Ø 22,4 см
Высота кастрюли: 13 см
Высота пароварок: 11 см и 11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</si>
  <si>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6009138843262</t>
  </si>
  <si>
    <t>Пароварка BK-3885  8,6л. </t>
  </si>
  <si>
    <t>BK-3885</t>
  </si>
  <si>
    <t>Y</t>
  </si>
  <si>
    <t>Кастрюля: Ø 28 см / 8,6л
2 пароварки: Ø 28 см
Толщина стенки: 0,5 мм
Толщина дна: 2,5 мм
Диаметр дна: Ø 24,4 см
Высота кастрюли: 14 см
Высота пароварок: 12 см и 12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</si>
  <si>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https://bekker.ru/upload/iblock/1b6/1b62b68ac36bea66177b8affb1db933b.jpg</t>
  </si>
  <si>
    <t>Franklin Industries Ltd</t>
  </si>
  <si>
    <t>Bekker</t>
  </si>
  <si>
    <t>Кастрюля: Ø 28 см / 8,6л
2 пароварки: Ø 28 см
Толщина стенки: 0,5 мм
Толщина дна: 2,5 мм
Диаметр дна: Ø 24,4 см
Высота кастрюли: 14 см
Высота пароварок: 12 см и 12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</si>
  <si>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6009138853285</t>
  </si>
  <si>
    <t>Пароварка BK-3886  10,6л. </t>
  </si>
  <si>
    <t>BK-3886</t>
  </si>
  <si>
    <t>Y</t>
  </si>
  <si>
    <t>Кастрюля: Ø 30 см / 10,6л
2 пароварки: Ø 30 см
Толщина стенки: 0,5 мм
Толщина дна: 2,5 мм
Диаметр дна: Ø 25,7 см
Высота кастрюли: 15 см
Высота пароварок: 12 см и 12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</si>
  <si>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https://bekker.ru/upload/iblock/43b/43b924cea95f76843d47e8619be28a63.jpg</t>
  </si>
  <si>
    <t>Franklin Industries Ltd</t>
  </si>
  <si>
    <t>Bekker</t>
  </si>
  <si>
    <t>Кастрюля: Ø 30 см / 10,6л
2 пароварки: Ø 30 см
Толщина стенки: 0,5 мм
Толщина дна: 2,5 мм
Диаметр дна: Ø 25,7 см
Высота кастрюли: 15 см
Высота пароварок: 12 см и 12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</si>
  <si>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6009138863307</t>
  </si>
  <si>
    <t>Пароварка BK-3887  2,0л. </t>
  </si>
  <si>
    <t>BK-3887</t>
  </si>
  <si>
    <t>Y</t>
  </si>
  <si>
    <t>Кастрюля: Ø 18 см / 2,0 л
3 пароварки: Ø 18 см
Толщина стенки: 0,4 мм
Толщина дна: 2,5 мм
Диаметр дна: Ø 14,7 см
Высота кастрюли: 9 см
Высота пароварок: 8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</si>
  <si>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https://bekker.ru/upload/iblock/cdb/cdbcf522cc69d63fb8f33447a55e1634.jpg</t>
  </si>
  <si>
    <t>Franklin Industries Ltd</t>
  </si>
  <si>
    <t>Bekker</t>
  </si>
  <si>
    <t>Кастрюля: Ø 18 см / 2,0 л
3 пароварки: Ø 18 см
Толщина стенки: 0,4 мм
Толщина дна: 2,5 мм
Диаметр дна: Ø 14,7 см
Высота кастрюли: 9 см
Высота пароварок: 8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</si>
  <si>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6009138874181</t>
  </si>
  <si>
    <t>Пароварка BK-3888  2,5л. </t>
  </si>
  <si>
    <t>BK-3888</t>
  </si>
  <si>
    <t>Y</t>
  </si>
  <si>
    <t>Кастрюля: Ø 20 см / 2,5 л
3 пароварки: Ø 20 см
Толщина стенки: 0,4 мм
Толщина дна: 2,5 мм
Диаметр дна: Ø 16,4 см
Высота кастрюли: 10 см
Высота пароварок: 8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</si>
  <si>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https://bekker.ru/upload/iblock/a44/a44a9598aabe17b7db8b30c6046bd86f.jpg</t>
  </si>
  <si>
    <t>Franklin Industries Ltd</t>
  </si>
  <si>
    <t>Bekker</t>
  </si>
  <si>
    <t>Кастрюля: Ø 20 см / 2,5 л
3 пароварки: Ø 20 см
Толщина стенки: 0,4 мм
Толщина дна: 2,5 мм
Диаметр дна: Ø 16,4 см
Высота кастрюли: 10 см
Высота пароварок: 8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</si>
  <si>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6009138884203</t>
  </si>
  <si>
    <t>Пароварка BK-3889  3,4л. </t>
  </si>
  <si>
    <t>BK-3889</t>
  </si>
  <si>
    <t>Y</t>
  </si>
  <si>
    <t>Кастрюля: Ø 22 см / 3,4 л
3 пароварки: Ø 22 см
Толщина стенки: 0,4 мм
Толщина дна: 2,5 мм
Диаметр дна: Ø 18,4 см
Высота кастрюли: 11 см
Высота пароварок: 9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</si>
  <si>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https://bekker.ru/upload/iblock/de9/de960ec7e0952bbafa06261758861e99.jpg</t>
  </si>
  <si>
    <t>Franklin Industries Ltd</t>
  </si>
  <si>
    <t>Bekker</t>
  </si>
  <si>
    <t>Кастрюля: Ø 22 см / 3,4 л
3 пароварки: Ø 22 см
Толщина стенки: 0,4 мм
Толщина дна: 2,5 мм
Диаметр дна: Ø 18,4 см
Высота кастрюли: 11 см
Высота пароварок: 9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</si>
  <si>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6009138894226</t>
  </si>
  <si>
    <t>Турка BK-8212 410 мл.</t>
  </si>
  <si>
    <t>BK-8212</t>
  </si>
  <si>
    <t>Y</t>
  </si>
  <si>
    <t>Объем: 410 мл
Толщина стенки: 0,5 мм
Поверхность внутри матовая, снаружи зеркальная
Ручка бакелитовая
Подходит для чистки в посудомоечной машине
Состав: нержавеющая сталь
</t>
  </si>
  <si>
    <t>https://bekker.ru/upload/iblock/b5f/b5f9f00170398c096c26d00c9e74fdd3.jpg</t>
  </si>
  <si>
    <t>Franklin Industries Ltd</t>
  </si>
  <si>
    <t>Bekker</t>
  </si>
  <si>
    <t>Объем: 410 мл
Толщина стенки: 0,5 мм
Поверхность внутри матовая, снаружи зеркальная
Ручка бакелитовая
Подходит для чистки в посудомоечной машине
Состав: нержавеющая сталь
</t>
  </si>
  <si>
    <t>6009140182120</t>
  </si>
  <si>
    <t>Турка BK-8213 630 мл.</t>
  </si>
  <si>
    <t>BK-8213</t>
  </si>
  <si>
    <t>Y</t>
  </si>
  <si>
    <t>Объем: 630 мл
Толщина стенки: 0,5 мм
Поверхность внутри матовая, снаружи зеркальная
Ручка бакелитовая
Подходит для чистки в посудомоечной машине
Состав: нержавеющая сталь</t>
  </si>
  <si>
    <t>https://bekker.ru/upload/iblock/e73/e738194f803338509dc3d4641b1f3e61.jpg</t>
  </si>
  <si>
    <t>Franklin Industries Ltd</t>
  </si>
  <si>
    <t>Bekker</t>
  </si>
  <si>
    <t>Объем: 630 мл
Толщина стенки: 0,5 мм
Поверхность внутри матовая, снаружи зеркальная
Ручка бакелитовая
Подходит для чистки в посудомоечной машине
Состав: нержавеющая сталь
</t>
  </si>
  <si>
    <t>6009140182137</t>
  </si>
  <si>
    <t>Турка BK-8214 410 мл.</t>
  </si>
  <si>
    <t>BK-8214</t>
  </si>
  <si>
    <t>Y</t>
  </si>
  <si>
    <t>Объем: 410 мл
Толщина стенки: 0,5 мм
Поверхность внутри матовая, снаружи зеркальная
Ручка бакелитовая цветная
Подходит для чистки в посудомоечной машине
Состав: нержавеющая сталь
</t>
  </si>
  <si>
    <t>https://bekker.ru/upload/iblock/b84/b84e9379d5e969a8e2d7bada0cd996ad.jpg</t>
  </si>
  <si>
    <t>Franklin Industries Ltd</t>
  </si>
  <si>
    <t>Bekker</t>
  </si>
  <si>
    <t>Объем: 410 мл
Толщина стенки: 0,5 мм
Поверхность внутри матовая, снаружи зеркальная
Ручка бакелитовая цветная
Подходит для чистки в посудомоечной машине
Состав: нержавеющая сталь
</t>
  </si>
  <si>
    <t>6009140182144</t>
  </si>
  <si>
    <t>Турка BK-8215 630 мл.</t>
  </si>
  <si>
    <t>BK-8215</t>
  </si>
  <si>
    <t>Y</t>
  </si>
  <si>
    <t>Объем: 630 мл
Толщина стенки: 0,5 мм
Поверхность внутри матовая, снаружи зеркальная
Ручка бакелитовая цветная
Подходит для чистки в посудомоечной машине
Состав: нержавеющая сталь
</t>
  </si>
  <si>
    <t>https://bekker.ru/upload/iblock/611/6111e9b016000d6ace293876de75bb1a.jpg</t>
  </si>
  <si>
    <t>Franklin Industries Ltd</t>
  </si>
  <si>
    <t>Bekker</t>
  </si>
  <si>
    <t>Объем: 630 мл
Толщина стенки: 0,5 мм
Поверхность внутри матовая, снаружи зеркальная
Ручка бакелитовая цветная
Подходит для чистки в посудомоечной машине
Состав: нержавеющая сталь
</t>
  </si>
  <si>
    <t>6009140182151</t>
  </si>
  <si>
    <t>Турка BK-8216 410 мл.</t>
  </si>
  <si>
    <t>BK-8216</t>
  </si>
  <si>
    <t>Y</t>
  </si>
  <si>
    <t>Объем: 410 мл
Толщина стенки: 0,8 мм
Поверхность внутри матовая, снаружи зеркальная
Ручка бакелитовая
Подходит для чистки в посудомоечной машине
Состав: нержавеющая сталь
</t>
  </si>
  <si>
    <t>https://bekker.ru/upload/iblock/a8b/a8bdc40a407a31063a1d3259859be5f9.jpg</t>
  </si>
  <si>
    <t>Franklin Industries Ltd</t>
  </si>
  <si>
    <t>Bekker</t>
  </si>
  <si>
    <t>Объем: 410 мл
Толщина стенки: 0,8 мм
Поверхность внутри матовая, снаружи зеркальная
Ручка бакелитовая
Подходит для чистки в посудомоечной машине
Состав: нержавеющая сталь
</t>
  </si>
  <si>
    <t>6009140182168</t>
  </si>
  <si>
    <t>Турка BK-8217 630 мл.</t>
  </si>
  <si>
    <t>BK-8217</t>
  </si>
  <si>
    <t>Y</t>
  </si>
  <si>
    <t>Объем: 630 мл
Толщина стенки: 0,8 мм
Поверхность внутри матовая, снаружи зеркальная
Ручка бакелитовая
Подходит для чистки в посудомоечной машине
Состав: нержавеющая сталь</t>
  </si>
  <si>
    <t>https://bekker.ru/upload/iblock/a9d/a9dba78a93d029a81b3f767a9d8b9f68.jpg</t>
  </si>
  <si>
    <t>Franklin Industries Ltd</t>
  </si>
  <si>
    <t>Bekker</t>
  </si>
  <si>
    <t>Объем: 630 мл
Толщина стенки: 0,8 мм
Поверхность внутри матовая, снаружи зеркальная
Ручка бакелитовая
Подходит для чистки в посудомоечной машине
Состав: нержавеющая сталь
</t>
  </si>
  <si>
    <t>6009140182175</t>
  </si>
  <si>
    <t>Турка BK-8218 410 мл.</t>
  </si>
  <si>
    <t>BK-8218</t>
  </si>
  <si>
    <t>Y</t>
  </si>
  <si>
    <t>Объем: 410 мл
Толщина стенки: 0,8 мм
Поверхность внутри матовая, снаружи зеркальная
Ручка бакелитовая цветная
Подходит для чистки в посудомоечной машине
Состав: нержавеющая сталь</t>
  </si>
  <si>
    <t>https://bekker.ru/upload/iblock/1d1/1d1a8cca84c9e5f25934939b20839065.jpg</t>
  </si>
  <si>
    <t>Franklin Industries Ltd</t>
  </si>
  <si>
    <t>Bekker</t>
  </si>
  <si>
    <t>Объем: 410 мл
Толщина стенки: 0,8 мм
Поверхность внутри матовая, снаружи зеркальная
Ручка бакелитовая цветная
Подходит для чистки в посудомоечной машине
Состав: нержавеющая сталь
</t>
  </si>
  <si>
    <t>6009140182182</t>
  </si>
  <si>
    <t>Турка BK-8219 630 мл.</t>
  </si>
  <si>
    <t>BK-8219</t>
  </si>
  <si>
    <t>Y</t>
  </si>
  <si>
    <t>Объем: 630 мл
Толщина стенки: 0,8 мм
Поверхность внутри матовая, снаружи зеркальная
Ручка бакелитовая цветная
Подходит для чистки в посудомоечной машине
Состав: нержавеющая сталь</t>
  </si>
  <si>
    <t>https://bekker.ru/upload/iblock/656/65638618c4a805db3510d0954fb00895.jpg</t>
  </si>
  <si>
    <t>Franklin Industries Ltd</t>
  </si>
  <si>
    <t>Bekker</t>
  </si>
  <si>
    <t>Объем: 630 мл
Толщина стенки: 0,8 мм
Поверхность внутри матовая, снаружи зеркальная
Ручка бакелитовая цветная
Подходит для чистки в посудомоечной машине
Состав: нержавеющая сталь
</t>
  </si>
  <si>
    <t>6009140182199</t>
  </si>
  <si>
    <t>Набор посуды BK-4616 SCHWARZMARBEL </t>
  </si>
  <si>
    <t>BK-4616</t>
  </si>
  <si>
    <t>Y</t>
  </si>
  <si>
    <t>Набор посуды из 6 предметов: кастрюля 2,1 л (d 20 * 8,5 см), кастрюля 4,3 л (d 24 * 11,5 см), сотейник 3,7 (d 28 * 7,5 см)  . Толщина стенки - 2 мм, дна - 4,5 мм. Внутри: антипригарное черное мраморное покрытие, снаружи жаропрочное черное мраморное покрытие. Ручки кастрюль из литого алюминия. Крышки стеклянные, ручки крышек бакелитовые с покрытием Soft Touch. Подходит для использования на всех типах плит и чистки в посудомоечной машине. Состав: литой алюминий.</t>
  </si>
  <si>
    <t>https://bekker.ru/upload/iblock/d4a/d4a54031e22909ac33282bfb55d592f7.jpg</t>
  </si>
  <si>
    <t>Franklin Industries Ltd</t>
  </si>
  <si>
    <t>Bekker</t>
  </si>
  <si>
    <t>Набор посуды из 6 предметов: кастрюля 2,1 л (d 20 * 8,5 см), кастрюля 4,3 л (d 24 * 11,5 см), сотейник 3,7 (d 28 * 7,5 см)  . Толщина стенки - 2 мм, дна - 4,5 мм. Внутри: антипригарное черное мраморное покрытие, снаружи жаропрочное черное мраморное покрытие. Ручки кастрюль из литого алюминия. Крышки стеклянные, ручки крышек бакелитовые с покрытием Soft Touch. Подходит для использования на всех типах плит и чистки в посудомоечной машине. Состав: литой алюминий.</t>
  </si>
  <si>
    <t>6782642646160</t>
  </si>
  <si>
    <t>Schwarzmarbel</t>
  </si>
  <si>
    <t>Котел.чугун. BK-622 26см.</t>
  </si>
  <si>
    <t>BK-622</t>
  </si>
  <si>
    <t>Y</t>
  </si>
  <si>
    <t>Объем: Ø 26 см./ 3.1 л;
Ручки из нержавеющей стали; 
Крышка стеклянная с воронкой-дозатором;
Антипригарное покрытие Xylan 2 под мрамор;
Хромированная решетка для гриля;
Нейлоновая лопатка;
Палочки бамбуковые;
Подходит для использования на всех типах плит;
Рекомендована ручная чистка;
Состав: чугун.</t>
  </si>
  <si>
    <t>https://bekker.ru/upload/iblock/f83/f8382bb4213a69a494152070079475ad.png</t>
  </si>
  <si>
    <t>Franklin Industries Ltd</t>
  </si>
  <si>
    <t>Bekker</t>
  </si>
  <si>
    <t>Объем: Ø 26 см./ 3.1 л;
Ручки из нержавеющей стали; 
Крышка стеклянная с воронкой-дозатором;
Антипригарное покрытие Xylan 2 под мрамор;
Хромированная решетка для гриля;
Нейлоновая лопатка;
Палочки бамбуковые;
Подходит для использования на всех типах плит;
Рекомендована ручная чистка;
Состав: чугун.</t>
  </si>
  <si>
    <t>Котел.чугун. BK-623 28см.</t>
  </si>
  <si>
    <t>BK-623</t>
  </si>
  <si>
    <t>Y</t>
  </si>
  <si>
    <t>Объем: Ø 28 см./ 3.6 л;
Ручки из нержавеющей стали; 
Крышка стеклянная с воронкой-дозатором;
Антипригарное покрытие Xylan 2 под мрамор;
Хромированная решетка для гриля;
Нейлоновая лопатка;
Палочки бамбуковые;
Подходит для использования на всех типах плит;
Рекомендована ручная чистка;
Состав: чугун.</t>
  </si>
  <si>
    <t>https://bekker.ru/upload/iblock/f9c/f9c56f30c1e6dc076ef55ea7113a10e6.png</t>
  </si>
  <si>
    <t>Franklin Industries Ltd</t>
  </si>
  <si>
    <t>Bekker</t>
  </si>
  <si>
    <t>Объем: Ø 28 см./ 3.6 л;
Ручки из нержавеющей стали; 
Крышка стеклянная с воронкой-дозатором;
Антипригарное покрытие Xylan 2 под мрамор;
Хромированная решетка для гриля;
Нейлоновая лопатка;
Палочки бамбуковые;
Подходит для использования на всех типах плит;
Рекомендована ручная чистка;
Состав: чугун.</t>
  </si>
  <si>
    <t>Котел.чугун. BK-624 30см.</t>
  </si>
  <si>
    <t>BK-624</t>
  </si>
  <si>
    <t>Y</t>
  </si>
  <si>
    <t>Объем: Ø 30 см./ 4,4 л;
Ручки из нержавеющей стали; 
Крышка стеклянная с воронкой-дозатором;
Антипригарное покрытие Xylan 2 под мрамор;
Хромированная решетка для гриля;
Нейлоновая лопатка;
Палочки бамбуковые;
Подходит для использования на всех типах плит;
Рекомендована ручная чистка;
Состав: чугун.</t>
  </si>
  <si>
    <t>https://bekker.ru/upload/iblock/b24/b24cc6ed746a268f28b129bd224eb7ec.png</t>
  </si>
  <si>
    <t>Franklin Industries Ltd</t>
  </si>
  <si>
    <t>Bekker</t>
  </si>
  <si>
    <t>Объем: Ø 30 см./ 4,4 л;
Ручки из нержавеющей стали; 
Крышка стеклянная с воронкой-дозатором;
Антипригарное покрытие Xylan 2 под мрамор;
Хромированная решетка для гриля;
Нейлоновая лопатка;
Палочки бамбуковые;
Подходит для использования на всех типах плит;
Рекомендована ручная чистка;
Состав: чугун.</t>
  </si>
  <si>
    <t>6905124426245</t>
  </si>
  <si>
    <t>Котел.чугун. BK-625 32см.</t>
  </si>
  <si>
    <t>BK-625</t>
  </si>
  <si>
    <t>Y</t>
  </si>
  <si>
    <t>Объем: Ø 32 см./ 5,6 л;
Ручки из нержавеющей стали; 
Крышка стеклянная с воронкой-дозатором;
Антипригарное покрытие Xylan 2 под мрамор;
Хромированная решетка для гриля;
Нейлоновая лопатка;
Палочки бамбуковые;
Подходит для использования на всех типах плит;
Рекомендована ручная чистка;
Состав: чугун.</t>
  </si>
  <si>
    <t>https://bekker.ru/upload/iblock/b55/b55fdea68c8cbbd9d53be0d2e3f89376.png</t>
  </si>
  <si>
    <t>Franklin Industries Ltd</t>
  </si>
  <si>
    <t>Bekker</t>
  </si>
  <si>
    <t>Объем: Ø 32 см./ 5,6 л;
Ручки из нержавеющей стали; 
Крышка стеклянная с воронкой-дозатором;
Антипригарное покрытие Xylan 2 под мрамор;
Хромированная решетка для гриля;
Нейлоновая лопатка;
Палочки бамбуковые;
Подходит для использования на всех типах плит;
Рекомендована ручная чистка;
Состав: чугун.</t>
  </si>
  <si>
    <t>6905124426252</t>
  </si>
  <si>
    <t>Набор посуды BK-4615 SILVER MARBLE  Premium 6пр.</t>
  </si>
  <si>
    <t>BK-4615</t>
  </si>
  <si>
    <t>Y</t>
  </si>
  <si>
    <t>Набор посуды из 6 предметов. Кастрюля 2,1 л с крышкой d-20см х 8,5см, кастрюля 4,3 л. с крышкой d-24смх11,5см, сотейник 3,7 л с крышкой  d-28см х 7,5см.  Толщина стенок -2,0мм, дна- 4,5мм. Внутри 3-х слойное антипригарное серое мраморное покрытие, снаружи 3-х слойное жаропрочное серое мраморное покрытие. Ручки кастрюль из литого алюминия, ручки крышек и  сковороды бакелит. с покрытием Soft Touch. Стеклянные крышки. Подходит для индукц.плит и чистки в посудомоечной машине. Состав: литой алюминий.</t>
  </si>
  <si>
    <t>https://bekker.ru/upload/iblock/738/73861c0accdf2bd5a10db20375abd1d3.jpg</t>
  </si>
  <si>
    <t>Franklin Industries Ltd</t>
  </si>
  <si>
    <t>Bekker</t>
  </si>
  <si>
    <t>Набор посуды из 6 предметов. Кастрюля 2,1 л с крышкой d-20см х 8,5см, кастрюля 4,3 л. с крышкой d-24смх11,5см, сотейник 3,7 л с крышкой  d-28см х 7,5см.  Толщина стенок -2,0мм, дна- 4,5мм. Внутри 3-х слойное антипригарное серое мраморное покрытие, снаружи 3-х слойное жаропрочное серое мраморное покрытие. Ручки кастрюль из литого алюминия, ручки крышек и  сковороды бакелит. с покрытием Soft Touch. Стеклянные крышки. Подходит для индукц.плит и чистки в посудомоечной машине. Состав: литой алюминий.</t>
  </si>
  <si>
    <t>6782642646153</t>
  </si>
  <si>
    <t>Silver marble</t>
  </si>
  <si>
    <t>Пароварка BK-3890  4,5л. </t>
  </si>
  <si>
    <t>BK-3890</t>
  </si>
  <si>
    <t>Y</t>
  </si>
  <si>
    <t>Кастрюля: Ø 24 см / 4,5 л., 3 пароварки: Ø 24 см., толщина стенки: 0,4 мм., толщина дна: 2,5 мм.,  диаметр дна: Ø 20,4 см., Высота кастрюли: 12 см., высота пароварок: 10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</si>
  <si>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https://bekker.ru/upload/iblock/b51/b511ef28db6dfeb5a66c2dd45a12df5d.jpg</t>
  </si>
  <si>
    <t>Franklin Industries Ltd</t>
  </si>
  <si>
    <t>Bekker</t>
  </si>
  <si>
    <t>Кастрюля: Ø 24 см / 4,5 л., 3 пароварки: Ø 24 см., толщина стенки: 0,4 мм., толщина дна: 2,5 мм.,  диаметр дна: Ø 20,4 см., Высота кастрюли: 12 см., высота пароварок: 10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</si>
  <si>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6009138904246</t>
  </si>
  <si>
    <t>Пароварка BK-3891  6,9л. </t>
  </si>
  <si>
    <t>BK-3891</t>
  </si>
  <si>
    <t>Y</t>
  </si>
  <si>
    <t>Кастрюля: Ø 26 см / 6,9 л., 3 пароварки: Ø 26 см., толщина стенки: 0,5 мм., толщина дна: 2,5 мм.,  диаметр дна: Ø 22,4 см., Высота кастрюли: 13 см., высота пароварок: 11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</si>
  <si>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https://bekker.ru/upload/iblock/6be/6beb850dd9b753022e392c0b9329e237.jpg</t>
  </si>
  <si>
    <t>Franklin Industries Ltd</t>
  </si>
  <si>
    <t>Bekker</t>
  </si>
  <si>
    <t>Кастрюля: Ø 26 см / 6,9 л., 3 пароварки: Ø 26 см., толщина стенки: 0,5 мм., толщина дна: 2,5 мм.,  диаметр дна: Ø 22,4 см., Высота кастрюли: 13 см., высота пароварок: 11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</si>
  <si>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6009138914269</t>
  </si>
  <si>
    <t>Пароварка BK-3892  8,6л. </t>
  </si>
  <si>
    <t>BK-3892</t>
  </si>
  <si>
    <t>Y</t>
  </si>
  <si>
    <t>Кастрюля: Ø 28 см / 8,6 л., 3 пароварки: Ø 28 см., толщина стенки: 0,5 мм., толщина дна: 2,5 мм.,  диаметр дна: Ø 24,4 см., Высота кастрюли: 14 см., высота пароварок: 12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</si>
  <si>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https://bekker.ru/upload/iblock/830/830e43f156d941c69824dfac68b93fb1.jpg</t>
  </si>
  <si>
    <t>Franklin Industries Ltd</t>
  </si>
  <si>
    <t>Bekker</t>
  </si>
  <si>
    <t>Кастрюля: Ø 28 см / 8,6 л., 3 пароварки: Ø 28 см., толщина стенки: 0,5 мм., толщина дна: 2,5 мм.,  диаметр дна: Ø 24,4 см., Высота кастрюли: 14 см., высота пароварок: 12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</si>
  <si>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6009138924282</t>
  </si>
  <si>
    <t>Пароварка BK-3893  10,6л. </t>
  </si>
  <si>
    <t>BK-3893</t>
  </si>
  <si>
    <t>Y</t>
  </si>
  <si>
    <t>Кастрюля: Ø 30 см / 10,6 л., 3 пароварки: Ø 30 см., толщина стенки: 0,5 мм., толщина дна: 2,5 мм.,  диаметр дна: Ø 25,7 см., Высота кастрюли: 15 см., высота пароварок: 12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</si>
  <si>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https://bekker.ru/upload/iblock/e5c/e5c986645a569b460d6746700e135294.jpg</t>
  </si>
  <si>
    <t>Franklin Industries Ltd</t>
  </si>
  <si>
    <t>Bekker</t>
  </si>
  <si>
    <t>Кастрюля: Ø 30 см / 10,6 л., 3 пароварки: Ø 30 см., толщина стенки: 0,5 мм., толщина дна: 2,5 мм.,  диаметр дна: Ø 25,7 см., Высота кастрюли: 15 см., высота пароварок: 12 см., поверхность зеркальная.  Ручки из нержавеющей стали. Крышка стеклянная. Дно капсулированное. Подходит для использования на всех типах плит. Подходит для чистки в посудомоечной машине. Состав: нержавеющая сталь.
</t>
  </si>
  <si>
    <t>6009138934304</t>
  </si>
  <si>
    <t>Форма для выпечки BK-6675</t>
  </si>
  <si>
    <t>BK-6675</t>
  </si>
  <si>
    <t>Y</t>
  </si>
  <si>
    <t>Размер: 37,5x25,5x5 см
Толщина стенки: 0,3 мм
Антипригарное покрытие 
Рекомендована ручная чистка
Состав: углеродистая сталь</t>
  </si>
  <si>
    <t>https://bekker.ru/upload/iblock/a5f/a5fa637f8dcbb59159164e2d97cea806.jpg</t>
  </si>
  <si>
    <t>Franklin Industries Ltd</t>
  </si>
  <si>
    <t>Bekker</t>
  </si>
  <si>
    <t>Размер: 37,5x25,5x5 см
Толщина стенки: 0,3 мм
Антипригарное покрытие 
Рекомендована ручная чистка
Состав: углеродистая сталь
</t>
  </si>
  <si>
    <t>6910210066755</t>
  </si>
  <si>
    <t>Форма для выпечки BK-6676</t>
  </si>
  <si>
    <t>BK-6676</t>
  </si>
  <si>
    <t>Y</t>
  </si>
  <si>
    <t>Размер: Ø 23,5x4 см
Толщина стенки: 0,3 мм
Антипригарное покрытие 
Рекомендована ручная чистка
Состав: углеродистая сталь</t>
  </si>
  <si>
    <t>https://bekker.ru/upload/iblock/510/510c2570d715d03354e07be9cafbfcce.jpg</t>
  </si>
  <si>
    <t>Franklin Industries Ltd</t>
  </si>
  <si>
    <t>Bekker</t>
  </si>
  <si>
    <t>Размер: Ø 23,5x4 см
Толщина стенки: 0,3 мм
Антипригарное покрытие 
Рекомендована ручная чистка
Состав: углеродистая сталь
</t>
  </si>
  <si>
    <t>6910210066762</t>
  </si>
  <si>
    <t>Форма для выпечки BK-6677</t>
  </si>
  <si>
    <t>BK-6677</t>
  </si>
  <si>
    <t>Y</t>
  </si>
  <si>
    <t>Размер: 35x26,5x3 см
Толщина стенки: 0,3 мм
12 ячеек
Антипригарное покрытие 
Рекомендована ручная чистка
Состав: углеродистая сталь</t>
  </si>
  <si>
    <t>https://bekker.ru/upload/iblock/aab/aababa1a3aac9e6b7f285f35f9aab67e.jpg</t>
  </si>
  <si>
    <t>Franklin Industries Ltd</t>
  </si>
  <si>
    <t>Bekker</t>
  </si>
  <si>
    <t>Размер: 35x26,5x3 см
Толщина стенки: 0,3 мм
12 ячеек
Антипригарное покрытие 
Рекомендована ручная чистка
Состав: углеродистая сталь
</t>
  </si>
  <si>
    <t>6910210066779</t>
  </si>
  <si>
    <t>Форма для выпечки BK-6678</t>
  </si>
  <si>
    <t>BK-6678</t>
  </si>
  <si>
    <t>Y</t>
  </si>
  <si>
    <t>Размер: 26,5x18,5x3 см
 Толщина стенки: 0,3 мм
 6 ячеек
 Антипригарное покрытие 
 Рекомендована ручная чистка
 Состав: углеродистая сталь
</t>
  </si>
  <si>
    <t>https://bekker.ru/upload/iblock/dd1/dd13256f9fa917bd6626605e24241dbe.jpg</t>
  </si>
  <si>
    <t>Franklin Industries Ltd</t>
  </si>
  <si>
    <t>Bekker</t>
  </si>
  <si>
    <t>Размер: 26,5x18,5x3 см
Толщина стенки: 0,3 мм
 6 ячеек (диаметр 6,4/4,9)
 Антипригарное покрытие 
 Рекомендована ручная чистка
 Состав: углеродистая сталь
</t>
  </si>
  <si>
    <t>6910210066786</t>
  </si>
  <si>
    <t>Форма для выпечки BK-6679</t>
  </si>
  <si>
    <t>BK-6679</t>
  </si>
  <si>
    <t>Y</t>
  </si>
  <si>
    <t>Размер: 34x20x5 см
Толщина стенки: 0,4 мм
 Антипригарное покрытие 
 Рекомендована ручная чистка
 Состав: углеродистая сталь
</t>
  </si>
  <si>
    <t>https://bekker.ru/upload/iblock/65d/65d09dff8f905b39c6a67d80997916b6.jpg</t>
  </si>
  <si>
    <t>Franklin Industries Ltd</t>
  </si>
  <si>
    <t>Bekker</t>
  </si>
  <si>
    <t>Размер: 34x20x5 см
Толщина стенки: 0,4 мм
 Антипригарное покрытие 
 Рекомендована ручная чистка
 Состав: углеродистая сталь
</t>
  </si>
  <si>
    <t>6910210066793</t>
  </si>
  <si>
    <t>Форма для выпечки BK-6680</t>
  </si>
  <si>
    <t>BK-6680</t>
  </si>
  <si>
    <t>Y</t>
  </si>
  <si>
    <t>Размер: 35,5x22x5 см
Толщина стенки: 0,4 мм
Антипригарное покрытие 
Рекомендована ручная чистка
Состав: углеродистая сталь
</t>
  </si>
  <si>
    <t>https://bekker.ru/upload/iblock/9dc/9dc61a50a35ecadcc0fd080e1c0196fe.jpg</t>
  </si>
  <si>
    <t>Franklin Industries Ltd</t>
  </si>
  <si>
    <t>Bekker</t>
  </si>
  <si>
    <t>Размер: 35,5x22x5 см
Толщина стенки: 0,4 мм
Антипригарное покрытие 
Рекомендована ручная чистка
Состав: углеродистая сталь
</t>
  </si>
  <si>
    <t>6910210066809</t>
  </si>
  <si>
    <t>Форма для выпечки BK-6681</t>
  </si>
  <si>
    <t>BK-6681</t>
  </si>
  <si>
    <t>Y</t>
  </si>
  <si>
    <t>Размер: 37,5x24x5 см
Толщина стенки: 0,4 мм
Антипригарное покрытие 
Рекомендована ручная чистка
Состав: углеродистая сталь</t>
  </si>
  <si>
    <t>https://bekker.ru/upload/iblock/d1b/d1b84fd596134feae653cca9c30ac800.jpg</t>
  </si>
  <si>
    <t>Franklin Industries Ltd</t>
  </si>
  <si>
    <t>Bekker</t>
  </si>
  <si>
    <t>Размер: 37,5x24x5 см
Толщина стенки: 0,4 мм
Антипригарное покрытие 
Рекомендована ручная чистка
Состав: углеродистая сталь
</t>
  </si>
  <si>
    <t>6910210066816</t>
  </si>
  <si>
    <t>Форма для выпечки BK-6682</t>
  </si>
  <si>
    <t>BK-6682</t>
  </si>
  <si>
    <t>Y</t>
  </si>
  <si>
    <t>Размер: 38,5x25,5x5,5 см
 Толщина стенки: 0,4 мм
 Антипригарное покрытие 
 Рекомендована ручная чистка
 Состав: углеродистая сталь
</t>
  </si>
  <si>
    <t>https://bekker.ru/upload/iblock/d62/d62c6f6affb840147dabf5fbd919ae20.jpg</t>
  </si>
  <si>
    <t>Franklin Industries Ltd</t>
  </si>
  <si>
    <t>Bekker</t>
  </si>
  <si>
    <t>Размер: 38,5x25,5x5,5 см
 Толщина стенки: 0,4 мм
 Антипригарное покрытие 
 Рекомендована ручная чистка
 Состав: углеродистая сталь
</t>
  </si>
  <si>
    <t>6910210066823</t>
  </si>
  <si>
    <t>Форма для выпечки BK-6683</t>
  </si>
  <si>
    <t>BK-6683</t>
  </si>
  <si>
    <t>Y</t>
  </si>
  <si>
    <t>Размер: 44x28,5x5,5 см
 Толщина стенки: 0,4 мм
 Антипригарное покрытие 
 Рекомендована ручная чистка
 Состав: углеродистая сталь
</t>
  </si>
  <si>
    <t>https://bekker.ru/upload/iblock/e95/e95008574e3623a4d72b747a232535c8.jpg</t>
  </si>
  <si>
    <t>Franklin Industries Ltd</t>
  </si>
  <si>
    <t>Bekker</t>
  </si>
  <si>
    <t>Размер: 44x28,5x5,5 см
Толщина стенки: 0,4 мм
 Антипригарное покрытие 
 Рекомендована ручная чистка
 Состав: углеродистая сталь
</t>
  </si>
  <si>
    <t>6910210066830</t>
  </si>
  <si>
    <t>Форма для выпечки BK-6684</t>
  </si>
  <si>
    <t>BK-6684</t>
  </si>
  <si>
    <t>Y</t>
  </si>
  <si>
    <t>Размер: 35,5x22x2,5 см
Толщина стенки: 0,4 мм
 Антипригарное покрытие 
 Рекомендована ручная чистка
 Состав: углеродистая сталь</t>
  </si>
  <si>
    <t>https://bekker.ru/upload/iblock/672/672b6023c3f72c7fbe232f5460ae45ea.jpg</t>
  </si>
  <si>
    <t>Franklin Industries Ltd</t>
  </si>
  <si>
    <t>Bekker</t>
  </si>
  <si>
    <t>Размер: 35,5x22x2,5 см
Толщина стенки: 0,4 мм
 Антипригарное покрытие 
 Рекомендована ручная чистка
 Состав: углеродистая сталь
</t>
  </si>
  <si>
    <t>6910210066847</t>
  </si>
  <si>
    <t>Форма для выпечки BK-6685</t>
  </si>
  <si>
    <t>BK-6685</t>
  </si>
  <si>
    <t>Y</t>
  </si>
  <si>
    <t> Размер: 25,5x13x6 см
 Толщина стенки: 0,4 мм
 Антипригарное покрытие 
 Рекомендована ручная чистка
Состав: углеродистая сталь
</t>
  </si>
  <si>
    <t>https://bekker.ru/upload/iblock/96e/96e7a5312ddd13d9c9867ed5bcda45bc.jpg</t>
  </si>
  <si>
    <t>Franklin Industries Ltd</t>
  </si>
  <si>
    <t>Bekker</t>
  </si>
  <si>
    <t> Размер: 25,5x13x6 см
 Толщина стенки: 0,4 мм
 Антипригарное покрытие 
 Рекомендована ручная чистка
 Состав: углеродистая сталь
</t>
  </si>
  <si>
    <t>6910210066854</t>
  </si>
  <si>
    <t>Форма для выпечки BK-6686</t>
  </si>
  <si>
    <t>BK-6686</t>
  </si>
  <si>
    <t>Y</t>
  </si>
  <si>
    <t> Размер: 27,5x13x6 см
 Толщина стенки: 0,4 мм
 Антипригарное покрытие 
 Рекомендована ручная чистка
Состав: углеродистая сталь
</t>
  </si>
  <si>
    <t>https://bekker.ru/upload/iblock/670/670f5dbff6801cad16f53f9257b01dad.jpg</t>
  </si>
  <si>
    <t>Franklin Industries Ltd</t>
  </si>
  <si>
    <t>Bekker</t>
  </si>
  <si>
    <t> Размер: 27,5x13x6 см
 Толщина стенки: 0,4 мм
 Антипригарное покрытие 
 Рекомендована ручная чистка
 Состав: углеродистая сталь
</t>
  </si>
  <si>
    <t>6910210066861</t>
  </si>
  <si>
    <t>Форма для выпечки BK-6687</t>
  </si>
  <si>
    <t>BK-6687</t>
  </si>
  <si>
    <t>Y</t>
  </si>
  <si>
    <t>Размер: 29,5x13x6 см
Толщина стенки: 0,4 мм
 Антипригарное покрытие 
 Рекомендована ручная чистка
 Состав: углеродистая сталь
</t>
  </si>
  <si>
    <t>https://bekker.ru/upload/iblock/692/6927433cbf64e4892ff100c2724fb490.jpg</t>
  </si>
  <si>
    <t>Franklin Industries Ltd</t>
  </si>
  <si>
    <t>Bekker</t>
  </si>
  <si>
    <t>Размер: 29,5x13x6 см
Толщина стенки: 0,4 мм
 Антипригарное покрытие 
 Рекомендована ручная чистка
 Состав: углеродистая сталь
</t>
  </si>
  <si>
    <t>6910210066878</t>
  </si>
  <si>
    <t>Форма для выпечки BK-6688</t>
  </si>
  <si>
    <t>BK-6688</t>
  </si>
  <si>
    <t>Y</t>
  </si>
  <si>
    <t>Размер: 31,5x13x6,5 см
Толщина стенки: 0,4 мм
 Антипригарное покрытие 
 Рекомендована ручная чистка
 Состав: углеродистая сталь
</t>
  </si>
  <si>
    <t>https://bekker.ru/upload/iblock/5d1/5d1b0933da6e4e92868a2997efd4ee31.jpg</t>
  </si>
  <si>
    <t>Franklin Industries Ltd</t>
  </si>
  <si>
    <t>Bekker</t>
  </si>
  <si>
    <t>Размер: 31,5x13x6,5 см
Толщина стенки: 0,4 мм
 Антипригарное покрытие 
 Рекомендована ручная чистка
 Состав: углеродистая сталь
</t>
  </si>
  <si>
    <t>6910210066885</t>
  </si>
  <si>
    <t>Форма для выпечки BK-6689</t>
  </si>
  <si>
    <t>BK-6689</t>
  </si>
  <si>
    <t>Y</t>
  </si>
  <si>
    <t>Размер формы: 26,5x23x4,7 см
Размер дна: 19x19 см
Толщина стенки: 0,6 мм
Антипригарное мраморное покрытие 
Рекомендована ручная чистка
Состав: углеродистая сталь</t>
  </si>
  <si>
    <t>https://bekker.ru/upload/iblock/cc7/cc7d7886965fe2573875ab6b5d037b39.jpg</t>
  </si>
  <si>
    <t>Franklin Industries Ltd</t>
  </si>
  <si>
    <t>Bekker</t>
  </si>
  <si>
    <t>Размер формы: 26,5x23x4,7 см
Размер дна: 19x19 см
Толщина стенки: 0,6 мм
Антипригарное мраморное покрытие 
Рекомендована ручная чистка
Состав: углеродистая сталь
</t>
  </si>
  <si>
    <t>6910210066892</t>
  </si>
  <si>
    <t>Форма для выпечки BK-6690</t>
  </si>
  <si>
    <t>BK-6690</t>
  </si>
  <si>
    <t>Y</t>
  </si>
  <si>
    <t>Размер формы: 30x26,5x4,7 см
Размер дна: 21,5x21,5 см
Толщина стенки: 0,6 мм
Антипригарное мраморное покрытие  
Рекомендована ручная чистка
Состав: углеродистая сталь</t>
  </si>
  <si>
    <t>https://bekker.ru/upload/iblock/aa6/aa635887de4fc405dcd4334505e2d433.jpg</t>
  </si>
  <si>
    <t>Franklin Industries Ltd</t>
  </si>
  <si>
    <t>Bekker</t>
  </si>
  <si>
    <t>Размер формы: 30x26,5x4,7 см
Размер дна: 21,5x21,5 см
Толщина стенки: 0,6 мм
Антипригарное мраморное покрытие  
Рекомендована ручная чистка
Состав: углеродистая сталь
</t>
  </si>
  <si>
    <t>6910210066908</t>
  </si>
  <si>
    <t>Форма для выпечки BK-6691</t>
  </si>
  <si>
    <t>BK-6691</t>
  </si>
  <si>
    <t>Y</t>
  </si>
  <si>
    <t>Размер формы: Ø 29x1,7 см
Размер дна: Ø 27 см
Толщина стенки: 0,4 мм
Антипригарное покрытие 
Рекомендована ручная чистка
Cостав: углеродистая сталь</t>
  </si>
  <si>
    <t>https://bekker.ru/upload/iblock/d8b/d8b900d93fe0778b92f5013dd443a273.jpg</t>
  </si>
  <si>
    <t>Franklin Industries Ltd</t>
  </si>
  <si>
    <t>Bekker</t>
  </si>
  <si>
    <t>Размер формы: Ø 29x1,7 см
Размер дна: Ø 27 см
Толщина стенки: 0,4 мм
Антипригарное покрытие 
Рекомендована ручная чистка
Cостав: углеродистая сталь
</t>
  </si>
  <si>
    <t>6910210066915</t>
  </si>
  <si>
    <t>Форма для выпечки BK-6692</t>
  </si>
  <si>
    <t>BK-6692</t>
  </si>
  <si>
    <t>Y</t>
  </si>
  <si>
    <t>Размер формы: Ø 32x1,7 см
 Размер дна: Ø 29 см
 Толщина стенки: 0,4 мм
 Антипригарное покрытие 
 Рекомендована ручная чистка
 Состав: углеродистая сталь
</t>
  </si>
  <si>
    <t>https://bekker.ru/upload/iblock/cba/cba6aa52d79351fab1e29c3d34690654.jpg</t>
  </si>
  <si>
    <t>Franklin Industries Ltd</t>
  </si>
  <si>
    <t>Bekker</t>
  </si>
  <si>
    <t>Размер формы: Ø 32x1,7 см
Размер дна: Ø 29 см
Толщина стенки: 0,4 мм
Антипригарное покрытие 
Рекомендована ручная чистка
Состав: углеродистая сталь
</t>
  </si>
  <si>
    <t>6910210066922</t>
  </si>
  <si>
    <t>Форма для выпечки BK-6693</t>
  </si>
  <si>
    <t>BK-6693</t>
  </si>
  <si>
    <t>Y</t>
  </si>
  <si>
    <t>Размер формы: 25x24,5x4,8 см
Размер дна: 21,5x21,5 см
Толщина стенки: 0,4 мм
Антипригарное покрытие 
Рекомендована ручная чистка
Состав: углеродистая сталь</t>
  </si>
  <si>
    <t>https://bekker.ru/upload/iblock/0e5/0e5d75ea114a80294f739e3b0cdf676a.jpg</t>
  </si>
  <si>
    <t>Franklin Industries Ltd</t>
  </si>
  <si>
    <t>Bekker</t>
  </si>
  <si>
    <t>Размер формы: 25x24,5x4,8 см
Размер дна: 21,5x21,5 см
Толщина стенки: 0,4 мм
Антипригарное покрытие 
Рекомендована ручная чистка
Состав: углеродистая сталь
</t>
  </si>
  <si>
    <t>6910210066939</t>
  </si>
  <si>
    <t>Форма для выпечки BK-6694</t>
  </si>
  <si>
    <t>BK-6694</t>
  </si>
  <si>
    <t>Y</t>
  </si>
  <si>
    <t>Размер формы: 27,5x27x4,8 см
 Размер дна: 24x24 см
 Толщина стенки: 0,4 мм
 Антипригарное покрытие 
 Рекомендована ручная чистка
</t>
  </si>
  <si>
    <t>https://bekker.ru/upload/iblock/18f/18fb28030bae3a7f9db7ceeb0332ed21.jpg</t>
  </si>
  <si>
    <t>Franklin Industries Ltd</t>
  </si>
  <si>
    <t>Bekker</t>
  </si>
  <si>
    <t> Размер формы: 27,5x27x4,8 см
 Размер дна: 24x24 см
 Толщина стенки: 0,4 мм
 Антипригарное покрытие 
 Рекомендована ручная чистка
</t>
  </si>
  <si>
    <t>6910210066946</t>
  </si>
  <si>
    <t>Форма для выпечки BK-6695</t>
  </si>
  <si>
    <t>BK-6695</t>
  </si>
  <si>
    <t>Y</t>
  </si>
  <si>
    <t>Размер формы: 28x4 см
Размер дна: 27,5 см
Толщина стенки: 0,4 мм
Антипригарное покрытие 
Рекомендована ручная чистка
Состав: углеродистая сталь
</t>
  </si>
  <si>
    <t>https://bekker.ru/upload/iblock/077/077349229065fde224352032ebeef436.jpg</t>
  </si>
  <si>
    <t>Franklin Industries Ltd</t>
  </si>
  <si>
    <t>Bekker</t>
  </si>
  <si>
    <t>Размер формы: 28x4 см
Размер дна: 27,5 см
Толщина стенки: 0,4 мм
Антипригарное покрытие 
Рекомендована ручная чистка
Состав: углеродистая сталь
</t>
  </si>
  <si>
    <t>6910210066953</t>
  </si>
  <si>
    <t>Форма для выпечки BK-6696</t>
  </si>
  <si>
    <t>BK-6696</t>
  </si>
  <si>
    <t>Y</t>
  </si>
  <si>
    <t>Размер: 26x26x6,5 см
 Толщина стенки: 0,4 мм
 Антипригарное покрытие 
 Рекомендована ручная чистка
 Состав: углеродистая сталь
</t>
  </si>
  <si>
    <t>https://bekker.ru/upload/iblock/cf0/cf039e9138435910845c27f3843afeae.jpg</t>
  </si>
  <si>
    <t>Franklin Industries Ltd</t>
  </si>
  <si>
    <t>Bekker</t>
  </si>
  <si>
    <t>Размер: 26x26x6,5 см
 Толщина стенки: 0,4 мм
 Антипригарное покрытие 
 Рекомендована ручная чистка
 Состав: углеродистая сталь
</t>
  </si>
  <si>
    <t>6910210066960</t>
  </si>
  <si>
    <t>Форма для выпечки BK-6697</t>
  </si>
  <si>
    <t>BK-6697</t>
  </si>
  <si>
    <t>Y</t>
  </si>
  <si>
    <t>Размер: 27x27x6,5 см
 Толщина стенки: 0,4 мм
 Антипригарное покрытие 
 Рекомендована ручная чистка
 Состав: углеродистая сталь
</t>
  </si>
  <si>
    <t>https://bekker.ru/upload/iblock/750/750e1831688f1bc396fbca829377b88b.jpg</t>
  </si>
  <si>
    <t>Franklin Industries Ltd</t>
  </si>
  <si>
    <t>Bekker</t>
  </si>
  <si>
    <t>Размер: 27x27x6,5 см
 Толщина стенки: 0,4 мм
 Антипригарное покрытие 
 Рекомендована ручная чистка
 Состав: углеродистая сталь
</t>
  </si>
  <si>
    <t>6910210066977</t>
  </si>
  <si>
    <t>Форма для выпечки BK-6698</t>
  </si>
  <si>
    <t>BK-6698</t>
  </si>
  <si>
    <t>Y</t>
  </si>
  <si>
    <t>Размер: 28x28x6,5 см
Толщина стенки: 0,4 мм
 Антипригарное покрытие 
 Рекомендована ручная чистка
 Состав: углеродистая сталь
</t>
  </si>
  <si>
    <t>https://bekker.ru/upload/iblock/946/9462476693d560dc7a0204e74ac7982a.jpg</t>
  </si>
  <si>
    <t>Franklin Industries Ltd</t>
  </si>
  <si>
    <t>Bekker</t>
  </si>
  <si>
    <t>Размер: 28x28x6,5 см
Толщина стенки: 0,4 мм
 Антипригарное покрытие 
 Рекомендована ручная чистка
 Состав: углеродистая сталь
</t>
  </si>
  <si>
    <t>6910210066984</t>
  </si>
  <si>
    <t>Форма для выпечки BK-6699</t>
  </si>
  <si>
    <t>BK-6699</t>
  </si>
  <si>
    <t>Y</t>
  </si>
  <si>
    <t>Размер формы: Ø 25,5x6,5 см
 Размер дна: Ø 27,5 см
 Толщина стенки: 0,3 мм
 Антипригарное покрытие 
 Рекомендована ручная чистка
 Состав: углеродистая сталь
</t>
  </si>
  <si>
    <t>https://bekker.ru/upload/iblock/7ca/7ca20eeb184f5df6e11d5560ebb7fb63.jpg</t>
  </si>
  <si>
    <t>Franklin Industries Ltd</t>
  </si>
  <si>
    <t>Bekker</t>
  </si>
  <si>
    <t>Размер формы: Ø 25,5x6,5 см
 Размер дна: Ø 27,5 см
 Толщина стенки: 0,3 мм
 Антипригарное покрытие 
 Рекомендована ручная чистка
 Состав: углеродистая сталь
</t>
  </si>
  <si>
    <t>6910210066991</t>
  </si>
  <si>
    <t>Форма для выпечки BK-5700</t>
  </si>
  <si>
    <t>BK-5700</t>
  </si>
  <si>
    <t>Y</t>
  </si>
  <si>
    <t>Размер: 21,5x19x6,5 см
Толщина стенки: 0,3 мм
Антипригарное покрытие 
Рекомендована ручная чистка
Состав: углеродистая сталь
</t>
  </si>
  <si>
    <t>https://bekker.ru/upload/iblock/318/318fbd38bfed6383d9b800bb7dfed966.jpg</t>
  </si>
  <si>
    <t>Franklin Industries Ltd</t>
  </si>
  <si>
    <t>Bekker</t>
  </si>
  <si>
    <t>Размер: 21,5x19x6,5 см
Толщина стенки: 0,3 мм
Антипригарное покрытие 
Рекомендована ручная чистка
Состав: углеродистая сталь
</t>
  </si>
  <si>
    <t>6910210057005</t>
  </si>
  <si>
    <t>Форма для выпечки BK-5701</t>
  </si>
  <si>
    <t>BK-5701</t>
  </si>
  <si>
    <t>Y</t>
  </si>
  <si>
    <t>Размер: 23x21x6,5 см
Толщина стенки: 0,3 мм
Антипригарное покрытие 
Рекомендована ручная чистка
Состав: углеродистая сталь
</t>
  </si>
  <si>
    <t>https://bekker.ru/upload/iblock/64e/64ed9456ea0763c71415db3af792c937.jpg</t>
  </si>
  <si>
    <t>Franklin Industries Ltd</t>
  </si>
  <si>
    <t>Bekker</t>
  </si>
  <si>
    <t>Размер: 23x21x6,5 см
Толщина стенки: 0,3 мм
Антипригарное покрытие 
Рекомендована ручная чистка
Состав: углеродистая сталь
</t>
  </si>
  <si>
    <t>6910210057012</t>
  </si>
  <si>
    <t>Форма для выпечки BK-5702</t>
  </si>
  <si>
    <t>BK-5702</t>
  </si>
  <si>
    <t>Y</t>
  </si>
  <si>
    <t>Размер: 25x22x6,5 см
Толщина стенки: 0,3 мм
Антипригарное покрытие 
Рекомендована ручная чистка
Состав: углеродистая сталь
</t>
  </si>
  <si>
    <t>https://bekker.ru/upload/iblock/386/3869340cbe4d356f94b154b1a1e45e5a.jpg</t>
  </si>
  <si>
    <t>Franklin Industries Ltd</t>
  </si>
  <si>
    <t>Bekker</t>
  </si>
  <si>
    <t>Размер: 25x22x6,5 см
Толщина стенки: 0,3 мм
Антипригарное покрытие 
Рекомендована ручная чистка
Состав: углеродистая сталь
</t>
  </si>
  <si>
    <t>6910210057029</t>
  </si>
  <si>
    <t>Форма для выпечки BK-5703</t>
  </si>
  <si>
    <t>BK-5703</t>
  </si>
  <si>
    <t>Y</t>
  </si>
  <si>
    <t>Размер: 28x23x6,5 см
Толщина стенки: 0,3 мм
Антипригарное покрытие 
Рекомендована ручная чистка
Состав: углеродистая сталь
</t>
  </si>
  <si>
    <t>https://bekker.ru/upload/iblock/c31/c316baf504edabe8b6bad8d6028ea71d.jpg</t>
  </si>
  <si>
    <t>Franklin Industries Ltd</t>
  </si>
  <si>
    <t>Bekker</t>
  </si>
  <si>
    <t>Размер: 28x23x6,5 см
Толщина стенки: 0,3 мм
Антипригарное покрытие 
Рекомендована ручная чистка
Состав: углеродистая сталь
</t>
  </si>
  <si>
    <t>6910210057036</t>
  </si>
  <si>
    <t>Форма для выпечки BK-5704</t>
  </si>
  <si>
    <t>BK-5704</t>
  </si>
  <si>
    <t>Y</t>
  </si>
  <si>
    <t>Размер: Ø 14x10,5 см
Толщина стенки: 0,3 мм
 Антипригарное покрытие 
 Рекомендована ручная чистка
 Состав: углеродистая сталь</t>
  </si>
  <si>
    <t>https://bekker.ru/upload/iblock/5d9/5d990b3f256f4527d3dfd4401fa7c6bc.jpg</t>
  </si>
  <si>
    <t>Franklin Industries Ltd</t>
  </si>
  <si>
    <t>Bekker</t>
  </si>
  <si>
    <t>Размер: Ø 14x10,5 см
Толщина стенки: 0,3 мм
 Антипригарное покрытие 
 Рекомендована ручная чистка
 Состав: углеродистая сталь
</t>
  </si>
  <si>
    <t>6910210057043</t>
  </si>
  <si>
    <t>Форма для выпечки BK-5705</t>
  </si>
  <si>
    <t>BK-5705</t>
  </si>
  <si>
    <t>Y</t>
  </si>
  <si>
    <t>Размер: Ø 16x10,5 см
 Толщина стенки: 0,3 мм
 Антипригарное покрытие 
 Рекомендована ручная чистка
 Состав: углеродистая сталь
</t>
  </si>
  <si>
    <t>https://bekker.ru/upload/iblock/b97/b97f5d96e2b79951af33b210e79f53b9.jpg</t>
  </si>
  <si>
    <t>Franklin Industries Ltd</t>
  </si>
  <si>
    <t>Bekker</t>
  </si>
  <si>
    <t>Размер: Ø 16x10,5 см
Толщина стенки: 0,3 мм
 Антипригарное покрытие 
 Рекомендована ручная чистка
 Состав: углеродистая сталь
</t>
  </si>
  <si>
    <t>6910210057050</t>
  </si>
  <si>
    <t>Форма для выпечки BK-5706</t>
  </si>
  <si>
    <t>BK-5706</t>
  </si>
  <si>
    <t>Y</t>
  </si>
  <si>
    <t>Размер: Ø 18x10,5 см
Толщина стенки: 0,3 мм
 Антипригарное покрытие 
 Рекомендована ручная чистка</t>
  </si>
  <si>
    <t>https://bekker.ru/upload/iblock/833/83313474d1bc9c8264d16d3b4db679c6.jpg</t>
  </si>
  <si>
    <t>Franklin Industries Ltd</t>
  </si>
  <si>
    <t>Bekker</t>
  </si>
  <si>
    <t>Размер: Ø 18x10,5 см
Толщина стенки: 0,3 мм
 Антипригарное покрытие 
 Рекомендована ручная чистка
</t>
  </si>
  <si>
    <t>6910210057067</t>
  </si>
  <si>
    <t>Форма для выпечки BK-5707</t>
  </si>
  <si>
    <t>BK-5707</t>
  </si>
  <si>
    <t>Y</t>
  </si>
  <si>
    <t> Размер квадратной формы: 24x24x6,5 см
 Размер круглой формы: Ø 22x6,5 см
 Размер формы в виде сердца: 19,5x17x6,5 см
 Толщина стенки: 0,3 мм
 Антипригарное покрытие 
 Рекомендована ручная чистка
 Состав: углеродистая сталь
</t>
  </si>
  <si>
    <t>https://bekker.ru/upload/iblock/2e1/2e198a7c2bf7aa60716d6d23d2095fcc.jpg</t>
  </si>
  <si>
    <t>Franklin Industries Ltd</t>
  </si>
  <si>
    <t>Bekker</t>
  </si>
  <si>
    <t> Размер квадратной формы: 24x24x6,5 см
 Размер круглой формы: Ø 22x6,5 см
 Размер формы в виде сердца: 19,5x17x6,5 см
 Толщина стенки: 0,3 мм
 Антипригарное покрытие 
 Рекомендована ручная чистка
 Состав: углеродистая сталь
</t>
  </si>
  <si>
    <t>6910210057074</t>
  </si>
  <si>
    <t>Форма для выпечки BK-5708</t>
  </si>
  <si>
    <t>BK-5708</t>
  </si>
  <si>
    <t>Y</t>
  </si>
  <si>
    <t>Размер квадратной формы: 26x26x6,5 см
 Размер круглой формы: Ø 24x6,5 см
 Размер формы в виде сердца: 21,5x19x6,5 см
 Толщина стенки: 0,3 мм
 Антипригарное покрытие 
 Рекомендована ручная чистка
 Состав: углеродистая сталь
</t>
  </si>
  <si>
    <t>https://bekker.ru/upload/iblock/bad/bad13696f8d54020d049d524fe423671.jpg</t>
  </si>
  <si>
    <t>Franklin Industries Ltd</t>
  </si>
  <si>
    <t>Bekker</t>
  </si>
  <si>
    <t>Размер квадратной формы: 26x26x6,5 см
 Размер круглой формы: Ø 24x6,5 см
 Размер формы в виде сердца: 21,5x19x6,5 см
 Толщина стенки: 0,3 мм
 Антипригарное покрытие 
 Рекомендована ручная чистка
 Состав: углеродистая сталь
</t>
  </si>
  <si>
    <t>6910210057081</t>
  </si>
  <si>
    <t>Форма для выпечки BK-5709</t>
  </si>
  <si>
    <t>BK-5709</t>
  </si>
  <si>
    <t>Y</t>
  </si>
  <si>
    <t>Размер квадратной формы: 28x28x6,5 см
Размер круглой формы: Ø 26x6,5 см
Размер формы в виде сердца: 23x21x6,5 см
Толщина стенки: 0,3 мм
Антипригарное покрытие 
Рекомендована ручная чистка
Состав: углеродистая сталь</t>
  </si>
  <si>
    <t>https://bekker.ru/upload/iblock/e5f/e5f128ace645806b5b71f2a5c619359b.jpg</t>
  </si>
  <si>
    <t>Franklin Industries Ltd</t>
  </si>
  <si>
    <t>Bekker</t>
  </si>
  <si>
    <t>Размер квадратной формы: 28x28x6,5 см
Размер круглой формы: Ø 26x6,5 см
Размер формы в виде сердца: 23x21x6,5 см
Толщина стенки: 0,3 мм
Антипригарное покрытие 
Рекомендована ручная чистка
Состав: углеродистая сталь
</t>
  </si>
  <si>
    <t>6910210057098</t>
  </si>
  <si>
    <t>Форма для выпечки BK-5710</t>
  </si>
  <si>
    <t>BK-5710</t>
  </si>
  <si>
    <t>Y</t>
  </si>
  <si>
    <t>Размер: Ø 23x9 см
Толщина стенки: 0,25 мм
Антипригарное покрытие 
Рекомендована ручная чистка
Состав: углеродистая сталь</t>
  </si>
  <si>
    <t>https://bekker.ru/upload/iblock/073/073d16fccebd565cac670e5d5502f294.jpg</t>
  </si>
  <si>
    <t>Franklin Industries Ltd</t>
  </si>
  <si>
    <t>Bekker</t>
  </si>
  <si>
    <t>Размер: Ø 23x9 см
Толщина стенки: 0,25 мм
Антипригарное покрытие 
Рекомендована ручная чистка
Состав: углеродистая сталь
</t>
  </si>
  <si>
    <t>6910210057104</t>
  </si>
  <si>
    <t>Сковорода BK-7854 20 см с мраморным покрытием</t>
  </si>
  <si>
    <t>BK-7854 (12)</t>
  </si>
  <si>
    <t>Y</t>
  </si>
  <si>
    <t>Сковорода диаметром 20 см.Толщина стенки  2,5 мм, дна 3 мм,высота стенки 4,5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</si>
  <si>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https://bekker.ru/upload/iblock/c6f/c6f1ffc316a8dfb25c039d715a35972d.jpg</t>
  </si>
  <si>
    <t>Franklin Industries Ltd</t>
  </si>
  <si>
    <t>Bekker</t>
  </si>
  <si>
    <t>Сковорода диаметром 20 см.Толщина стенки  2,5 мм, дна 3 мм,
высота стенки 4,5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
</t>
  </si>
  <si>
    <t>8657490287125.</t>
  </si>
  <si>
    <t>20</t>
  </si>
  <si>
    <t>2,5</t>
  </si>
  <si>
    <t>3</t>
  </si>
  <si>
    <t>Классическая</t>
  </si>
  <si>
    <t>Сковорода BK-7858 28 см с мраморным покрытием</t>
  </si>
  <si>
    <t>BK-7858 (12)</t>
  </si>
  <si>
    <t>Y</t>
  </si>
  <si>
    <t>Сковорода диаметром 28 см.Толщина стенки  2,5 мм, дна 3 мм, высота стенки 5,5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</si>
  <si>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https://bekker.ru/upload/iblock/4a1/4a141444e35c63d1c88fb79204e9e2d8.jpg</t>
  </si>
  <si>
    <t>Franklin Industries Ltd</t>
  </si>
  <si>
    <t>Bekker</t>
  </si>
  <si>
    <t>Сковорода диаметром 28 см.Толщина стенки  2,5 мм, дна 3 мм,
высота стенки 5,5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</si>
  <si>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8660927813675.</t>
  </si>
  <si>
    <t>28</t>
  </si>
  <si>
    <t>2,5</t>
  </si>
  <si>
    <t>3</t>
  </si>
  <si>
    <t>Классическая</t>
  </si>
  <si>
    <t>Сковорода BK-7859 20 см с мраморным покрытием с крышкой</t>
  </si>
  <si>
    <t>BK-7859 (8)</t>
  </si>
  <si>
    <t>Y</t>
  </si>
  <si>
    <t>Сковорода со стеклянной крышкой диаметром 20 см.Толщина стенки  2,5 мм, дна 3 мм, высота стенки 4,5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</si>
  <si>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https://bekker.ru/upload/iblock/a24/a24eb0c19b93c015fb22301704eadf3a.jpg</t>
  </si>
  <si>
    <t>Franklin Industries Ltd</t>
  </si>
  <si>
    <t>Bekker</t>
  </si>
  <si>
    <t>Сковорода со стеклянной крышкой диаметром 20 см.Толщина стенки  2,5 мм, дна 3 мм, высота стенки 4,5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</si>
  <si>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8053617853646.</t>
  </si>
  <si>
    <t>20</t>
  </si>
  <si>
    <t>2,5</t>
  </si>
  <si>
    <t>3</t>
  </si>
  <si>
    <t>Классическая</t>
  </si>
  <si>
    <t>Сковорода BK-7863 28 см с мраморным покрытием с крышкой</t>
  </si>
  <si>
    <t>BK-7863 (8)</t>
  </si>
  <si>
    <t>Y</t>
  </si>
  <si>
    <t>Сковорода со стеклянной крышкой диаметром 28 см.Толщина стенки  2,5 мм, дна 3 мм, высота стенки 5,5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</si>
  <si>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https://bekker.ru/upload/iblock/3c7/3c79a3066e1aaa79ba7133e9ec11af6b.jpg</t>
  </si>
  <si>
    <t>Franklin Industries Ltd</t>
  </si>
  <si>
    <t>Bekker</t>
  </si>
  <si>
    <t>Сковорода со стеклянной крышкой диаметром 28 см.Толщина стенки  2,5 мм, дна 3 мм, высота стенки 5,5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</si>
  <si>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8056149876138.</t>
  </si>
  <si>
    <t>28</t>
  </si>
  <si>
    <t>2,5</t>
  </si>
  <si>
    <t>3</t>
  </si>
  <si>
    <t>Классическая</t>
  </si>
  <si>
    <t>Сковорода BK-7864 30 см с мраморным покрытием с крышкой</t>
  </si>
  <si>
    <t>BK-7864 (8)</t>
  </si>
  <si>
    <t>Y</t>
  </si>
  <si>
    <t>Сковорода со стеклянной крышкой диаметром 30 см.Толщина стенки  2,5 мм, дна 3 мм, высота стенки 5,7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</si>
  <si>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https://bekker.ru/upload/iblock/f83/f8398c1c6ab86cd834ca5792ff918eb9.jpg</t>
  </si>
  <si>
    <t>Franklin Industries Ltd</t>
  </si>
  <si>
    <t>Bekker</t>
  </si>
  <si>
    <t>Сковорода со стеклянной крышкой диаметром 30 см.Толщина стенки  2,5 мм, дна 3 мм, высота стенки 5,7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</si>
  <si>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8058736108387.</t>
  </si>
  <si>
    <t>30</t>
  </si>
  <si>
    <t>2,5</t>
  </si>
  <si>
    <t>3</t>
  </si>
  <si>
    <t>Классическая</t>
  </si>
  <si>
    <t>Масленка BK-8150</t>
  </si>
  <si>
    <t>BK-8150</t>
  </si>
  <si>
    <t>Y</t>
  </si>
  <si>
    <t>Размер: 17*12.5*5.9 см;
Объем: 640 мл;
Рекомендована ручная чистка, стеклянную крышку масленки можно мыть в  посудомоечной машине.
Материал: боросиликатное стекло, бамбук.</t>
  </si>
  <si>
    <t>https://bekker.ru/upload/iblock/f2e/f2ede267dfbbd95fff4f134bad737ffe.png</t>
  </si>
  <si>
    <t>Franklin Industries Ltd</t>
  </si>
  <si>
    <t>Bekker</t>
  </si>
  <si>
    <t>Размер: 17*12.5*5.9 см;
Объем: 640 мл;
Рекомендована ручная чистка, стеклянную крышку масленки можно мыть в  посудомоечной машине.
Материал: боросиликатное стекло, бамбук.
</t>
  </si>
  <si>
    <t>8427091040364</t>
  </si>
  <si>
    <t>Контейнер BK-8845 1100мл пищевой</t>
  </si>
  <si>
    <t>BK-8845</t>
  </si>
  <si>
    <t>Y</t>
  </si>
  <si>
    <t>Воздухонепроницаемая бамбуковая крышка;
Форма квадратная;
Размер: 17.5*17.5*7.1 см;
Объём: 1100 мл.
Подходит для мытья в посудомоечной машине без крышки.
Материал: боросиликатное стекло, бамбук.
</t>
  </si>
  <si>
    <t>https://bekker.ru/upload/iblock/ce9/ce958c146f0a38f1bac74920f320e519.png</t>
  </si>
  <si>
    <t>Franklin Industries Ltd</t>
  </si>
  <si>
    <t>Bekker</t>
  </si>
  <si>
    <t>Воздухонепроницаемая бамбуковая крышка;
Форма квадратная;
Размер: 17.5*17.5*7.1 см;
Объём: 1100 мл.
Подходит для мытья в посудомоечной машине без крышки.
Материал: боросиликатное стекло, бамбук.
</t>
  </si>
  <si>
    <t>8427091041804</t>
  </si>
  <si>
    <t>Контейнер BK-8846 650мл пищевой</t>
  </si>
  <si>
    <t>BK-8846</t>
  </si>
  <si>
    <t>Y</t>
  </si>
  <si>
    <t>Воздухонепроницаемая бамбуковая крышка;
Форма круглая;
Размер: 15*6.6 см;
Объём: 650 мл.
Подходит для мытья в посудомоечной машине без крышки.
Материал: боросиликатное стекло, бамбук.</t>
  </si>
  <si>
    <t>https://bekker.ru/upload/iblock/8b2/8b2ebc4f7f12b52ae4442fd2219a865c.jpg</t>
  </si>
  <si>
    <t>Franklin Industries Ltd</t>
  </si>
  <si>
    <t>Bekker</t>
  </si>
  <si>
    <t>Воздухонепроницаемая бамбуковая крышка;
Форма круглая;
Размер: 15*6.6 см;
Объём: 650 мл.
Подходит для мытья в посудомоечной машине без крышки.
Материал: боросиликатное стекло, бамбук.
</t>
  </si>
  <si>
    <t>8427091041972</t>
  </si>
  <si>
    <t>Контейнер BK-8847 950мл пищевой</t>
  </si>
  <si>
    <t>BK-8847</t>
  </si>
  <si>
    <t>Y</t>
  </si>
  <si>
    <t>Воздухонепроницаемая бамбуковая крышка;
Форма круглая;
Размер: 17.1*7.1 см;
Объём: 950 мл.
Подходит для мытья в посудомоечной машине без крышки.
Материал: боросиликатное стекло, бамбук.</t>
  </si>
  <si>
    <t>https://bekker.ru/upload/iblock/83a/83aa2f9091cf8a2bc7951ce5fed6185b.jpg</t>
  </si>
  <si>
    <t>Franklin Industries Ltd</t>
  </si>
  <si>
    <t>Bekker</t>
  </si>
  <si>
    <t>Воздухонепроницаемая бамбуковая крышка;
Форма круглая;
Размер: 17.1*7.1 см;
Объём: 950 мл.
Подходит для мытья в посудомоечной машине без крышки.
Материал: боросиликатное стекло, бамбук.
</t>
  </si>
  <si>
    <t>8427091042030</t>
  </si>
  <si>
    <t>Контейнер BK-8848 1300мл пищевой</t>
  </si>
  <si>
    <t>BK-8848</t>
  </si>
  <si>
    <t>Y</t>
  </si>
  <si>
    <t>Воздухонепроницаемая бамбуковая крышка;
Форма круглая;
Размер: 19.4*7.8 см;
Объём: 1300 мл.
Подходит для мытья в посудомоечной машине без крышки.
Материал: боросиликатное стекло, бамбук.
</t>
  </si>
  <si>
    <t>https://bekker.ru/upload/iblock/ffc/ffc4a4e836334ee45a186d204eba14b9.jpg</t>
  </si>
  <si>
    <t>Franklin Industries Ltd</t>
  </si>
  <si>
    <t>Bekker</t>
  </si>
  <si>
    <t>Воздухонепроницаемая бамбуковая крышка;
Форма круглая;
Размер: 19.4*7.8 см;
Объём: 1300 мл.
Подходит для мытья в посудомоечной машине без крышки.
Материал: боросиликатное стекло, бамбук.
</t>
  </si>
  <si>
    <t>8427091042108</t>
  </si>
  <si>
    <t>Контейнер BK-8841 1520мл пищевой</t>
  </si>
  <si>
    <t>BK-8841</t>
  </si>
  <si>
    <t>Y</t>
  </si>
  <si>
    <t>Воздухонепроницаемая бамбуковая крышка;
Форма прямоугольная;
Размер: 22*16.5*7.2 см;
Объём: 1520 мл.
Подходит для мытья в посудомоечной машине без крышки.
Материал: боросиликатное стекло, бамбук.</t>
  </si>
  <si>
    <t>https://bekker.ru/upload/iblock/86c/86c7c2357e8f070ead8ff1b148dc0bf5.jpg</t>
  </si>
  <si>
    <t>Franklin Industries Ltd</t>
  </si>
  <si>
    <t>Bekker</t>
  </si>
  <si>
    <t>Воздухонепроницаемая бамбуковая крышка;
Форма прямоугольная;
Размер: 22*16.5*7.2 см;
Объём: 1520 мл.
Подходит для мытья в посудомоечной машине без крышки.
Материал: боросиликатное стекло, бамбук.
</t>
  </si>
  <si>
    <t>8427091041422</t>
  </si>
  <si>
    <t>Мерный стакан  BK-8829 0,5л</t>
  </si>
  <si>
    <t>BK-8829</t>
  </si>
  <si>
    <t>Y</t>
  </si>
  <si>
    <t>Размер: 18*13*9 см;
Объём: 0,5 л; вес 0,679кг.
Мерная шкала: миллилитры, унции, чашки;
Предназначен для измерения объема жидких и сыпучих продуктов; 
Подходит для использования в микроволновой печи;
Подходит для мытья в посудомоечной машине;
Материал: боросиликатное стекло.</t>
  </si>
  <si>
    <t>https://bekker.ru/upload/iblock/f47/f4751b608539bb9a0b64a8b7a2a76e98.jpg</t>
  </si>
  <si>
    <t>Franklin Industries Ltd</t>
  </si>
  <si>
    <t>Bekker</t>
  </si>
  <si>
    <t>Размер: 18*13*9 см;
Объём: 0,5 л;, вес 0,679кг.
Мерная шкала: миллилитры, унции, чашки;
Предназначен для измерения объема жидких и сыпучих продуктов; 
Подходит для использования в микроволновой печи;
Подходит для мытья в посудомоечной машине;
Материал: боросиликатное стекло.
</t>
  </si>
  <si>
    <t>8427091040128</t>
  </si>
  <si>
    <t>Мерный стакан  BK-8830 1,0л</t>
  </si>
  <si>
    <t>BK-8830</t>
  </si>
  <si>
    <t>Y</t>
  </si>
  <si>
    <t>Размер: 20.6*15.8*11.1 см;
Объём: 1 л;, вес 1,063кг.
Мерная шкала: миллилитры, унции, чашки;
Предназначен для измерения объема жидких и сыпучих продуктов; 
Подходит для использования в микроволновой печи;
Подходит для мытья в посудомоечной машине;
Материал: боросиликатное стекло.</t>
  </si>
  <si>
    <t>https://bekker.ru/upload/iblock/af5/af519b41bb99201042301d7507319155.jpg</t>
  </si>
  <si>
    <t>Franklin Industries Ltd</t>
  </si>
  <si>
    <t>Bekker</t>
  </si>
  <si>
    <t>Размер: 20.6*15.8*11.1 см;
Объём: 1 л; вес 1,063кг.
Мерная шкала: миллилитры, унции, чашки;
Предназначен для измерения объема жидких и сыпучих продуктов; 
Подходит для использования в микроволновой печи;
Подходит для мытья в посудомоечной машине;
Материал: боросиликатное стекло.</t>
  </si>
  <si>
    <t>8427091040296</t>
  </si>
  <si>
    <t>Банка д/сып.прод.  BK-8831 450мл</t>
  </si>
  <si>
    <t>BK-8831</t>
  </si>
  <si>
    <t>Y</t>
  </si>
  <si>
    <t>Воздухонепроницаемая бамбуковая крышка;
Форма круглая;
Размер: 9.5*9.5*7.7 см;
Объём: 450 мл.
Подходит для мытья в посудомоечной машине без крышки.
Материал: боросиликатное стекло, бамбук.
</t>
  </si>
  <si>
    <t>https://bekker.ru/upload/iblock/0d5/0d5b31a1579fc6fc2083ded6e2a07dc0.jpg</t>
  </si>
  <si>
    <t>Franklin Industries Ltd</t>
  </si>
  <si>
    <t>Bekker</t>
  </si>
  <si>
    <t>Воздухонепроницаемая бамбуковая крышка;
Форма круглая;
Размер: 9.5*9.5*7.7 см;
Объём: 450 мл.
Подходит для мытья в посудомоечной машине без крышки.
Материал: боросиликатное стекло, бамбук.
</t>
  </si>
  <si>
    <t>8427091040432</t>
  </si>
  <si>
    <t>Банка д/сып.прод.  BK-8832 1000мл</t>
  </si>
  <si>
    <t>BK-8832</t>
  </si>
  <si>
    <t>Y</t>
  </si>
  <si>
    <t>Воздухонепроницаемая бамбуковая крышка;
Форма круглая;
Размер: 9.5*9.5*15.3 см;
Объём: 1000 мл;
Подходит для мытья в посудомоечной машине без крышки.
Материал: боросиликатное стекло, бамбук.
</t>
  </si>
  <si>
    <t>https://bekker.ru/upload/iblock/66a/66a184af7cff7b9d61d97ee1df510ed6.jpg</t>
  </si>
  <si>
    <t>Franklin Industries Ltd</t>
  </si>
  <si>
    <t>Bekker</t>
  </si>
  <si>
    <t>Воздухонепроницаемая бамбуковая крышка;
Форма круглая;
Размер: 9.5*9.5*15.3 см;
Объём: 1000 мл;
Подходит для мытья в посудомоечной машине без крышки.
Материал: боросиликатное стекло, бамбук.
</t>
  </si>
  <si>
    <t>8427091040500</t>
  </si>
  <si>
    <t>Банка д/сып.прод.  BK-8833 1500мл</t>
  </si>
  <si>
    <t>BK-8833</t>
  </si>
  <si>
    <t>Y</t>
  </si>
  <si>
    <t>Воздухонепроницаемая бамбуковая крышка;
Форма круглая;
Размер: 9.5*9.5*22.9 см;
Объём: 1500 мл.
Подходит для мытья в посудомоечной машине без крышки.
Материал: боросиликатное стекло, бамбук.
</t>
  </si>
  <si>
    <t>https://bekker.ru/upload/iblock/cd9/cd938a58206aebde78e8e6a21a2adf5e.jpg</t>
  </si>
  <si>
    <t>Franklin Industries Ltd</t>
  </si>
  <si>
    <t>Bekker</t>
  </si>
  <si>
    <t>Воздухонепроницаемая бамбуковая крышка;
Форма круглая;
Размер: 9.5*9.5*22.9 см;
Объём: 1500 мл.
Подходит для мытья в посудомоечной машине без крышки.
Материал: боросиликатное стекло, бамбук.
</t>
  </si>
  <si>
    <t>8427091040678</t>
  </si>
  <si>
    <t>Банка д/сып.прод.  BK-8834 2000мл</t>
  </si>
  <si>
    <t>BK-8834</t>
  </si>
  <si>
    <t>Y</t>
  </si>
  <si>
    <t>Воздухонепроницаемая бамбуковая крышка;
Форма круглая;
Размер: 9.5*9.5*30.5 см;
Объём: 2000 мл.
Подходит для мытья в посудомоечной машине без крышки.
Материал: боросиликатное стекло, бамбук.
</t>
  </si>
  <si>
    <t>https://bekker.ru/upload/iblock/37d/37db9a78211a43086b9d610657a9f105.jpg</t>
  </si>
  <si>
    <t>Franklin Industries Ltd</t>
  </si>
  <si>
    <t>Bekker</t>
  </si>
  <si>
    <t>Воздухонепроницаемая бамбуковая крышка;
Форма круглая;
Размер: 9.5*9.5*30.5 см;
Объём: 2000 мл.
Подходит для мытья в посудомоечной машине без крышки.
Материал: боросиликатное стекло, бамбук.
</t>
  </si>
  <si>
    <t>8427091040746</t>
  </si>
  <si>
    <t>Банка д/сып.прод.  BK-8835 500мл</t>
  </si>
  <si>
    <t>BK-8835</t>
  </si>
  <si>
    <t>Y</t>
  </si>
  <si>
    <t>Воздухонепроницаемая бамбуковая крышка;
Форма квадратная;
Размер: 10*10*8.2 см;
Объём: 500 мл.
Подходит для мытья в посудомоечной машине без крышки.
Материал: боросиликатное стекло, бамбук.</t>
  </si>
  <si>
    <t>https://bekker.ru/upload/iblock/e56/e5624027f7482237f36fdfb11fab3e51.png</t>
  </si>
  <si>
    <t>Franklin Industries Ltd</t>
  </si>
  <si>
    <t>Bekker</t>
  </si>
  <si>
    <t>Воздухонепроницаемая бамбуковая крышка;
Форма квадратная;
Размер: 10*10*8.2 см;
Объём: 500 мл.
Подходит для мытья в посудомоечной машине без крышки.
Материал: боросиликатное стекло, бамбук.
</t>
  </si>
  <si>
    <t>8427091040814</t>
  </si>
  <si>
    <t>Банка д/сып.прод.  BK-8836 1000мл</t>
  </si>
  <si>
    <t>BK-8836</t>
  </si>
  <si>
    <t>Y</t>
  </si>
  <si>
    <t>Воздухонепроницаемая бамбуковая крышка;
Форма квадратная;
Размер: 10*10*16.3 см;
Объём: 1000 мл.
Подходит для мытья в посудомоечной машине без крышки.
Материал: боросиликатное стекло, бамбук.
</t>
  </si>
  <si>
    <t>https://bekker.ru/upload/iblock/bf7/bf7c8e27d79050c1a8b3a8dda4b37955.png</t>
  </si>
  <si>
    <t>Franklin Industries Ltd</t>
  </si>
  <si>
    <t>Bekker</t>
  </si>
  <si>
    <t>Воздухонепроницаемая бамбуковая крышка;
Форма квадратная;
Размер: 10*10*16.3 см;
Объём: 1000 мл.
Подходит для мытья в посудомоечной машине без крышки.
Материал: боросиликатное стекло, бамбук.
</t>
  </si>
  <si>
    <t>8427091040982</t>
  </si>
  <si>
    <t>Банка д/сып.прод.  BK-8837 1500мл</t>
  </si>
  <si>
    <t>BK-8837</t>
  </si>
  <si>
    <t>Y</t>
  </si>
  <si>
    <t>Воздухонепроницаемая бамбуковая крышка;
Форма квадратная;
Размер: 10*10*24.5 см;
Объём: 1500 мл.
Подходит для мытья в посудомоечной машине без крышки.
Материал: боросиликатное стекло, бамбук.</t>
  </si>
  <si>
    <t>https://bekker.ru/upload/iblock/566/56648174c6d6b1d854197ee5173bd6d3.png</t>
  </si>
  <si>
    <t>Franklin Industries Ltd</t>
  </si>
  <si>
    <t>Bekker</t>
  </si>
  <si>
    <t>Воздухонепроницаемая бамбуковая крышка;
Форма квадратная;
Размер: 10*10*24.5 см;
Объём: 1500 мл.
Подходит для мытья в посудомоечной машине без крышки.
Материал: боросиликатное стекло, бамбук.</t>
  </si>
  <si>
    <t>8427091041040</t>
  </si>
  <si>
    <t>Банка д/сып.прод.  BK-8838 2000мл</t>
  </si>
  <si>
    <t>BK-8838</t>
  </si>
  <si>
    <t>Y</t>
  </si>
  <si>
    <t>Воздухонепроницаемая бамбуковая крышка;
Форма квадратная;
Размер: 10*10*32.5 см;
Объём: 2000 мл.
Подходит для мытья в посудомоечной машине без крышки.
Материал: боросиликатное стекло, бамбук.</t>
  </si>
  <si>
    <t>https://bekker.ru/upload/iblock/60f/60facbcb0edb80c5df6c8b7fd50e640f.png</t>
  </si>
  <si>
    <t>Franklin Industries Ltd</t>
  </si>
  <si>
    <t>Bekker</t>
  </si>
  <si>
    <t>Воздухонепроницаемая бамбуковая крышка;
Форма квадратная;
Размер: 10*10*32.5 см;
Объём: 2000 мл.
Подходит для мытья в посудомоечной машине без крышки.
Материал: боросиликатное стекло, бамбук.</t>
  </si>
  <si>
    <t>8427091041118</t>
  </si>
  <si>
    <t>Контейнер BK-8839 640мл пищевой</t>
  </si>
  <si>
    <t>BK-8839</t>
  </si>
  <si>
    <t>Y</t>
  </si>
  <si>
    <t>Воздухонепроницаемая бамбуковая крышка;
Форма прямоугольная;
Размер: 17*12.5*5.9 см;
Объём: 640 мл.
Подходит для мытья в посудомоечной машине без крышки.
Материал: боросиликатное стекло, бамбук.
</t>
  </si>
  <si>
    <t>https://bekker.ru/upload/iblock/c2c/c2cdcc3ecfa96e5da6e611a65c09d8d9.jpg</t>
  </si>
  <si>
    <t>Franklin Industries Ltd</t>
  </si>
  <si>
    <t>Bekker</t>
  </si>
  <si>
    <t>Воздухонепроницаемая бамбуковая крышка;
Форма прямоугольная;
Размер: 17*12.5*5.9 см;
Объём: 640 мл.
Подходит для мытья в посудомоечной машине без крышки.
Материал: боросиликатное стекло, бамбук.
</t>
  </si>
  <si>
    <t>8427091041286</t>
  </si>
  <si>
    <t>Контейнер BK-8840 1050мл пищевой</t>
  </si>
  <si>
    <t>BK-8840</t>
  </si>
  <si>
    <t>Y</t>
  </si>
  <si>
    <t>Воздухонепроницаемая бамбуковая крышка;
Форма прямоугольная;
Размер: 19.8*14.8*6.6 см;
Объём: 1050 мл.
Подходит для мытья в посудомоечной машине без крышки.
Материал: боросиликатное стекло, бамбук.</t>
  </si>
  <si>
    <t>https://bekker.ru/upload/iblock/866/866bff973440a6c536afb3efee984041.jpg</t>
  </si>
  <si>
    <t>Franklin Industries Ltd</t>
  </si>
  <si>
    <t>Bekker</t>
  </si>
  <si>
    <t>Воздухонепроницаемая бамбуковая крышка;
Форма прямоугольная;
Размер: 19.8*14.8*6.6 см;
Объём: 1050 мл.
Подходит для мытья в посудомоечной машине без крышки.
Материал: боросиликатное стекло, бамбук.</t>
  </si>
  <si>
    <t>8427091041354</t>
  </si>
  <si>
    <t>Контейнер BK-8842 2700мл пищевой</t>
  </si>
  <si>
    <t>BK-8842</t>
  </si>
  <si>
    <t>Y</t>
  </si>
  <si>
    <t>Воздухонепроницаемая бамбуковая крышка;
Форма прямоугольная;
Размер: 27.1*20.4*8.8 см;
Объём: 2700 мл.
Подходит для мытья в посудомоечной машине без крышки.
Материал: боросиликатное стекло, бамбук.</t>
  </si>
  <si>
    <t>https://bekker.ru/upload/iblock/d02/d022c9806d164818154a9e7b3bf77604.jpg</t>
  </si>
  <si>
    <t>Franklin Industries Ltd</t>
  </si>
  <si>
    <t>Bekker</t>
  </si>
  <si>
    <t>Воздухонепроницаемая бамбуковая крышка;
Форма прямоугольная;
Размер: 27.1*20.4*8.8 см;
Объём: 2700 мл.
Подходит для мытья в посудомоечной машине без крышки.
Материал: боросиликатное стекло, бамбук.</t>
  </si>
  <si>
    <t>8427091041590</t>
  </si>
  <si>
    <t>Контейнер BK-8843 520мл пищевой</t>
  </si>
  <si>
    <t>BK-8843</t>
  </si>
  <si>
    <t>Y</t>
  </si>
  <si>
    <t>Воздухонепроницаемая бамбуковая крышка;
Форма квадратная;
Размер: 13.3*13.3*6 см;
Объём: 520 мл,
Подходит для мытья в посудомоечной машине без крышки.
Материал: боросиликатное стекло, бамбук.</t>
  </si>
  <si>
    <t>https://bekker.ru/upload/iblock/728/7286b4b996541f6398fb2f616eff81b5.png</t>
  </si>
  <si>
    <t>Franklin Industries Ltd</t>
  </si>
  <si>
    <t>Bekker</t>
  </si>
  <si>
    <t>Воздухонепроницаемая бамбуковая крышка;
Форма квадратная;
Размер: 13.3*13.3*6 см;
Объём: 520 мл,
Подходит для мытья в посудомоечной машине без крышки.
Материал: боросиликатное стекло, бамбук.</t>
  </si>
  <si>
    <t>8427091041668</t>
  </si>
  <si>
    <t>Контейнер BK-8844 800мл пищевой</t>
  </si>
  <si>
    <t>BK-8844</t>
  </si>
  <si>
    <t>Y</t>
  </si>
  <si>
    <t>Воздухонепроницаемая бамбуковая крышка;
Форма квадратная;
Размер: 15.2*15.2*6.5 см;
Объём: 800 мл.
Подходит для мытья в посудомоечной машине без крышки.
Материал: боросиликатное стекло, бамбук.
</t>
  </si>
  <si>
    <t>https://bekker.ru/upload/iblock/b8b/b8ba437fc16e19037656315d005f7a5b.jpg</t>
  </si>
  <si>
    <t>Franklin Industries Ltd</t>
  </si>
  <si>
    <t>Bekker</t>
  </si>
  <si>
    <t>Воздухонепроницаемая бамбуковая крышка;
Форма квадратная;
Размер: 15.2*15.2*6.5 см;
Объём: 800 мл.
Подходит для мытья в посудомоечной машине без крышки.
Материал: боросиликатное стекло, бамбук.
</t>
  </si>
  <si>
    <t>8427091041736</t>
  </si>
  <si>
    <t>Сковорода BK-7855 22 см с мраморным покрытием</t>
  </si>
  <si>
    <t>BK-7855 (12)</t>
  </si>
  <si>
    <t>Y</t>
  </si>
  <si>
    <t>Сковорода диаметром 22 см.Толщина стенки  2,5 мм, дна 3 мм, высота стенки 4,7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</si>
  <si>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https://bekker.ru/upload/iblock/353/3536d16cf954e12003789deb950e8c72.jpg</t>
  </si>
  <si>
    <t>Franklin Industries Ltd</t>
  </si>
  <si>
    <t>Bekker</t>
  </si>
  <si>
    <t>Сковорода диаметром 22 см.Толщина стенки  2,5 мм, дна 3 мм,
высота стенки 4,7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</si>
  <si>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8653307846219.</t>
  </si>
  <si>
    <t>22</t>
  </si>
  <si>
    <t>2,5</t>
  </si>
  <si>
    <t>3</t>
  </si>
  <si>
    <t>Классическая</t>
  </si>
  <si>
    <t>Сковорода BK-7856 24см с мраморным покрытием</t>
  </si>
  <si>
    <t>BK-7856 (12)</t>
  </si>
  <si>
    <t>Y</t>
  </si>
  <si>
    <t>Сковорода диаметром 24 см.Толщина стенки  2,5 мм, дна 3 мм,
высота стенки 4,8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</si>
  <si>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https://bekker.ru/upload/iblock/634/63414300c5c3201c96fd6b5af463d600.jpg</t>
  </si>
  <si>
    <t>Franklin Industries Ltd</t>
  </si>
  <si>
    <t>Bekker</t>
  </si>
  <si>
    <t>Сковорода диаметром 24 см.Толщина стенки  2,5 мм, дна 3 мм,
высота стенки 4,8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</si>
  <si>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8634715401863.</t>
  </si>
  <si>
    <t>26</t>
  </si>
  <si>
    <t>2,5</t>
  </si>
  <si>
    <t>3</t>
  </si>
  <si>
    <t>Классическая</t>
  </si>
  <si>
    <t>Сковорода BK-7857 26 см с мраморным покрытием</t>
  </si>
  <si>
    <t>BK-7857 (12)</t>
  </si>
  <si>
    <t>Y</t>
  </si>
  <si>
    <t>Сковорода диаметром 26 см.Толщина стенки  2,5 мм, дна 3 мм, высота стенки 5,2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</si>
  <si>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https://bekker.ru/upload/iblock/93e/93e4a434d9d6691c22bbf99a18a4a109.jpg</t>
  </si>
  <si>
    <t>Franklin Industries Ltd</t>
  </si>
  <si>
    <t>Bekker</t>
  </si>
  <si>
    <t>Сковорода диаметром 26 см.Толщина стенки  2,5 мм, дна 3 мм,
высота стенки 5,2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</si>
  <si>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8653298014291.</t>
  </si>
  <si>
    <t>26</t>
  </si>
  <si>
    <t>2,5</t>
  </si>
  <si>
    <t>3</t>
  </si>
  <si>
    <t>Классическая</t>
  </si>
  <si>
    <t>Сковорода BK-7861 24 см с мраморным покрытием с крышкой</t>
  </si>
  <si>
    <t>BK-7861 (8)</t>
  </si>
  <si>
    <t>Y</t>
  </si>
  <si>
    <t>Сковорода со стеклянной крышкой диаметром 24 см.Толщина стенки  2,5 мм, дна 3 мм, высота стенки 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</si>
  <si>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https://bekker.ru/upload/iblock/99a/99a8e12777e6c77ef7397c9780d564fa.jpg</t>
  </si>
  <si>
    <t>Franklin Industries Ltd</t>
  </si>
  <si>
    <t>Bekker</t>
  </si>
  <si>
    <t>Сковорода со стеклянной крышкой диаметром 24 см.Толщина стенки  2,5 мм, дна 3 мм, высота стенки 5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</si>
  <si>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8056789189230.</t>
  </si>
  <si>
    <t>24</t>
  </si>
  <si>
    <t>2,5</t>
  </si>
  <si>
    <t>3</t>
  </si>
  <si>
    <t>Классическая</t>
  </si>
  <si>
    <t>Сковорода BK-7862 26 см с мраморным покрытием с крышкой</t>
  </si>
  <si>
    <t>BK-7862 (8)</t>
  </si>
  <si>
    <t>Y</t>
  </si>
  <si>
    <t>Сковорода со стеклянной крышкой диаметром 26 см.Толщина стенки  2,5 мм, дна 3 мм, высота стенки 5,2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</si>
  <si>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https://bekker.ru/upload/iblock/c81/c819e507588c932b6b9e56a7c5f63e63.jpg</t>
  </si>
  <si>
    <t>Franklin Industries Ltd</t>
  </si>
  <si>
    <t>Bekker</t>
  </si>
  <si>
    <t>Сковорода со стеклянной крышкой диаметром 26 см.Толщина стенки  2,5 мм, дна 3 мм, высота стенки 5,2 см, Внутри антипригарное мраморное  покрытие, снаружи жаропрочное мраморное покрытие. Ручка бакелитовая с покрытием Soft touch. Подходит для использования на всех типах плит и чистки в посудомоечной машине. Состав: кованый алюминий.</t>
  </si>
  <si>
    <t>8057936548313.</t>
  </si>
  <si>
    <t>26</t>
  </si>
  <si>
    <t>2,5</t>
  </si>
  <si>
    <t>3</t>
  </si>
  <si>
    <t>Классическая</t>
  </si>
  <si>
    <t>Кофейный набор BK-7187 12пр.</t>
  </si>
  <si>
    <t>BK-7187</t>
  </si>
  <si>
    <t>Y</t>
  </si>
  <si>
    <t>В набор входят:
Чашка – 6 шт. (90 мл)
Блюдце – 6 шт. (Ø 11 см)
Подходит для чистки в посудомоечной машине. Состав: костяной  фарфор.
</t>
  </si>
  <si>
    <t>https://bekker.ru/upload/iblock/e5f/e5f9ca899484606e8a40106a2a1d1a6f.jpg</t>
  </si>
  <si>
    <t>Franklin Industries Ltd</t>
  </si>
  <si>
    <t>Bekker</t>
  </si>
  <si>
    <t>В набор входят:
Чашка – 6 шт. (90 мл)
Блюдце – 6 шт. (Ø 11 см)
Подходит для чистки в посудомоечной машине. Состав: костяной  фарфор.
</t>
  </si>
  <si>
    <t>4655856971873</t>
  </si>
  <si>
    <t>Кофейный набор BK-7189 12пр.</t>
  </si>
  <si>
    <t>BK-7189</t>
  </si>
  <si>
    <t>Y</t>
  </si>
  <si>
    <t>В набор входят:
Чашка – 6 шт. (90 мл)
Блюдце – 6 шт. (Ø 11 см)
Подходит для чистки в посудомоечной машине. Состав: костяной  фарфор.
</t>
  </si>
  <si>
    <t>https://bekker.ru/upload/iblock/7d8/7d88410ae578723a0158b102307c5b08.jpg</t>
  </si>
  <si>
    <t>Franklin Industries Ltd</t>
  </si>
  <si>
    <t>Bekker</t>
  </si>
  <si>
    <t>В набор входят:
Чашка – 6 шт. (90 мл)
Блюдце – 6 шт. (Ø 11 см)
Подходит для чистки в посудомоечной машине. Состав: костяной  фарфор.
</t>
  </si>
  <si>
    <t>4655856971897</t>
  </si>
  <si>
    <t>Чайный набор BK-7188 12пр.</t>
  </si>
  <si>
    <t>BK-7188</t>
  </si>
  <si>
    <t>Y</t>
  </si>
  <si>
    <t>В набор входят:
Чашка – 6 шт. (200 мл)
Блюдце – 6 шт. (Ø 13 см)
Подходит для чистки в посудомоечной машине. Состав: костяной  фарфор.
</t>
  </si>
  <si>
    <t>https://bekker.ru/upload/iblock/489/489024f61c42b6ab042752f84d695803.jpg</t>
  </si>
  <si>
    <t>Franklin Industries Ltd</t>
  </si>
  <si>
    <t>Bekker</t>
  </si>
  <si>
    <t>В набор входят:
Чашка – 6 шт. (200 мл)
Блюдце – 6 шт. (Ø 13 см)
Подходит для чистки в посудомоечной машине. Состав: костяной  фарфор.
</t>
  </si>
  <si>
    <t>4655856971880</t>
  </si>
  <si>
    <t>Чайный набор BK-7190 12пр.</t>
  </si>
  <si>
    <t>BK-7190</t>
  </si>
  <si>
    <t>Y</t>
  </si>
  <si>
    <t>В набор входят:
Чашка – 6 шт. (200 мл)
Блюдце – 6 шт. (Ø 13 см)
Подходит для чистки в посудомоечной машине. Состав: костяной  фарфор.
</t>
  </si>
  <si>
    <t>https://bekker.ru/upload/iblock/ad9/ad9a5e207aa009a3ec6f9d758ab32733.jpg</t>
  </si>
  <si>
    <t>Franklin Industries Ltd</t>
  </si>
  <si>
    <t>Bekker</t>
  </si>
  <si>
    <t>В набор входят:
Чашка – 6 шт. (200 мл)
Блюдце – 6 шт. (Ø 13 см)
Подходит для чистки в посудомоечной машине. Состав: костяной  фарфор.
</t>
  </si>
  <si>
    <t>4655856971903</t>
  </si>
  <si>
    <t>Набор посуды BK-1454 DE LUXE 8пр.</t>
  </si>
  <si>
    <t>BK-1454</t>
  </si>
  <si>
    <t>Y</t>
  </si>
  <si>
    <t>В набор входит:
1 Кастрюля со стеклянной крышкой Ø 16 см./ 1.9 л.
2 Кастрюля со стеклянной крышкой Ø 18 см./ 2.8 л.
3 Кастрюля со стеклянной крышкой Ø 20 см./ 3.6 л.
4 Кастрюля со стеклянной крышкой Ø 24 см./ 6.1 л. 
Ручки из нержавеющей стали с силиконовым покрытием. Крышка стеклянная. Зеркальная внутренняя поверхность. Зеркальная внешняя поверхность с тремя матовыми полосами. Толщина стенки: 0.4 мм. Толщина дна: 3 мм. Капсулированное дно.
Подходит для использования на всех типах плит. Подходит для мытья в посудомоечной машине. Состав: нержавеющая сталь.
</t>
  </si>
  <si>
    <t>https://bekker.ru/upload/iblock/b50/b50eabd0ea4ebaeb5a27b7c1fd2f383e.jpg</t>
  </si>
  <si>
    <t>Franklin Industries Ltd</t>
  </si>
  <si>
    <t>Bekker</t>
  </si>
  <si>
    <t>В набор входит:
1 Кастрюля со стеклянной крышкой Ø 16 см./ 1.9 л.
2 Кастрюля со стеклянной крышкой Ø 18 см./ 2.8 л.
3 Кастрюля со стеклянной крышкой Ø 20 см./ 3.6 л.
4 Кастрюля со стеклянной крышкой Ø 24 см./ 6.1 л. 
Ручки из нержавеющей стали с силиконовым покрытием. Крышка стеклянная. Зеркальная внутренняя поверхность. Зеркальная внешняя поверхность с тремя матовыми полосами. Толщина стенки: 0.4 мм. Толщина дна: 3 мм. Капсулированное дно.
Подходит для использования на всех типах плит. Подходит для мытья в посудомоечной машине. Состав: нержавеющая сталь.
</t>
  </si>
  <si>
    <t>6928051614547</t>
  </si>
  <si>
    <t>De Luxe</t>
  </si>
  <si>
    <t>Набор посуды BK-1455 DE LUXE 8пр.</t>
  </si>
  <si>
    <t>BK-1455</t>
  </si>
  <si>
    <t>Y</t>
  </si>
  <si>
    <t>В набор входит:
1 Кастрюля со стеклянной крышкой Ø 18 см./ 2.8 л.
2 Кастрюля со стеклянной крышкой Ø 20 см./ 3.6 л.
3 Кастрюля со стеклянной крышкой Ø 24 см./ 6.1 л.
4 Кастрюля со стеклянной крышкой Ø 26 см./ 7.8 л.
Ручки из нержавеющей стали. Крышка стеклянная. Зеркальная внутренняя поверхность. Зеркальная внешняя поверхность с тремя матовыми полосами. Толщина стенки: 0.4 мм (Ø 26 см – 0.5 мм). Толщина дна: 3 мм. Капсулированное дно. Подходит для использования на всех типах плит. Подходит для мытья в посудомоечной машине. Состав: нержавеющая сталь.
</t>
  </si>
  <si>
    <t>https://bekker.ru/upload/iblock/7e9/7e9a02431814fa704144bd4309297425.jpg</t>
  </si>
  <si>
    <t>Franklin Industries Ltd</t>
  </si>
  <si>
    <t>Bekker</t>
  </si>
  <si>
    <t>В набор входит:
1 Кастрюля со стеклянной крышкой Ø 18 см./ 2.8 л.
2 Кастрюля со стеклянной крышкой Ø 20 см./ 3.6 л.
3 Кастрюля со стеклянной крышкой Ø 24 см./ 6.1 л.
4 Кастрюля со стеклянной крышкой Ø 26 см./ 7.8 л.
Ручки из нержавеющей стали. Крышка стеклянная. Зеркальная внутренняя поверхность. Зеркальная внешняя поверхность с тремя матовыми полосами. Толщина стенки: 0.4 мм (Ø 26 см – 0.5 мм). Толщина дна: 3 мм. Капсулированное дно. Подходит для использования на всех типах плит. Подходит для мытья в посудомоечной машине. Состав: нержавеющая сталь.
</t>
  </si>
  <si>
    <t>6928051614554</t>
  </si>
  <si>
    <t>De Luxe</t>
  </si>
  <si>
    <t>Набор посуды BK-1456 Premium 8пр.</t>
  </si>
  <si>
    <t>BK-1456</t>
  </si>
  <si>
    <t>Y</t>
  </si>
  <si>
    <t>В набор входят:
1. Кастрюля со стеклянной крышкой Ø 16 см./1,9 л.;
2. Кастрюля со стеклянной крышкой Ø 18 см./2,8 л.; 
3. Кастрюля со стеклянной крышкой Ø 20 см./3,6 л.;
4. Кастрюля со стеклянной крышкой Ø 24 см./6,1 л.
Ручки из нержавеющей стали, крышка стеклянная, мерная шкала на внутренней стороне, зеркальная внутренняя поверхность, зеркальная внешняя поверхность с тремя матовыми полосами. Толщина стенки - 0,4 мм., толщина дна - 3 мм. Капсулированное дно. Подходит для использования на всех типах плит. Потходит для мытья в посудомоечной машине. Состав: нержевеющая сталь. </t>
  </si>
  <si>
    <t>https://bekker.ru/upload/iblock/65a/65a648bd74f37c048b839d86081dc9cb.jpg</t>
  </si>
  <si>
    <t>Franklin Industries Ltd</t>
  </si>
  <si>
    <t>Bekker</t>
  </si>
  <si>
    <t>В набор входят:
1. Кастрюля со стеклянной крышкой Ø 16 см./1,9 л.;
2. Кастрюля со стеклянной крышкой Ø 18 см./2,8 л.; 
3. Кастрюля со стеклянной крышкой Ø 20 см./3,6 л.;
4. Кастрюля со стеклянной крышкой Ø 24 см./6,1 л.
Ручки из нержавеющей стали, крышка стеклянная, мерная шкала на внутренней стороне, зеркальная внутренняя поверхность, зеркальная внешняя поверхность с тремя матовыми полосами. Толщина стенки - 0,4 мм., толщина дна - 3 мм. Капсулированное дно. Подходит для использования на всех типах плит. Потходит для мытья в посудомоечной машине. Состав: нержевеющая сталь. </t>
  </si>
  <si>
    <t>6928051614561</t>
  </si>
  <si>
    <t>Premium</t>
  </si>
  <si>
    <t>Термос  пласт. BK-4414 1,0л Premium</t>
  </si>
  <si>
    <t>BK-4414</t>
  </si>
  <si>
    <t>Y</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</si>
  <si>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</si>
  <si>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https://bekker.ru/upload/iblock/f2f/f2f88d0c95dc472d6d68938438c530d3.jpg</t>
  </si>
  <si>
    <t>Bekker</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</si>
  <si>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</si>
  <si>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6922112544149</t>
  </si>
  <si>
    <t>Premium</t>
  </si>
  <si>
    <t>Термос  пласт. BK-4415 1,0л Premium</t>
  </si>
  <si>
    <t>BK-4415</t>
  </si>
  <si>
    <t>Y</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</si>
  <si>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</si>
  <si>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https://bekker.ru/upload/iblock/594/594cd977a72809bde6f37c0caf01dcd7.jpg</t>
  </si>
  <si>
    <t>Bekker</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</si>
  <si>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</si>
  <si>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6922112544156</t>
  </si>
  <si>
    <t>Premium</t>
  </si>
  <si>
    <t>Термос  пласт. BK-4416 1,0л Premium</t>
  </si>
  <si>
    <t>BK-4416</t>
  </si>
  <si>
    <t>Y</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</si>
  <si>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</si>
  <si>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https://bekker.ru/upload/iblock/b87/b87674ec16cd74628d0bb735002fe9da.jpg</t>
  </si>
  <si>
    <t>Bekker</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</si>
  <si>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</si>
  <si>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6922112544163</t>
  </si>
  <si>
    <t>Premium</t>
  </si>
  <si>
    <t>Термос  пласт. BK-4417 1,0л Premium</t>
  </si>
  <si>
    <t>BK-4417</t>
  </si>
  <si>
    <t>Y</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</si>
  <si>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</si>
  <si>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https://bekker.ru/upload/iblock/e7d/e7d8d8c6617073495311d5378b7d0e9b.jpg</t>
  </si>
  <si>
    <t>Bekker</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</si>
  <si>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</si>
  <si>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6922112544170</t>
  </si>
  <si>
    <t>Premium</t>
  </si>
  <si>
    <t>Термос  пласт. BK-4418 1,0л Premium</t>
  </si>
  <si>
    <t>BK-4418</t>
  </si>
  <si>
    <t>Y</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</si>
  <si>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</si>
  <si>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https://bekker.ru/upload/iblock/e84/e847b5c9948f50ebf112cf5f469222dc.jpg</t>
  </si>
  <si>
    <t>Bekker</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</si>
  <si>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</si>
  <si>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6922112544187</t>
  </si>
  <si>
    <t>Premium</t>
  </si>
  <si>
    <t>Термос  пласт. BK-4419 1,0л Premium</t>
  </si>
  <si>
    <t>BK-4419</t>
  </si>
  <si>
    <t>Y</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</si>
  <si>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</si>
  <si>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https://bekker.ru/upload/iblock/670/670daa7e54b3f77267e3e19ee6c80bc9.jpg</t>
  </si>
  <si>
    <t>Bekker</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</si>
  <si>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</si>
  <si>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6922112544194</t>
  </si>
  <si>
    <t>Premium</t>
  </si>
  <si>
    <t>Термос  пласт. BK-4420 1,0л Premium</t>
  </si>
  <si>
    <t>BK-4420</t>
  </si>
  <si>
    <t>Y</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</si>
  <si>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</si>
  <si>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https://bekker.ru/upload/iblock/919/919c606046599440066b282c4dbca0bc.jpg</t>
  </si>
  <si>
    <t>Bekker</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</si>
  <si>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</si>
  <si>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6922112544200</t>
  </si>
  <si>
    <t>Premium</t>
  </si>
  <si>
    <t>Термос  пласт. BK-4421 1,0л Premium</t>
  </si>
  <si>
    <t>BK-4421</t>
  </si>
  <si>
    <t>Y</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</si>
  <si>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</si>
  <si>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https://bekker.ru/upload/iblock/7e8/7e812e50be88270e7bfa55d08beae974.jpg</t>
  </si>
  <si>
    <t>Bekker</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</si>
  <si>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</si>
  <si>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6922112544217</t>
  </si>
  <si>
    <t>Premium</t>
  </si>
  <si>
    <t>Термос  пласт. BK-4422 1,0л Premium</t>
  </si>
  <si>
    <t>BK-4422</t>
  </si>
  <si>
    <t>Y</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</si>
  <si>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</si>
  <si>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https://bekker.ru/upload/iblock/c6e/c6e8a17e3194ce2d71658ce171c56c76.jpg</t>
  </si>
  <si>
    <t>Bekker</t>
  </si>
  <si>
    <t>Объем: 1 л.
Стеклянная колба с противоударным амортизатором.
Силиконовое уплотнительное кольцо.
Плотно закручивающаяся  крышка.
Поддерживает горячую/холодную температуру 12 часов.
Рекомендована ручная чистка. Корпус пластиковый цветной.
</t>
  </si>
  <si>
    <t>6922112544224</t>
  </si>
  <si>
    <t>Premium</t>
  </si>
  <si>
    <t>Термос  пласт. BK-4423 1,5л Premium</t>
  </si>
  <si>
    <t>BK-4423</t>
  </si>
  <si>
    <t>Y</t>
  </si>
  <si>
    <t>Объем: 1,5 л.
Стеклянная колба с противоударным амортизатором.
Силиконовое уплотнительное кольцо.
Плотно закручивающаяся  крышка с кнопкой.
Поддерживает горячую/холодную температуру 12 часов.
Рекомендована ручная чистка. Корпус пластиковый цветной.</t>
  </si>
  <si>
    <t>https://bekker.ru/upload/iblock/169/16900f428359b5a9111c21c9da076b3e.jpg</t>
  </si>
  <si>
    <t>Bekker</t>
  </si>
  <si>
    <t>Объем: 1,5 л.
Стеклянная колба с противоударным амортизатором.
Силиконовое уплотнительное кольцо.
Плотно закручивающаяся  крышка с кнопкой.
Поддерживает горячую/холодную температуру 12 часов.
Рекомендована ручная чистка. Корпус пластиковый цветной.
</t>
  </si>
  <si>
    <t>6922112544231</t>
  </si>
  <si>
    <t>Premium</t>
  </si>
  <si>
    <t>Термос  пласт. BK-4424 1,5л Premium</t>
  </si>
  <si>
    <t>BK-4424</t>
  </si>
  <si>
    <t>Y</t>
  </si>
  <si>
    <t>Объем: 1,5 л.
Стеклянная колба с противоударным амортизатором.
Силиконовое уплотнительное кольцо.
Плотно закручивающаяся  крышка с кнопкой.
Поддерживает горячую/холодную температуру 12 часов.
Рекомендована ручная чистка. Корпус пластиковый цветной.</t>
  </si>
  <si>
    <t>https://bekker.ru/upload/iblock/861/8619d493ffa34b6e3857043990fea8d3.jpg</t>
  </si>
  <si>
    <t>Bekker</t>
  </si>
  <si>
    <t>Объем: 1,5 л.
Стеклянная колба с противоударным амортизатором.
Силиконовое уплотнительное кольцо.
Плотно закручивающаяся  крышка с кнопкой.
Поддерживает горячую/холодную температуру 12 часов.
Рекомендована ручная чистка. Корпус пластиковый цветной.</t>
  </si>
  <si>
    <t>6922112544248</t>
  </si>
  <si>
    <t>Premium</t>
  </si>
  <si>
    <t>Термос  пласт. BK-4425 1,8л Premium</t>
  </si>
  <si>
    <t>BK-4425</t>
  </si>
  <si>
    <t>Y</t>
  </si>
  <si>
    <t>Объем: 1,8 л.
Стеклянная колба с противоударным амортизатором.
Силиконовое уплотнительное кольцо.
Плотно закручивающаяся  крышка с кнопкой.
Поддерживает горячую/холодную температуру 12 часов.
Рекомендована ручная чистка. Корпус пластиковый цветной.</t>
  </si>
  <si>
    <t>https://bekker.ru/upload/iblock/457/457289a33c615970c041b101d2b6c0bf.jpg</t>
  </si>
  <si>
    <t>Bekker</t>
  </si>
  <si>
    <t>Объем: 1,8 л.
Стеклянная колба с противоударным амортизатором.
Силиконовое уплотнительное кольцо.
Плотно закручивающаяся  крышка с кнопкой.
Поддерживает горячую/холодную температуру 12 часов.
Рекомендована ручная чистка. Корпус пластиковый цветной.</t>
  </si>
  <si>
    <t>6922112544255</t>
  </si>
  <si>
    <t>Premium</t>
  </si>
  <si>
    <t>Термос  пласт. BK-4426 1,8л Premium</t>
  </si>
  <si>
    <t>BK-4426</t>
  </si>
  <si>
    <t>Y</t>
  </si>
  <si>
    <t>Объем: 1,8 л.
Стеклянная колба с противоударным амортизатором.
Силиконовое уплотнительное кольцо.
Плотно закручивающаяся  крышка с кнопкой.
Поддерживает горячую/холодную температуру 12 часов.
Рекомендована ручная чистка. Корпус пластиковый цветной.</t>
  </si>
  <si>
    <t>https://bekker.ru/upload/iblock/0a7/0a75914c23621f0909bb9967e94eded6.jpg</t>
  </si>
  <si>
    <t>Bekker</t>
  </si>
  <si>
    <t>Объем: 1,8 л.
Стеклянная колба с противоударным амортизатором.
Силиконовое уплотнительное кольцо.
Плотно закручивающаяся  крышка с кнопкой.
Поддерживает горячую/холодную температуру 12 часов.
Рекомендована ручная чистка. Корпус пластиковый цветной.</t>
  </si>
  <si>
    <t>6922112544262</t>
  </si>
  <si>
    <t>Premium</t>
  </si>
  <si>
    <t>Набор бокалов BK-9921  6пр.</t>
  </si>
  <si>
    <t>BK-9921  </t>
  </si>
  <si>
    <t>Y</t>
  </si>
  <si>
    <t>В набор входят:
Бокал – 6 шт. 
Объем: 324 мл
Высота: 17 см 
Подходит для мойки в посудомоечной машине. Состав: стекло.</t>
  </si>
  <si>
    <t>https://bekker.ru/upload/iblock/eee/eee911d037e4df7139e2a78d48910102.jpg</t>
  </si>
  <si>
    <t>Franklin Industries Ltd</t>
  </si>
  <si>
    <t>Bekker</t>
  </si>
  <si>
    <t>В набор входят:
Бокал – 6 шт. 
Объем: 324 мл
Высота: 17 см 
Подходит для мойки в посудомоечной машине. Состав: стекло.
</t>
  </si>
  <si>
    <t>6970669736326</t>
  </si>
  <si>
    <t>Набор бокалов BK-9923  6пр.</t>
  </si>
  <si>
    <t>BK-9923  </t>
  </si>
  <si>
    <t>Y</t>
  </si>
  <si>
    <t>В набор входят:
Бокал – 6 шт. 
Объем: 324 мл
Высота: 17 см 
Подходит для мойки в посудомоечной машине. Состав: стекло.</t>
  </si>
  <si>
    <t>https://bekker.ru/upload/iblock/cb8/cb80c320f0437a6a3333f10fa52cc354.jpg</t>
  </si>
  <si>
    <t>Franklin Industries Ltd</t>
  </si>
  <si>
    <t>Bekker</t>
  </si>
  <si>
    <t>В набор входят:
Бокал – 6 шт. 
Объем: 324 мл
Высота: 17 см 
Подходит для мойки в посудомоечной машине. Состав: стекло.</t>
  </si>
  <si>
    <t>6970669734629</t>
  </si>
  <si>
    <t>Набор бокалов BK-9924  6пр.</t>
  </si>
  <si>
    <t>BK-9924  </t>
  </si>
  <si>
    <t>Y</t>
  </si>
  <si>
    <t>В набор входят:
Бокал – 6 шт. 
Объем: 324 мл
Высота: 17 см 
Подходит для мойки в посудомоечной машине. Состав: стекло.</t>
  </si>
  <si>
    <t>https://bekker.ru/upload/iblock/17f/17ff71e0379ae22b1c2fba717b70f44b.jpg</t>
  </si>
  <si>
    <t>Franklin Industries Ltd</t>
  </si>
  <si>
    <t>Bekker</t>
  </si>
  <si>
    <t>В набор входят:
Бокал – 6 шт. 
Объем: 324 мл
Высота: 17 см 
Подходит для мойки в посудомоечной машине. Состав: стекло.</t>
  </si>
  <si>
    <t>6970669731659</t>
  </si>
  <si>
    <t>Набор бокалов BK-9926  6пр.</t>
  </si>
  <si>
    <t>BK-9926  </t>
  </si>
  <si>
    <t>Y</t>
  </si>
  <si>
    <t>В набор входят:
Бокал – 6 шт. 
Объем: 324 мл
Высота: 17 см 
Подходит для мойки в посудомоечной машине. Состав: стекло.
</t>
  </si>
  <si>
    <t>https://bekker.ru/upload/iblock/f9f/f9f847cb45a5fb14a2c9cf5ad3eb468b.jpg</t>
  </si>
  <si>
    <t>Franklin Industries Ltd</t>
  </si>
  <si>
    <t>Bekker</t>
  </si>
  <si>
    <t>В набор входят:
Бокал – 6 шт. 
Объем: 324 мл
Высота: 17 см 
Подходит для мойки в посудомоечной машине. Состав: стекло.
</t>
  </si>
  <si>
    <t>6970669732564</t>
  </si>
  <si>
    <t>Набор бокалов BK-9927  6пр.</t>
  </si>
  <si>
    <t>BK-9927  </t>
  </si>
  <si>
    <t>Y</t>
  </si>
  <si>
    <t>В набор входят:
Бокал – 6 шт. 
Объем: 324 мл
Высота: 17 см 
Подходит для мойки в посудомоечной машине. Состав: стекло.
</t>
  </si>
  <si>
    <t>https://bekker.ru/upload/iblock/3e2/3e2f5228dacfa4ef4f84975bb5ab6590.jpg</t>
  </si>
  <si>
    <t>Franklin Industries Ltd</t>
  </si>
  <si>
    <t>Bekker</t>
  </si>
  <si>
    <t>В набор входят:
Бокал – 6 шт. 
Объем: 324 мл
Высота: 17 см 
Подходит для мойки в посудомоечной машине. Состав: стекло.
</t>
  </si>
  <si>
    <t>6970669733691</t>
  </si>
  <si>
    <t>Набор бокалов BK-9929  6пр.</t>
  </si>
  <si>
    <t>BK-9929  </t>
  </si>
  <si>
    <t>Y</t>
  </si>
  <si>
    <t>В набор входят:
Бокал – 6 шт. 
Объем: 324 мл
Высота: 17 см 
Подходит для мойки в посудомоечной машине. Состав: стекло.
</t>
  </si>
  <si>
    <t>https://bekker.ru/upload/iblock/e7d/e7ddef101b0e9ca3171b479041b90d9a.jpg</t>
  </si>
  <si>
    <t>Franklin Industries Ltd</t>
  </si>
  <si>
    <t>Bekker</t>
  </si>
  <si>
    <t>В набор входят:
Бокал – 6 шт. 
Объем: 324 мл
Высота: 17 см 
Подходит для мойки в посудомоечной машине. Состав: стекло.
</t>
  </si>
  <si>
    <t>6970669736920</t>
  </si>
  <si>
    <t>Набор BK-9934  7пр.</t>
  </si>
  <si>
    <t>BK-9934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</si>
  <si>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</si>
  <si>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</si>
  <si>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https://bekker.ru/upload/iblock/7b2/7b2973c884c355bc082c1e4ac053f970.jpg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</si>
  <si>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</si>
  <si>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</si>
  <si>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</si>
  <si>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6970669737415</t>
  </si>
  <si>
    <t>Набор BK-9935  7пр.</t>
  </si>
  <si>
    <t>BK-9935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</si>
  <si>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</si>
  <si>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</si>
  <si>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https://bekker.ru/upload/iblock/e73/e736e13b3d803c3bdedc36ac09a9ed43.jpg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</si>
  <si>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</si>
  <si>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</si>
  <si>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</si>
  <si>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6970669737484</t>
  </si>
  <si>
    <t>Набор BK-9936  7пр.</t>
  </si>
  <si>
    <t>BK-9936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</si>
  <si>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</si>
  <si>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</si>
  <si>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https://bekker.ru/upload/iblock/962/962bdd91c70b307700e251c98d2790ab.jpg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</si>
  <si>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</si>
  <si>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</si>
  <si>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</si>
  <si>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6970669738948</t>
  </si>
  <si>
    <t>Набор BK-9937  7пр.</t>
  </si>
  <si>
    <t>BK-9937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</si>
  <si>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</si>
  <si>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t>
  </si>
  <si>
    <t>https://bekker.ru/upload/iblock/353/3537e37863272698defa2259c79f34cb.jpg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</si>
  <si>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</si>
  <si>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</si>
  <si>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</si>
  <si>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6970669736784</t>
  </si>
  <si>
    <t>Набор BK-9939  7пр.</t>
  </si>
  <si>
    <t>BK-9939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</si>
  <si>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</si>
  <si>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</si>
  <si>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https://bekker.ru/upload/iblock/c58/c5885080d39cc97d3a4ccb1096a95386.jpg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</si>
  <si>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</si>
  <si>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</si>
  <si>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</si>
  <si>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6970669732168</t>
  </si>
  <si>
    <t>Набор BK-9940  7пр</t>
  </si>
  <si>
    <t>BK-9940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</si>
  <si>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</si>
  <si>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</si>
  <si>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https://bekker.ru/upload/iblock/bdc/bdc89a0ebdfee44965c6d9907d561e8d.jpg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</si>
  <si>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</si>
  <si>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</si>
  <si>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</si>
  <si>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6970669731987</t>
  </si>
  <si>
    <t>Чайн. зав.BK-7697 700мл</t>
  </si>
  <si>
    <t>BK-7697</t>
  </si>
  <si>
    <t>Y</t>
  </si>
  <si>
    <t>Объем: 700 мл.
Колба: жаропрочное стекло. Стеклянная ручка.  Керамическая крышка.  Керамический фильтр. Рекомендована ручная чистка.  
Состав: жаропрочное стекло.
</t>
  </si>
  <si>
    <t>https://bekker.ru/upload/iblock/cc3/cc3299239b268f3712d74d9e243e8197.jpg</t>
  </si>
  <si>
    <t>Franklin Industries Ltd</t>
  </si>
  <si>
    <t>Bekker</t>
  </si>
  <si>
    <t>Объем: 700 мл.
Колба: жаропрочное стекло. Стеклянная ручка.  Керамическая крышка.  Керамический фильтр. Рекомендована ручная чистка.  
Состав: жаропрочное стекло.
</t>
  </si>
  <si>
    <t>6970669730003</t>
  </si>
  <si>
    <t>0,7</t>
  </si>
  <si>
    <t>Чайник заварочный</t>
  </si>
  <si>
    <t>Кастрюля  BK-1442 1,5л. Premium</t>
  </si>
  <si>
    <t>BK-1442</t>
  </si>
  <si>
    <t>Y</t>
  </si>
  <si>
    <t>Кастрюля со стеклянной крышкой (Ø 16 см/1,5 л)
Ручки из нержавеющей стали  
Крышка стеклянная  
Зеркальная внутренняя поверхность 
Зеркальная внешняя поверхность с тремя матовыми полосами  
Высота: 10,5 см
Толщина стенки: 0,5 мм
Толщина дна: 3 мм
Диаметр дна: 12,5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</si>
  <si>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https://bekker.ru/upload/iblock/27f/27f685109e688210251bff10ea17bca2.jpg</t>
  </si>
  <si>
    <t>Franklin Industries Ltd</t>
  </si>
  <si>
    <t>Bekker</t>
  </si>
  <si>
    <t>Кастрюля со стеклянной крышкой (Ø 16 см/1,5 л)
Ручки из нержавеющей стали  
Крышка стеклянная  
Зеркальная внутренняя поверхность 
Зеркальная внешняя поверхность с тремя матовыми полосами  
Высота: 10,5 см
Толщина стенки: 0,5 мм
Толщина дна: 3 мм
Диаметр дна: 12,5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</si>
  <si>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6951415014424</t>
  </si>
  <si>
    <t>1,5</t>
  </si>
  <si>
    <t>Кастрюля  BK-1443 2л. Premium</t>
  </si>
  <si>
    <t>BK-1443</t>
  </si>
  <si>
    <t>Y</t>
  </si>
  <si>
    <t>Кастрюля со стеклянной крышкой (Ø 18 см/2 л)
Ручки из нержавеющей стали  
Крышка стеклянная  
Зеркальная внутренняя поверхность 
Зеркальная внешняя поверхность с тремя матовыми полосами  
Высота: 11,5 см
Толщина стенки: 0,5 мм
Толщина дна: 3 мм
Диаметр дна: 14,5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</si>
  <si>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https://bekker.ru/upload/iblock/e9f/e9fc70d8854ac7af706f3ddc3dbf5ecb.jpg</t>
  </si>
  <si>
    <t>Franklin Industries Ltd</t>
  </si>
  <si>
    <t>Bekker</t>
  </si>
  <si>
    <t>Кастрюля со стеклянной крышкой (Ø 18 см/2 л)
Ручки из нержавеющей стали  
Крышка стеклянная  
Зеркальная внутренняя поверхность 
Зеркальная внешняя поверхность с тремя матовыми полосами  
Высота: 11,5 см
Толщина стенки: 0,5 мм
Толщина дна: 3 мм
Диаметр дна: 14,5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</si>
  <si>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6951415014431</t>
  </si>
  <si>
    <t>2</t>
  </si>
  <si>
    <t>Кастрюля  BK-1444 3л. Premium</t>
  </si>
  <si>
    <t>BK-1444</t>
  </si>
  <si>
    <t>Y</t>
  </si>
  <si>
    <t>Кастрюля со стеклянной крышкой (Ø 20 см/3 л)
Ручки из нержавеющей стали  
Крышка стеклянная  
Зеркальная внутренняя поверхность 
Зеркальная внешняя поверхность с тремя матовыми полосами  
Высота: 12,5 см
Толщина стенки: 0,5 мм
Толщина дна: 3 мм
Диаметр дна: 16,5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</si>
  <si>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https://bekker.ru/upload/iblock/4b9/4b9952d2e473843dc92d1356763629a8.jpg</t>
  </si>
  <si>
    <t>Franklin Industries Ltd</t>
  </si>
  <si>
    <t>Bekker</t>
  </si>
  <si>
    <t>Кастрюля со стеклянной крышкой (Ø 20 см/3 л)
Ручки из нержавеющей стали  
Крышка стеклянная  
Зеркальная внутренняя поверхность 
Зеркальная внешняя поверхность с тремя матовыми полосами  
Высота: 12,5 см
Толщина стенки: 0,5 мм
Толщина дна: 3 мм
Диаметр дна: 16,5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</si>
  <si>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6951415014448</t>
  </si>
  <si>
    <t>3</t>
  </si>
  <si>
    <t>Кастрюля  BK-1445 4л. Premium</t>
  </si>
  <si>
    <t>BK-1445</t>
  </si>
  <si>
    <t>Y</t>
  </si>
  <si>
    <t>Кастрюля со стеклянной крышкой (Ø 22 см/4 л)
Ручки из нержавеющей стали  
Крышка стеклянная  
Зеркальная внутренняя поверхность 
Зеркальная внешняя поверхность с тремя матовыми полосами  
Высота: 13,5 см
Толщина стенки: 0,5 мм
Толщина дна: 3 мм
Диаметр дна: 18,5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</si>
  <si>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https://bekker.ru/upload/iblock/e43/e436e1947844f5a993e4c550ea34bba6.jpg</t>
  </si>
  <si>
    <t>Franklin Industries Ltd</t>
  </si>
  <si>
    <t>Bekker</t>
  </si>
  <si>
    <t>Кастрюля со стеклянной крышкой (Ø 22 см/4 л)
Ручки из нержавеющей стали  
Крышка стеклянная  
Зеркальная внутренняя поверхность 
Зеркальная внешняя поверхность с тремя матовыми полосами  
Высота: 13,5 см
Толщина стенки: 0,5 мм
Толщина дна: 3 мм
Диаметр дна: 18,5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</si>
  <si>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6951415014455</t>
  </si>
  <si>
    <t>4</t>
  </si>
  <si>
    <t>Кастрюля  BK-1446 5л. Premium</t>
  </si>
  <si>
    <t>BK-1446</t>
  </si>
  <si>
    <t>Y</t>
  </si>
  <si>
    <t>Кастрюля со стеклянной крышкой (Ø 24 см/5 л)
Ручки из нержавеющей стали  
Крышка стеклянная  
Зеркальная внутренняя поверхность 
Зеркальная внешняя поверхность с тремя матовыми полосами  
Высота: 14,5 см
Толщина стенки: 0,5 мм
Толщина дна: 3 мм
Диаметр дна: 20,5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</si>
  <si>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https://bekker.ru/upload/iblock/563/5637d633f92a16fb85d0a1a0a007ea9a.jpg</t>
  </si>
  <si>
    <t>Franklin Industries Ltd</t>
  </si>
  <si>
    <t>Bekker</t>
  </si>
  <si>
    <t>Кастрюля со стеклянной крышкой (Ø 24 см/5 л)
Ручки из нержавеющей стали  
Крышка стеклянная  
Зеркальная внутренняя поверхность 
Зеркальная внешняя поверхность с тремя матовыми полосами  
Высота: 14,5 см
Толщина стенки: 0,5 мм
Толщина дна: 3 мм
Диаметр дна: 20,5 см
Состав: нержавеющая сталь
9-слойное термоаккумулирующее капсулированное дно
Подходит для использования на всех типах плит 
Подходит для мытья в посудомоечной машине
</t>
  </si>
  <si>
    <t>6951415014462</t>
  </si>
  <si>
    <t>5</t>
  </si>
  <si>
    <t>Набор посуды  BK-1440 Premium 6пр.</t>
  </si>
  <si>
    <t>BK-1440</t>
  </si>
  <si>
    <t>Y</t>
  </si>
  <si>
    <t>В набор входит:
1 Кастрюля со стеклянной крышкой Ø 16 см/ 1,5 л;
2 Кастрюля со стеклянной крышкой Ø 18 см/ 2 л;
3 Кастрюля со стеклянной крышкой Ø 20 см/ 3 л;
Ручки из нержавеющей стали
Крышка стеклянная с ручкой из нержавеющей стали
Зеркальная внутренняя поверхность
Зеркальная внешняя поверхность с тремя матовыми полосами  
Толщина стенки: 0,5 мм
Толщина дна: 3 мм
9-слойное термоаккумулирующее капсулированное дно
Подходит для использования на всех видах плит 
Подходит для мытья в посудомоечной машине
Состав: нержавеющая сталь
</t>
  </si>
  <si>
    <t>https://bekker.ru/upload/iblock/3fe/3fe5a3eacc43b8b0392367d13062030d.png</t>
  </si>
  <si>
    <t>Franklin Industries Ltd</t>
  </si>
  <si>
    <t>Bekker</t>
  </si>
  <si>
    <t>В набор входит:
1 Кастрюля со стеклянной крышкой Ø 16 см/ 1,5 л;
2 Кастрюля со стеклянной крышкой Ø 18 см/ 2 л;
3 Кастрюля со стеклянной крышкой Ø 20 см/ 3 л;
Ручки из нержавеющей стали
Крышка стеклянная с ручкой из нержавеющей стали
Зеркальная внутренняя поверхность
Зеркальная внешняя поверхность с тремя матовыми полосами  
Толщина стенки: 0,5 мм
Толщина дна: 3 мм
9-слойное термоаккумулирующее капсулированное дно
Подходит для использования на всех видах плит 
Подходит для мытья в посудомоечной машине
Состав: нержавеющая сталь
</t>
  </si>
  <si>
    <t>6951415014400</t>
  </si>
  <si>
    <t>Набор посуды  BK-1441 Premium 8пр.</t>
  </si>
  <si>
    <t>BK-1441</t>
  </si>
  <si>
    <t>Y</t>
  </si>
  <si>
    <t>В набор входит:
1 Ковш со стеклянной крышкой Ø 16 см/ 1,5 л;
2 Кастрюля со стеклянной крышкой Ø 18 см/ 2 л;
3 Кастрюля со стеклянной крышкой Ø 20 см/ 3 л; 
4 Кастрюля со стеклянной крышкой Ø 24 см/ 5 л;
Ручки из нержавеющей стали
Крышка стеклянная с ручкой из нержавеющей стали
Зеркальная внутренняя поверхность
Зеркальная внешняя поверхность с тремя матовыми полосами  
Толщина стенки: 0,5 мм
Толщина дна: 3 мм
9-слойное термоаккумулирующее капсулированное дно
Подходит для использования на всех видах плит 
Подходит для мытья в посудомоечной машине
Состав: нержавеющая сталь.
</t>
  </si>
  <si>
    <t>https://bekker.ru/upload/iblock/b7d/b7d237012c2948cf3ef9983b24224e04.png</t>
  </si>
  <si>
    <t>Franklin Industries Ltd</t>
  </si>
  <si>
    <t>Bekker</t>
  </si>
  <si>
    <t>В набор входит:
1 Ковш со стеклянной крышкой Ø 16 см/ 1,5 л;
2 Кастрюля со стеклянной крышкой Ø 18 см/ 2 л;
3 Кастрюля со стеклянной крышкой Ø 20 см/ 3 л; 
4 Кастрюля со стеклянной крышкой Ø 24 см/ 5 л;
Ручки из нержавеющей стали
Крышка стеклянная с ручкой из нержавеющей стали
Зеркальная внутренняя поверхность
Зеркальная внешняя поверхность с тремя матовыми полосами  
Толщина стенки: 0,5 мм
Толщина дна: 3 мм
9-слойное термоаккумулирующее капсулированное дно
Подходит для использования на всех видах плит 
Подходит для мытья в посудомоечной машине
Состав: нержавеющая сталь.
</t>
  </si>
  <si>
    <t>6951415014417</t>
  </si>
  <si>
    <t>Чайн. зав.BK-7695 1000 мл.</t>
  </si>
  <si>
    <t>BK-7695</t>
  </si>
  <si>
    <t>Y</t>
  </si>
  <si>
    <t>Объем: 1000 мл.
Колба: жаропрочное стекло.
Стеклянная ручка.
Бамбуковая крышка с элементами из нержавеющей стали и уплотнительным силиконовым кольцом.  
Фильтр-пружина из нержавеющей стали.
Рекомендована ручная чистка.
Состав: жаропрочное стекло.
</t>
  </si>
  <si>
    <t>https://bekker.ru/upload/iblock/53f/53f8831830bfebb39a41fe17512e1f47.jpg</t>
  </si>
  <si>
    <t>Franklin Industries Ltd</t>
  </si>
  <si>
    <t>Bekker</t>
  </si>
  <si>
    <t>Объем: 1000 мл.
Колба: жаропрочное стекло.
Стеклянная ручка.
Бамбуковая крышка с элементами из нержавеющей стали и уплотнительным силиконовым кольцом.  
Фильтр-пружина из нержавеющей стали.
Рекомендована ручная чистка.
Состав: жаропрочное стекло. </t>
  </si>
  <si>
    <t>6970669737774</t>
  </si>
  <si>
    <t>Чайн. зав.BK-7696 1000 мл.</t>
  </si>
  <si>
    <t>BK-7696</t>
  </si>
  <si>
    <t>Y</t>
  </si>
  <si>
    <t>Объем: 1000 мл.
Колба: жаропрочное стекло.
Стеклянная ручка. 
Крышка из нержавеющей стали c уплотнительным силиконовым кольцом.
Фильтр-пружина из нержавеющей стали.
Рекомендована ручная чистка.
Состав: жаропрочное стекло.
</t>
  </si>
  <si>
    <t>https://bekker.ru/upload/iblock/0a1/0a1473cdd4b91d7b8f8ca5a21ef52711.jpg</t>
  </si>
  <si>
    <t>Franklin Industries Ltd</t>
  </si>
  <si>
    <t>Bekker</t>
  </si>
  <si>
    <t>Объем: 1000 мл.
Колба: жаропрочное стекло.
Стеклянная ручка. 
Крышка из нержавеющей стали c уплотнительным силиконовым кольцом.
Фильтр-пружина из нержавеющей стали.
Рекомендована ручная чистка.
Состав: жаропрочное стекло.</t>
  </si>
  <si>
    <t>6970669739853</t>
  </si>
  <si>
    <t>Чайн. зав.BK-7698 900мл</t>
  </si>
  <si>
    <t>BK-7698</t>
  </si>
  <si>
    <t>Y</t>
  </si>
  <si>
    <t>Объем: 900 мл.
Колба: стекло.
Пластиковая ручка.  
Пластиковая крышка.
Фильтр из нержавеющей стали.
Рекомендована ручная чистка.
Состав: стекло, пластик, нержавеющая сталь.
</t>
  </si>
  <si>
    <t>https://bekker.ru/upload/iblock/08d/08d5ca5efc8f6f34a8223becd66447e0.jpg</t>
  </si>
  <si>
    <t>Franklin Industries Ltd</t>
  </si>
  <si>
    <t>Bekker</t>
  </si>
  <si>
    <t>Объем: 900 мл.
Колба: стекло.
Пластиковая ручка.  
Пластиковая крышка.
Фильтр из нержавеющей стали.
Рекомендована ручная чистка.
Состав: стекло, пластик, нержавеющая сталь.
</t>
  </si>
  <si>
    <t>6970669734896</t>
  </si>
  <si>
    <t>0,9</t>
  </si>
  <si>
    <t>Чайн. зав.BK-7699 1500мл</t>
  </si>
  <si>
    <t>BK-7699</t>
  </si>
  <si>
    <t>Y</t>
  </si>
  <si>
    <t>Объем: 1500 мл.
Колба: стекло.
Пластиковая ручка.  
Пластиковая крышка.
Фильтр из нержавеющей стали.
Рекомендована ручная чистка.
Состав: стекло, пластик, нержавеющая сталь.
</t>
  </si>
  <si>
    <t>https://bekker.ru/upload/iblock/fc6/fc611d04ce8d5db85651748ffd5cb3d3.jpg</t>
  </si>
  <si>
    <t>Franklin Industries Ltd</t>
  </si>
  <si>
    <t>Bekker</t>
  </si>
  <si>
    <t>Объем: 1500 мл.
Колба: стекло.
Пластиковая ручка.  
Пластиковая крышка.
Фильтр из нержавеющей стали.
Рекомендована ручная чистка.
Состав: стекло, пластик, нержавеющая сталь.</t>
  </si>
  <si>
    <t>6970669735268</t>
  </si>
  <si>
    <t>1,5</t>
  </si>
  <si>
    <t>Набор бокалов BK-9925  6пр.</t>
  </si>
  <si>
    <t>BK-9925  </t>
  </si>
  <si>
    <t>Y</t>
  </si>
  <si>
    <t>В набор входят:
Бокал – 6 шт. 
Объем: 324 мл
Высота: 17 см 
Подходит для мойки в посудомоечной машине. Состав: стекло.</t>
  </si>
  <si>
    <t>https://bekker.ru/upload/iblock/9d9/9d9717ad406b0f9b2951a170808d9333.jpg</t>
  </si>
  <si>
    <t>Franklin Industries Ltd</t>
  </si>
  <si>
    <t>Bekker</t>
  </si>
  <si>
    <t>В набор входят:
Бокал – 6 шт. 
Объем: 324 мл
Высота: 17 см 
Подходит для мойки в посудомоечной машине. Состав: стекло.
</t>
  </si>
  <si>
    <t>6970669735893</t>
  </si>
  <si>
    <t>Диспенсер BK-9941</t>
  </si>
  <si>
    <t>BK-9941</t>
  </si>
  <si>
    <t>Y</t>
  </si>
  <si>
    <t>Для напитков со стеклянной крышкой и краном
Объем: 2 л
Высота: 44,3 см 
Рекомендована ручная чистка. Состав: стекло.
</t>
  </si>
  <si>
    <t>https://bekker.ru/upload/iblock/f6a/f6af779bfb12709395b51ff0202d11d8.jpg</t>
  </si>
  <si>
    <t>Franklin Industries Ltd</t>
  </si>
  <si>
    <t>Bekker</t>
  </si>
  <si>
    <t>Для напитков со стеклянной крышкой и краном
Объем: 2 л
Высота: 44,3 см 
Рекомендована ручная чистка. Состав: стекло.
</t>
  </si>
  <si>
    <t>6970669737088</t>
  </si>
  <si>
    <t>Набор посуды BK-1634 PREMIUM 6 пр.</t>
  </si>
  <si>
    <t>BK-1634</t>
  </si>
  <si>
    <t>Y</t>
  </si>
  <si>
    <t>В набор входит:
Кастрюля со стеклянной крышкой Ø 26 см/ 7,5 л.
Кастрюля со стеклянной крышкой Ø 28 см/ 9,5 л.
Кастрюля со стеклянной крышкой Ø 30 см/ 11,5 л.
Ручки из нержавеющей стали.
Крышка стеклянная с ручкой из нержавеющей стали.
Зеркальная внутренняя поверхность.
Матовая внешняя поверхность с тремя зеркальными полосами.  
Толщина стенки: 0,6 мм.
Толщина дна: 2,9 мм.
Капсулированное дно.
Подходит для использования на всех видах плит. 
Подходит для мытья в посудомоечной машине.
Состав: нержавеющая сталь.
</t>
  </si>
  <si>
    <t>https://bekker.ru/upload/iblock/3df/3df636147af8562764b3babc98c06718.jpg</t>
  </si>
  <si>
    <t>Franklin Industries Ltd</t>
  </si>
  <si>
    <t>Bekker</t>
  </si>
  <si>
    <t>В набор входит:
Кастрюля со стеклянной крышкой Ø 26 см/ 7,5 л.
Кастрюля со стеклянной крышкой Ø 28 см/ 9,5 л.
Кастрюля со стеклянной крышкой Ø 30 см/ 11,5 л.
Ручки из нержавеющей стали.
Крышка стеклянная с ручкой из нержавеющей стали.
Зеркальная внутренняя поверхность.
Матовая внешняя поверхность с тремя зеркальными полосами.  
Толщина стенки: 0,6 мм.
Толщина дна: 2,9 мм.
Капсулированное дно.
Подходит для использования на всех видах плит. 
Подходит для мытья в посудомоечной машине.
Состав: нержавеющая сталь.
</t>
  </si>
  <si>
    <t>6902019016345</t>
  </si>
  <si>
    <t>Premium</t>
  </si>
  <si>
    <t>Сковорода BK-7815 (6) 20 см с мраморным покрытием</t>
  </si>
  <si>
    <t>BK-7815 (6)</t>
  </si>
  <si>
    <t>Y</t>
  </si>
  <si>
    <t>Размер: Ø 20 см, толщина стенки: 2,5 мм, толщина дна: 2,5 мм, высота: 4,0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t>
  </si>
  <si>
    <t>https://bekker.ru/upload/iblock/d77/d77819bbc8123d7825686cb9cdc9b832.jpg</t>
  </si>
  <si>
    <t>Franklin Industries Ltd</t>
  </si>
  <si>
    <t>Bekker</t>
  </si>
  <si>
    <t>Размер: Ø 20 см, толщина стенки: 2,5 мм, толщина дна: 2,5 мм, высота: 4,0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
</t>
  </si>
  <si>
    <t>4651230061741</t>
  </si>
  <si>
    <t>20</t>
  </si>
  <si>
    <t>2,5</t>
  </si>
  <si>
    <t>2,5</t>
  </si>
  <si>
    <t>Классическая</t>
  </si>
  <si>
    <t>Сковорода BK-7816 (6) 22 см с мраморным покрытием</t>
  </si>
  <si>
    <t>BK-7816 (6)</t>
  </si>
  <si>
    <t>Y</t>
  </si>
  <si>
    <t>Размер: Ø 22 см, толщина стенки: 2,5 мм, толщина дна: 2,5 мм, высота: 4,3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
</t>
  </si>
  <si>
    <t>https://bekker.ru/upload/iblock/ded/dedd9981c8a38364fe8be0fb77e89431.jpg</t>
  </si>
  <si>
    <t>Franklin Industries Ltd</t>
  </si>
  <si>
    <t>Bekker</t>
  </si>
  <si>
    <t>Размер: Ø 22 см, толщина стенки: 2,5 мм, толщина дна: 2,5 мм, высота: 4,3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
</t>
  </si>
  <si>
    <t>4651230061758</t>
  </si>
  <si>
    <t>20</t>
  </si>
  <si>
    <t>2,5</t>
  </si>
  <si>
    <t>2,5</t>
  </si>
  <si>
    <t>Классическая</t>
  </si>
  <si>
    <t>Сковорода BK-7817 (6) 24 см с мраморным покрытием</t>
  </si>
  <si>
    <t>BK-7817 (6)</t>
  </si>
  <si>
    <t>Y</t>
  </si>
  <si>
    <t>Размер: Ø 24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
</t>
  </si>
  <si>
    <t>https://bekker.ru/upload/iblock/8d3/8d366fdd01dde405c031c873165b60fa.jpg</t>
  </si>
  <si>
    <t>Franklin Industries Ltd</t>
  </si>
  <si>
    <t>Bekker</t>
  </si>
  <si>
    <t>Размер: Ø 24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
</t>
  </si>
  <si>
    <t>4651230061765</t>
  </si>
  <si>
    <t>20</t>
  </si>
  <si>
    <t>2,5</t>
  </si>
  <si>
    <t>2,5</t>
  </si>
  <si>
    <t>Классическая</t>
  </si>
  <si>
    <t>Сковорода BK-7818 (6) 26 см с мраморным покрытием</t>
  </si>
  <si>
    <t>BK-7818 (6)</t>
  </si>
  <si>
    <t>Y</t>
  </si>
  <si>
    <t>Размер: Ø 26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
</t>
  </si>
  <si>
    <t>https://bekker.ru/upload/iblock/53a/53af83cd5f0b45290e5805d66be276bb.jpg</t>
  </si>
  <si>
    <t>Franklin Industries Ltd</t>
  </si>
  <si>
    <t>Bekker</t>
  </si>
  <si>
    <t>Размер: Ø 26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
</t>
  </si>
  <si>
    <t>4651230061772</t>
  </si>
  <si>
    <t>20</t>
  </si>
  <si>
    <t>2,5</t>
  </si>
  <si>
    <t>2,5</t>
  </si>
  <si>
    <t>Классическая</t>
  </si>
  <si>
    <t>Сковорода BK-7819 (6) 28 см с мраморным покрытием</t>
  </si>
  <si>
    <t>BK-7819 (6)</t>
  </si>
  <si>
    <t>Y</t>
  </si>
  <si>
    <t>Размер: Ø 28 см, толщина стенки: 2,5 мм, толщина дна: 2,5 мм, высота: 5,0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t>
  </si>
  <si>
    <t>https://bekker.ru/upload/iblock/c58/c582c61c12bff7c2d30d5b48110a3d9e.jpg</t>
  </si>
  <si>
    <t>Franklin Industries Ltd</t>
  </si>
  <si>
    <t>Bekker</t>
  </si>
  <si>
    <t>Размер: Ø 28 см, толщина стенки: 2,5 мм, толщина дна: 2,5 мм, высота: 5,0 см. 
Внутри: 3-х слойное мраморное антипригарное покрытие. Снаружи: 3-х слойное жаропрочное мраморное покрытие. 
Цветная бакелитовая ручка с покрытием Soft touch. 
Подходит для использования на всех типах плит.
Подходит для чистки в посудомоечной машине.
Состав: алюминий.
</t>
  </si>
  <si>
    <t>4651230061789</t>
  </si>
  <si>
    <t>28</t>
  </si>
  <si>
    <t>2,5</t>
  </si>
  <si>
    <t>2,5</t>
  </si>
  <si>
    <t>Классическая</t>
  </si>
  <si>
    <t>Сковорода BK-7820 (6) 20 см с мраморным покрытием с крышкой</t>
  </si>
  <si>
    <t>BK-7820 (6)</t>
  </si>
  <si>
    <t>Y</t>
  </si>
  <si>
    <t>Размер: Ø 20 см, толщина стенки: 2,5 мм, толщина дна: 2,5 мм, высота: 4,0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</si>
  <si>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https://bekker.ru/upload/iblock/c64/c642ead85bee3899fe11488f3a0e8052.jpg</t>
  </si>
  <si>
    <t>Franklin Industries Ltd</t>
  </si>
  <si>
    <t>Bekker</t>
  </si>
  <si>
    <t>Размер: Ø 20 см, толщина стенки: 2,5 мм, толщина дна: 2,5 мм, высота: 4,0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
</t>
  </si>
  <si>
    <t>4651230062007</t>
  </si>
  <si>
    <t>20</t>
  </si>
  <si>
    <t>2,5</t>
  </si>
  <si>
    <t>2,5</t>
  </si>
  <si>
    <t>Классическая</t>
  </si>
  <si>
    <t>Сковорода BK-7821 (6) 22 см с мраморным покрытием с крышкой</t>
  </si>
  <si>
    <t>BK-7821 (6)</t>
  </si>
  <si>
    <t>Y</t>
  </si>
  <si>
    <t>Размер: Ø 22 см, толщина стенки: 2,5 мм, толщина дна: 2,5 мм, высота: 4,3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</si>
  <si>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https://bekker.ru/upload/iblock/d32/d3209a63548fb74a94abee13e0e4b11b.jpg</t>
  </si>
  <si>
    <t>Franklin Industries Ltd</t>
  </si>
  <si>
    <t>Bekker</t>
  </si>
  <si>
    <t>Размер: Ø 22 см, толщина стенки: 2,5 мм, толщина дна: 2,5 мм, высота: 4,3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</si>
  <si>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6901230062018</t>
  </si>
  <si>
    <t>22</t>
  </si>
  <si>
    <t>2,5</t>
  </si>
  <si>
    <t>2,5</t>
  </si>
  <si>
    <t>Классическая</t>
  </si>
  <si>
    <t>Сковорода BK-7822 (6) 24 см с мраморным покрытием с крышкой</t>
  </si>
  <si>
    <t>BK-7822 (6)</t>
  </si>
  <si>
    <t>Y</t>
  </si>
  <si>
    <t>Размер: Ø 24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</si>
  <si>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https://bekker.ru/upload/iblock/732/73286c7395e55188a752a6d1758239bc.jpg</t>
  </si>
  <si>
    <t>Franklin Industries Ltd</t>
  </si>
  <si>
    <t>Bekker</t>
  </si>
  <si>
    <t>Размер: Ø 24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</si>
  <si>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6901230062025</t>
  </si>
  <si>
    <t>24</t>
  </si>
  <si>
    <t>2,5</t>
  </si>
  <si>
    <t>2,5</t>
  </si>
  <si>
    <t>Классическая</t>
  </si>
  <si>
    <t>Сковорода BK-7823 (6) 26 см с мраморным покрытием с крышкой</t>
  </si>
  <si>
    <t>BK-7823 (6)</t>
  </si>
  <si>
    <t>Y</t>
  </si>
  <si>
    <t>Размер: Ø 26 см, толщина стенки: 2,5 мм, толщина дна: 2,5 мм, высота: 4,5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</si>
  <si>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https://bekker.ru/upload/iblock/d65/d657b8cc878674d5f67550471a2026c7.jpg</t>
  </si>
  <si>
    <t>Franklin Industries Ltd</t>
  </si>
  <si>
    <t>Bekker</t>
  </si>
  <si>
    <t>Размер: Ø 26 см, толщина стенки: 2,5 мм, толщина дна: 2,5 мм, высота: 4,7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</si>
  <si>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4651230062038</t>
  </si>
  <si>
    <t>26</t>
  </si>
  <si>
    <t>2,5</t>
  </si>
  <si>
    <t>2,5</t>
  </si>
  <si>
    <t>Классическая</t>
  </si>
  <si>
    <t>Сковорода BK-7824 (6) 28 см с мраморным покрытием с крышкой</t>
  </si>
  <si>
    <t>BK-7824 (6)</t>
  </si>
  <si>
    <t>Y</t>
  </si>
  <si>
    <t>Размер: Ø 28 см, толщина стенки: 2,5 мм, толщина дна: 2,5 мм, высота: 5,0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</si>
  <si>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https://bekker.ru/upload/iblock/f58/f586f27193f3a8bc5c0659b1d5de769d.jpg</t>
  </si>
  <si>
    <t>Franklin Industries Ltd</t>
  </si>
  <si>
    <t>Bekker</t>
  </si>
  <si>
    <t>Размер: Ø 28 см, толщина стенки: 2,5 мм, толщина дна: 2,5 мм, высота: 5,0 см. Внутри: 3-х слойное  мраморное антипригарное покрытие. Снаружи: 3-х слойное  жаропрочное мраморное покрытие. 
Цветная бакелитовая ручка с покрытием Soft touch. 
Крышка стеклянная. 
Подходит для использования на всех типах плит.
Подходит для чистки в посудомоечной машине.
Состав: алюминий.</t>
  </si>
  <si>
    <t>4651230062045</t>
  </si>
  <si>
    <t>20</t>
  </si>
  <si>
    <t>2,5</t>
  </si>
  <si>
    <t>2,5</t>
  </si>
  <si>
    <t>Классическая</t>
  </si>
  <si>
    <t>Набор бокалов BK-9920  6пр.</t>
  </si>
  <si>
    <t>BK-9920  </t>
  </si>
  <si>
    <t>Y</t>
  </si>
  <si>
    <t>В набор входят:
Бокал – 6 шт. 
Объем: 324 мл
Высота: 17 см 
Подходит для мойки в посудомоечной машине. Состав: стекло.</t>
  </si>
  <si>
    <t>https://bekker.ru/upload/iblock/57e/57e84ba097a57255f71f87f542695af8.jpg</t>
  </si>
  <si>
    <t>Franklin Industries Ltd</t>
  </si>
  <si>
    <t>Bekker</t>
  </si>
  <si>
    <t>В набор входят:
Бокал – 6 шт. 
Объем: 324 мл
Высота: 17 см 
Подходит для мойки в посудомоечной машине. Состав: стекло.
</t>
  </si>
  <si>
    <t>6970669738740</t>
  </si>
  <si>
    <t>Набор бокалов BK-9922  6пр.</t>
  </si>
  <si>
    <t>BK-9922  </t>
  </si>
  <si>
    <t>Y</t>
  </si>
  <si>
    <t>В набор входят:
Бокал – 6 шт. 
Объем: 324 мл
Высота: 17 см 
Подходит для мойки в посудомоечной машине. Состав: стекло.</t>
  </si>
  <si>
    <t>https://bekker.ru/upload/iblock/330/330d5fec8a0ceab20582075f78fff345.jpg</t>
  </si>
  <si>
    <t>Franklin Industries Ltd</t>
  </si>
  <si>
    <t>Bekker</t>
  </si>
  <si>
    <t>В набор входят:
Бокал – 6 шт. 
Объем: 324 мл
Высота: 17 см 
Подходит для мойки в посудомоечной машине. Состав: стекло.
</t>
  </si>
  <si>
    <t>6970669739433</t>
  </si>
  <si>
    <t>Набор бокалов BK-9928  6пр.</t>
  </si>
  <si>
    <t>BK-9928  </t>
  </si>
  <si>
    <t>Y</t>
  </si>
  <si>
    <t>В набор входят:
Бокал – 6 шт. 
Объем: 324 мл
Высота: 17 см 
Подходит для мойки в посудомоечной машине. Состав: стекло.</t>
  </si>
  <si>
    <t>https://bekker.ru/upload/iblock/a03/a03d469583772e90f5f5d5ac7f518374.jpg</t>
  </si>
  <si>
    <t>Franklin Industries Ltd</t>
  </si>
  <si>
    <t>Bekker</t>
  </si>
  <si>
    <t>В набор входят:
Бокал – 6 шт. 
Объем: 324 мл
Высота: 17 см 
Подходит для мойки в посудомоечной машине. Состав: стекло.
</t>
  </si>
  <si>
    <t>6970669738429</t>
  </si>
  <si>
    <t>Набор бокалов BK-9930  6пр.</t>
  </si>
  <si>
    <t>BK-9930  </t>
  </si>
  <si>
    <t>Y</t>
  </si>
  <si>
    <t>В набор входят:
Бокал – 6 шт. 
Объем: 324 мл
Высота: 17 см 
Подходит для мойки в посудомоечной машине. Состав: стекло.</t>
  </si>
  <si>
    <t>https://bekker.ru/upload/iblock/7aa/7aa77ddfd059403079c0931f74b6e0ef.jpg</t>
  </si>
  <si>
    <t>Franklin Industries Ltd</t>
  </si>
  <si>
    <t>Bekker</t>
  </si>
  <si>
    <t>В набор входят:
Бокал – 6 шт. 
Объем: 324 мл
Высота: 17 см 
Подходит для мойки в посудомоечной машине. Состав: стекло.
</t>
  </si>
  <si>
    <t>6970669738320</t>
  </si>
  <si>
    <t>Набор BK-9931  7пр.</t>
  </si>
  <si>
    <t>BK-9931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</si>
  <si>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</si>
  <si>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</si>
  <si>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https://bekker.ru/upload/iblock/9f3/9f3d29c35cfa3ff47a534b73d83c6c3c.jpg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</si>
  <si>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</si>
  <si>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</si>
  <si>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</si>
  <si>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6970669736258</t>
  </si>
  <si>
    <t>Набор BK-9932  7пр.</t>
  </si>
  <si>
    <t>BK-9932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</si>
  <si>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</si>
  <si>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</si>
  <si>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https://bekker.ru/upload/iblock/cbb/cbb7da0939c5590da58e6264808aaca7.jpg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</si>
  <si>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</si>
  <si>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</si>
  <si>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</si>
  <si>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6970669733240</t>
  </si>
  <si>
    <t>Набор BK-9933  7пр.</t>
  </si>
  <si>
    <t>BK-9933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</si>
  <si>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</si>
  <si>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</si>
  <si>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https://bekker.ru/upload/iblock/881/8811e1a33380407b8fd7389816ee8061.jpg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</si>
  <si>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</si>
  <si>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</si>
  <si>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</si>
  <si>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6970669736418</t>
  </si>
  <si>
    <t>Набор BK-9938  7пр.</t>
  </si>
  <si>
    <t>BK-9938  </t>
  </si>
  <si>
    <t>Y</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</si>
  <si>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</si>
  <si>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https://bekker.ru/upload/iblock/2db/2db04d8d99c4eb7ba970a1db966e514d.jpg</t>
  </si>
  <si>
    <t>Franklin Industries Ltd</t>
  </si>
  <si>
    <t>Bekker</t>
  </si>
  <si>
    <t>В набор входят:
Кувшин – 1 шт.
Бокал – 6 шт. 
Объем кувшина: 1300 мл
Высота кувшина: 20 см 
Объем бокала: 324 мл
Высота бокала: 17 см 
Подходит для мойки в посудомоечной машине. Состав: стекло.
</t>
  </si>
  <si>
    <t>6970669739525</t>
  </si>
  <si>
    <t>Набор салатников BK-6711 из 5пр.</t>
  </si>
  <si>
    <t>BK-6711</t>
  </si>
  <si>
    <t>Y</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</si>
  <si>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</si>
  <si>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https://bekker.ru/upload/iblock/88e/88ebe8860623707f36193d71c87b0b0e.jpg</t>
  </si>
  <si>
    <t>Franklin Industries Ltd</t>
  </si>
  <si>
    <t>Bekker</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</si>
  <si>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</si>
  <si>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6970669671108</t>
  </si>
  <si>
    <t>Набор салатников BK-6712 из 5пр.</t>
  </si>
  <si>
    <t>BK-6712</t>
  </si>
  <si>
    <t>Y</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</si>
  <si>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</si>
  <si>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https://bekker.ru/upload/iblock/222/222388fb7593f9853b06f6827b3a3132.jpg</t>
  </si>
  <si>
    <t>Franklin Industries Ltd</t>
  </si>
  <si>
    <t>Bekker</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</si>
  <si>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</si>
  <si>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6970669671207</t>
  </si>
  <si>
    <t>Набор салатников BK-6713 из 5пр.</t>
  </si>
  <si>
    <t>BK-6713</t>
  </si>
  <si>
    <t>Y</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</si>
  <si>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</si>
  <si>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https://bekker.ru/upload/iblock/36a/36a4e68db4dc82a0ff66cb255121ec03.jpg</t>
  </si>
  <si>
    <t>Franklin Industries Ltd</t>
  </si>
  <si>
    <t>Bekker</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</si>
  <si>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</si>
  <si>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6970669671306</t>
  </si>
  <si>
    <t>Набор салатников BK-6714 из 5пр.</t>
  </si>
  <si>
    <t>BK-6714</t>
  </si>
  <si>
    <t>Y</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</si>
  <si>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</si>
  <si>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https://bekker.ru/upload/iblock/034/0349564d7956698af0d5dcc849b284b0.jpg</t>
  </si>
  <si>
    <t>Franklin Industries Ltd</t>
  </si>
  <si>
    <t>Bekker</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</si>
  <si>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</si>
  <si>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6970669671405</t>
  </si>
  <si>
    <t>Набор салатников BK-6715 из 5пр.</t>
  </si>
  <si>
    <t>BK-6715</t>
  </si>
  <si>
    <t>Y</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</si>
  <si>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</si>
  <si>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https://bekker.ru/upload/iblock/57e/57e9c07893edae302d5b90eb765941bf.jpg</t>
  </si>
  <si>
    <t>Franklin Industries Ltd</t>
  </si>
  <si>
    <t>Bekker</t>
  </si>
  <si>
    <t>В набор входит:
1 Салатник с крышкой Ø 9x3,8 см/ 150 мл;
2 Салатник с крышкой Ø 10,3x4,5 см/ 250 мл;
3 Салатник с крышкой Ø 12,5x5,5 см/ 400 мл;
4 Салатник с крышкой Ø 14x6,3 см/ 600 мл;
5 Салатник с крышкой Ø 17x7,8 см/1000 мл.
Крышки пластиковые (полипропилен).
Диаметр дна: 40/45/55/60/71 мм.
Рекомендована ручная чистка.
Состав: стекло.
</t>
  </si>
  <si>
    <t>6970669671504</t>
  </si>
  <si>
    <t>Набор салатников BK-5154 из 3 предм.</t>
  </si>
  <si>
    <t>BK-5154</t>
  </si>
  <si>
    <t>Y</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</si>
  <si>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</si>
  <si>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https://bekker.ru/upload/iblock/c40/c40f1346bdbd926dca6dcd60d5e00afd.png</t>
  </si>
  <si>
    <t>Franklin Industries Ltd</t>
  </si>
  <si>
    <t>Bekker</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</si>
  <si>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</si>
  <si>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6970669739976</t>
  </si>
  <si>
    <t>Набор салатников BK-5155 из 3 предм.</t>
  </si>
  <si>
    <t>BK-5155</t>
  </si>
  <si>
    <t>Y</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</si>
  <si>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</si>
  <si>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https://bekker.ru/upload/iblock/2ad/2ad2be864a0244af5c79aa33b223c367.png</t>
  </si>
  <si>
    <t>Franklin Industries Ltd</t>
  </si>
  <si>
    <t>Bekker</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</si>
  <si>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</si>
  <si>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6970669739952</t>
  </si>
  <si>
    <t>Набор салатников BK-5156 из 3 предм.</t>
  </si>
  <si>
    <t>BK-5156</t>
  </si>
  <si>
    <t>Y</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</si>
  <si>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</si>
  <si>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https://bekker.ru/upload/iblock/1bf/1bff136d1b42e59cb7fe3ee4ae5fb959.png</t>
  </si>
  <si>
    <t>Franklin Industries Ltd</t>
  </si>
  <si>
    <t>Bekker</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</si>
  <si>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
</t>
  </si>
  <si>
    <t>6970669739907</t>
  </si>
  <si>
    <t>Набор салатников BK-5157 из 3 предм.</t>
  </si>
  <si>
    <t>BK-5157</t>
  </si>
  <si>
    <t>Y</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</si>
  <si>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</si>
  <si>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https://bekker.ru/upload/iblock/d9e/d9e637b806bd57cbd1a4e6c6371de9bb.png</t>
  </si>
  <si>
    <t>Franklin Industries Ltd</t>
  </si>
  <si>
    <t>Bekker</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</si>
  <si>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</si>
  <si>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6970669709931</t>
  </si>
  <si>
    <t>Набор салатников BK-5153 из 3 предм.</t>
  </si>
  <si>
    <t>BK-5153</t>
  </si>
  <si>
    <t>Y</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</si>
  <si>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</si>
  <si>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https://bekker.ru/upload/iblock/863/86334865d38c1f0f74a25639d9610448.png</t>
  </si>
  <si>
    <t>Franklin Industries Ltd</t>
  </si>
  <si>
    <t>Bekker</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</si>
  <si>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</si>
  <si>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6970669735527</t>
  </si>
  <si>
    <t>Набор салатников BK-5158 из 3 предм.</t>
  </si>
  <si>
    <t>BK-5158</t>
  </si>
  <si>
    <t>Y</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</si>
  <si>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</si>
  <si>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https://bekker.ru/upload/iblock/929/9299c5305ee8a2b6839cb560d4074300.png</t>
  </si>
  <si>
    <t>Franklin Industries Ltd</t>
  </si>
  <si>
    <t>Bekker</t>
  </si>
  <si>
    <t>Крышки пластиковые (полипропилен).
Диаметр дна: 6,5 / 8 / 10 см.
В набор входит:
1 Салатник с крышкой Ø 10x6 см/ 290 мл;
2 Салатник с крышкой Ø 12,5x6,5 см/ 540 мл;
3 Салатник с крышкой Ø 15,1x7,4 см/ 930 мл.
Подходит для мойки в посудомоечной машине.
Состав: керамика.</t>
  </si>
  <si>
    <t>6970669735534</t>
  </si>
  <si>
    <t>Чайный набор BK-6899 12пр.</t>
  </si>
  <si>
    <t>BK-6899</t>
  </si>
  <si>
    <t>Y</t>
  </si>
  <si>
    <t>Чайный набор из 12 предметов.
В набор входят:
Чашка – 6 шт (240мл);
Блюдце – 6 шт (д.15см).
Подходит для чистки в посудомоечной машине.
Состав: костяной фарфор.</t>
  </si>
  <si>
    <t>https://bekker.ru/upload/iblock/c1f/c1f566076af6446e35344c53f97508b2.png</t>
  </si>
  <si>
    <t>Franklin Industries Ltd</t>
  </si>
  <si>
    <t>Bekker</t>
  </si>
  <si>
    <t>Чайный набор из 12 предметов.
В набор входят:
Чашка – 6 шт (240мл);
Блюдце – 6 шт (д.15см).
Подходит для чистки в посудомоечной машине.
Состав: костяной фарфор.</t>
  </si>
  <si>
    <t>4655856968996</t>
  </si>
  <si>
    <t>Чайный набор BK-9837 12пр.</t>
  </si>
  <si>
    <t>BK-9837</t>
  </si>
  <si>
    <t>Y</t>
  </si>
  <si>
    <t>Чайный набор из 12 предметов.
В набор входят:
Чашка – 6 шт (240мл);
Блюдце – 6 шт (д.15см).
Подходит для чистки в посудомоечной машине.
Состав: костяной фарфор.</t>
  </si>
  <si>
    <t>https://bekker.ru/upload/iblock/2f6/2f65773bd48ad476692f28ba1ae74255.jpg</t>
  </si>
  <si>
    <t>Franklin Industries Ltd</t>
  </si>
  <si>
    <t>Bekker</t>
  </si>
  <si>
    <t>Чайный набор из 12 предметов.
В набор входят:
Чашка – 6 шт (240мл);
Блюдце – 6 шт (д.15см).
Подходит для чистки в посудомоечной машине.
Состав: костяной фарфор.</t>
  </si>
  <si>
    <t>4655856998375</t>
  </si>
  <si>
    <t>Чайный набор BK-6898 12пр.</t>
  </si>
  <si>
    <t>BK-6898</t>
  </si>
  <si>
    <t>Y</t>
  </si>
  <si>
    <t>Чайный набор из 12 предметов.
В набор входят:
Чашка – 6 шт (240мл);
Блюдце – 6 шт (д.15см).
Подходит для чистки в посудомоечной машине.
Состав: костяной фарфор.</t>
  </si>
  <si>
    <t>https://bekker.ru/upload/iblock/139/13904659f29de456642e378d4c932d2b.png</t>
  </si>
  <si>
    <t>Franklin Industries Ltd</t>
  </si>
  <si>
    <t>Bekker</t>
  </si>
  <si>
    <t>Чайный набор из 12 предметов.
В набор входят:
Чашка – 6 шт (240мл);
Блюдце – 6 шт (д.15см).
Подходит для чистки в посудомоечной машине.
Состав: костяной фарфор.</t>
  </si>
  <si>
    <t>4655856968989</t>
  </si>
</sst>
</file>

<file path=xl/styles.xml><?xml version="1.0" encoding="utf-8"?>
<styleSheet xmlns="http://schemas.openxmlformats.org/spreadsheetml/2006/main">
  <fonts count="6">
    <font>
      <sz val="11"/>
      <color theme="1"/>
      <name val="Calibri"/>
      <family val="2"/>
      <scheme val="minor"/>
    </font>
    <font>
      <sz val="11"/>
      <color theme="1"/>
      <name val="Calibri"/>
      <family val="2"/>
      <scheme val="minor"/>
    </font>
    <font>
      <name val="Calibri"/>
      <sz val="11"/>
      <color theme="1"/>
      <b/>
      <family val="1"/>
      <charset val="204"/>
    </font>
    <font>
      <name val="Calibri"/>
      <sz val="11"/>
      <color theme="1"/>
      <b/>
      <family val="1"/>
      <charset val="204"/>
    </font>
    <font>
      <name val="Calibri"/>
      <sz val="11"/>
      <color theme="1"/>
      <b/>
      <family val="1"/>
      <charset val="204"/>
    </font>
    <font>
      <name val="Calibri"/>
      <sz val="11"/>
      <color rgb="FFFFFFFF"/>
      <family val="1"/>
      <charset val="204"/>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1" fillId="0" borderId="0" xfId="0" applyAlignment="1" applyProtection="1">
      <alignment horizontal="left" vertical="top" wrapText="1"/>
    </xf>
    <xf numFmtId="0" fontId="2" fillId="0" borderId="0" xfId="1" applyFont="1" applyAlignment="1" applyProtection="1">
      <alignment horizontal="left" vertical="top" wrapText="1"/>
    </xf>
    <xf numFmtId="0" fontId="3" fillId="0" borderId="0" xfId="2" applyFont="1" applyAlignment="1" applyProtection="1">
      <alignment horizontal="left" vertical="top" wrapText="1"/>
    </xf>
    <xf numFmtId="0" fontId="4" fillId="0" borderId="0" xfId="3" applyFont="1" applyAlignment="1" applyProtection="1">
      <alignment horizontal="left" vertical="top" wrapText="1"/>
    </xf>
    <xf numFmtId="0" fontId="5" fillId="0" borderId="0" xfId="4" applyFont="1" applyAlignment="1" applyProtection="1">
      <alignment horizontal="left" vertical="top" wrapText="1"/>
    </xf>
    <xf numFmtId="0" fontId="0" fillId="0" borderId="0" xfId="5" applyAlignment="1" applyProtection="1">
      <alignment horizontal="left" vertical="top"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s>
</file>

<file path=xl/drawings/drawing1.xml><?xml version="1.0" encoding="utf-8"?>
<xdr:wsDr xmlns:xdr="http://schemas.openxmlformats.org/drawingml/2006/spreadsheetDrawing" xmlns:a="http://schemas.openxmlformats.org/drawing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outlinePr summaryBelow="0"/>
  </sheetPr>
  <dimension ref="A1:AP1201"/>
  <sheetViews>
    <sheetView tabSelected="1" showRuler="0" zoomScaleNormal="100" workbookViewId="0"/>
  </sheetViews>
  <sheetFormatPr defaultRowHeight="14.4" outlineLevelRow="1"/>
  <cols>
    <col min="1" max="1" width="22.222222222222" customWidth="1"/>
    <col min="2" max="2" width="22.222222222222" customWidth="1"/>
    <col min="3" max="3" width="22.222222222222" customWidth="1"/>
    <col min="4" max="4" width="22.222222222222" customWidth="1"/>
    <col min="5" max="5" width="22.222222222222" customWidth="1"/>
    <col min="6" max="6" width="22.222222222222" customWidth="1"/>
    <col min="7" max="7" width="22.222222222222" customWidth="1"/>
    <col min="8" max="8" width="22.222222222222" customWidth="1"/>
    <col min="9" max="9" width="22.222222222222" customWidth="1"/>
    <col min="10" max="10" width="22.222222222222" customWidth="1"/>
    <col min="11" max="11" width="22.222222222222" customWidth="1"/>
    <col min="12" max="12" width="22.222222222222" customWidth="1"/>
    <col min="13" max="13" width="22.222222222222" customWidth="1"/>
    <col min="14" max="14" width="22.222222222222" customWidth="1"/>
    <col min="15" max="15" width="22.222222222222" customWidth="1"/>
    <col min="16" max="16" width="22.222222222222" customWidth="1"/>
    <col min="17" max="17" width="22.222222222222" customWidth="1"/>
    <col min="18" max="18" width="22.222222222222" customWidth="1"/>
    <col min="19" max="19" width="22.222222222222" customWidth="1"/>
    <col min="20" max="20" width="22.222222222222" customWidth="1"/>
    <col min="21" max="21" width="22.222222222222" customWidth="1"/>
    <col min="22" max="22" width="22.222222222222" customWidth="1"/>
    <col min="23" max="23" width="22.222222222222" customWidth="1"/>
    <col min="24" max="24" width="22.222222222222" customWidth="1"/>
    <col min="25" max="25" width="22.222222222222" customWidth="1"/>
    <col min="26" max="26" width="22.222222222222" customWidth="1"/>
    <col min="27" max="27" width="22.222222222222" customWidth="1"/>
    <col min="28" max="28" width="22.222222222222" customWidth="1"/>
    <col min="29" max="29" width="22.222222222222" customWidth="1"/>
    <col min="30" max="30" width="22.222222222222" customWidth="1"/>
    <col min="31" max="31" width="22.222222222222" customWidth="1"/>
    <col min="32" max="32" width="22.222222222222" customWidth="1"/>
    <col min="33" max="33" width="22.222222222222" customWidth="1"/>
    <col min="34" max="34" width="22.222222222222" customWidth="1"/>
    <col min="35" max="35" width="22.222222222222" customWidth="1"/>
    <col min="36" max="36" width="22.222222222222" customWidth="1"/>
    <col min="37" max="37" width="22.222222222222" customWidth="1"/>
    <col min="38" max="38" width="22.222222222222" customWidth="1"/>
    <col min="39" max="39" width="22.222222222222" customWidth="1"/>
    <col min="40" max="40" width="22.222222222222" customWidth="1"/>
    <col min="41" max="41" width="22.222222222222" customWidth="1"/>
    <col min="42" max="42" width="22.222222222222" customWidth="1"/>
  </cols>
  <sheetData>
    <row r="1" spans="1:42" s="1" customFormat="1" customHeight="1">
      <c r="A1" s="3" t="s">
        <v>0</v>
      </c>
      <c r="B1" s="3" t="s">
        <v>1</v>
      </c>
      <c r="C1" s="3" t="s">
        <v>2</v>
      </c>
      <c r="D1" s="3" t="s">
        <v>3</v>
      </c>
      <c r="E1" s="3" t="s">
        <v>4</v>
      </c>
      <c r="F1" s="3" t="s">
        <v>5</v>
      </c>
      <c r="G1" s="3" t="s">
        <v>6</v>
      </c>
      <c r="H1" s="3" t="s">
        <v>7</v>
      </c>
      <c r="I1" s="3"/>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row>
    <row r="2" spans="1:42" customHeight="1">
      <c r="A2" t="s">
        <v>40</v>
      </c>
      <c r="B2" t="s">
        <v>41</v>
      </c>
      <c r="C2" t="s">
        <v>42</v>
      </c>
      <c r="D2" t="s">
        <v>43</v>
      </c>
      <c r="E2" t="s">
        <v>44</v>
      </c>
      <c r="F2" t="s">
        <v>45</v>
      </c>
      <c r="G2" t="s">
        <v>46</v>
      </c>
      <c r="H2" t="s">
        <v>47</v>
      </c>
      <c r="I2"/>
      <c r="J2" t="s">
        <v>48</v>
      </c>
      <c r="K2"/>
      <c r="L2">
        <f>CONCATENATE(AH2:AH3000,AI2:AI3000,AJ2:AJ3000,AK2:AK3000,AL2:AL3000,AM2:AM3000,AN2:AN3000,)</f>
      </c>
      <c r="M2">
        <f>CONCATENATE(N2,O2,P2,Q2,R2,S2,T2,U2,V2)</f>
      </c>
      <c r="N2">
        <f>CONCATENATE(W2:W3000,X2:X3000,Y2:Y3000,Z2:Z3000,AA2:AA3000,AB2:AB3000,)</f>
      </c>
      <c r="O2" s="4"/>
      <c r="P2" s="4"/>
      <c r="Q2" s="4" t="s">
        <v>49</v>
      </c>
      <c r="R2" s="4"/>
      <c r="S2" s="4"/>
      <c r="T2" s="4"/>
      <c r="U2" s="4"/>
      <c r="V2" s="4"/>
      <c r="W2"/>
      <c r="X2" s="4"/>
      <c r="Y2" s="4"/>
      <c r="Z2" s="4"/>
      <c r="AA2" s="4"/>
      <c r="AB2" s="4"/>
      <c r="AC2" s="4"/>
      <c r="AD2" s="4"/>
      <c r="AE2" s="4"/>
      <c r="AF2" s="4"/>
      <c r="AG2" s="4"/>
      <c r="AH2" s="5"/>
      <c r="AI2" s="4"/>
      <c r="AJ2" s="4"/>
      <c r="AK2" s="4"/>
      <c r="AL2" s="4"/>
      <c r="AM2" s="4"/>
      <c r="AN2" s="4"/>
      <c r="AO2" s="4"/>
      <c r="AP2"/>
    </row>
    <row r="3" spans="1:42" customHeight="1">
      <c r="A3" t="s">
        <v>50</v>
      </c>
      <c r="B3" t="s">
        <v>51</v>
      </c>
      <c r="C3" t="s">
        <v>52</v>
      </c>
      <c r="D3" t="s">
        <v>53</v>
      </c>
      <c r="E3" t="s">
        <v>54</v>
      </c>
      <c r="F3" t="s">
        <v>55</v>
      </c>
      <c r="G3" t="s">
        <v>56</v>
      </c>
      <c r="H3" t="s">
        <v>57</v>
      </c>
      <c r="I3"/>
      <c r="J3" t="s">
        <v>58</v>
      </c>
      <c r="K3"/>
      <c r="L3">
        <f>CONCATENATE(AH2:AH3000,AI2:AI3000,AJ2:AJ3000,AK2:AK3000,AL2:AL3000,AM2:AM3000,AN2:AN3000,)</f>
      </c>
      <c r="M3">
        <f>CONCATENATE(N2,O2,P2,Q2,R2,S2,T2,U2,V2)</f>
      </c>
      <c r="N3">
        <f>CONCATENATE(W2:W3000,X2:X3000,Y2:Y3000,Z2:Z3000,AA2:AA3000,AB2:AB3000,)</f>
      </c>
      <c r="O3" s="4"/>
      <c r="P3" s="4"/>
      <c r="Q3" s="4" t="s">
        <v>59</v>
      </c>
      <c r="R3" s="4"/>
      <c r="S3" s="4"/>
      <c r="T3" s="4"/>
      <c r="U3" s="4"/>
      <c r="V3" s="4"/>
      <c r="W3"/>
      <c r="X3" s="4"/>
      <c r="Y3" s="4"/>
      <c r="Z3" s="4"/>
      <c r="AA3" s="4"/>
      <c r="AB3" s="4"/>
      <c r="AC3" s="4"/>
      <c r="AD3" s="4"/>
      <c r="AE3" s="4"/>
      <c r="AF3" s="4"/>
      <c r="AG3" s="4"/>
      <c r="AH3" s="5"/>
      <c r="AI3" s="4"/>
      <c r="AJ3" s="4"/>
      <c r="AK3" s="4"/>
      <c r="AL3" s="4"/>
      <c r="AM3" s="4"/>
      <c r="AN3" s="4"/>
      <c r="AO3" s="4"/>
      <c r="AP3"/>
    </row>
    <row r="4" spans="1:42" customHeight="1">
      <c r="A4" t="s">
        <v>60</v>
      </c>
      <c r="B4" t="s">
        <v>61</v>
      </c>
      <c r="C4" t="s">
        <v>62</v>
      </c>
      <c r="D4" t="s">
        <v>63</v>
      </c>
      <c r="E4" t="s">
        <v>64</v>
      </c>
      <c r="F4" t="s">
        <v>65</v>
      </c>
      <c r="G4" t="s">
        <v>66</v>
      </c>
      <c r="H4" t="s">
        <v>67</v>
      </c>
      <c r="I4"/>
      <c r="J4" t="s">
        <v>68</v>
      </c>
      <c r="K4" t="s">
        <v>69</v>
      </c>
      <c r="L4">
        <f>CONCATENATE(AH2:AH3000,AI2:AI3000,AJ2:AJ3000,AK2:AK3000,AL2:AL3000,AM2:AM3000,AN2:AN3000,)</f>
      </c>
      <c r="M4">
        <f>CONCATENATE(N2,O2,P2,Q2,R2,S2,T2,U2,V2)</f>
      </c>
      <c r="N4">
        <f>CONCATENATE(W2:W3000,X2:X3000,Y2:Y3000,Z2:Z3000,AA2:AA3000,AB2:AB3000,)</f>
      </c>
      <c r="O4" s="4"/>
      <c r="P4" s="4"/>
      <c r="Q4" s="4" t="s">
        <v>70</v>
      </c>
      <c r="R4" s="4"/>
      <c r="S4" s="4"/>
      <c r="T4" s="4"/>
      <c r="U4" s="4"/>
      <c r="V4" s="4"/>
      <c r="W4"/>
      <c r="X4" s="4"/>
      <c r="Y4" s="4"/>
      <c r="Z4" s="4"/>
      <c r="AA4" s="4"/>
      <c r="AB4" s="4"/>
      <c r="AC4" s="4"/>
      <c r="AD4" s="4"/>
      <c r="AE4" s="4"/>
      <c r="AF4" s="4"/>
      <c r="AG4" s="4"/>
      <c r="AH4" s="5"/>
      <c r="AI4" s="4"/>
      <c r="AJ4" s="4"/>
      <c r="AK4" s="4"/>
      <c r="AL4" s="4"/>
      <c r="AM4" s="4"/>
      <c r="AN4" s="4"/>
      <c r="AO4" s="4"/>
      <c r="AP4"/>
    </row>
    <row r="5" spans="1:42" customHeight="1">
      <c r="A5" t="s">
        <v>71</v>
      </c>
      <c r="B5" t="s">
        <v>72</v>
      </c>
      <c r="C5" t="s">
        <v>73</v>
      </c>
      <c r="D5" t="s">
        <v>74</v>
      </c>
      <c r="E5" t="s">
        <v>75</v>
      </c>
      <c r="F5" t="s">
        <v>76</v>
      </c>
      <c r="G5" t="s">
        <v>77</v>
      </c>
      <c r="H5" t="s">
        <v>78</v>
      </c>
      <c r="I5"/>
      <c r="J5" t="s">
        <v>79</v>
      </c>
      <c r="K5"/>
      <c r="L5">
        <f>CONCATENATE(AH2:AH3000,AI2:AI3000,AJ2:AJ3000,AK2:AK3000,AL2:AL3000,AM2:AM3000,AN2:AN3000,)</f>
      </c>
      <c r="M5">
        <f>CONCATENATE(N2,O2,P2,Q2,R2,S2,T2,U2,V2)</f>
      </c>
      <c r="N5">
        <f>CONCATENATE(W2:W3000,X2:X3000,Y2:Y3000,Z2:Z3000,AA2:AA3000,AB2:AB3000,)</f>
      </c>
      <c r="O5" s="4"/>
      <c r="P5" s="4"/>
      <c r="Q5" s="4" t="s">
        <v>80</v>
      </c>
      <c r="R5" s="4"/>
      <c r="S5" s="4"/>
      <c r="T5" s="4"/>
      <c r="U5" s="4"/>
      <c r="V5" s="4"/>
      <c r="W5"/>
      <c r="X5" s="4"/>
      <c r="Y5" s="4"/>
      <c r="Z5" s="4"/>
      <c r="AA5" s="4"/>
      <c r="AB5" s="4"/>
      <c r="AC5" s="4"/>
      <c r="AD5" s="4"/>
      <c r="AE5" s="4"/>
      <c r="AF5" s="4"/>
      <c r="AG5" s="4"/>
      <c r="AH5" s="5"/>
      <c r="AI5" s="4"/>
      <c r="AJ5" s="4"/>
      <c r="AK5" s="4"/>
      <c r="AL5" s="4"/>
      <c r="AM5" s="4"/>
      <c r="AN5" s="4"/>
      <c r="AO5" s="4"/>
      <c r="AP5"/>
    </row>
    <row r="6" spans="1:42" customHeight="1">
      <c r="A6" t="s">
        <v>81</v>
      </c>
      <c r="B6" t="s">
        <v>82</v>
      </c>
      <c r="C6" t="s">
        <v>83</v>
      </c>
      <c r="D6" t="s">
        <v>84</v>
      </c>
      <c r="E6" t="s">
        <v>85</v>
      </c>
      <c r="F6" t="s">
        <v>86</v>
      </c>
      <c r="G6" t="s">
        <v>87</v>
      </c>
      <c r="H6" t="s">
        <v>88</v>
      </c>
      <c r="I6"/>
      <c r="J6" t="s">
        <v>89</v>
      </c>
      <c r="K6"/>
      <c r="L6">
        <f>CONCATENATE(AH2:AH3000,AI2:AI3000,AJ2:AJ3000,AK2:AK3000,AL2:AL3000,AM2:AM3000,AN2:AN3000,)</f>
      </c>
      <c r="M6">
        <f>CONCATENATE(N2,O2,P2,Q2,R2,S2,T2,U2,V2)</f>
      </c>
      <c r="N6">
        <f>CONCATENATE(W2:W3000,X2:X3000,Y2:Y3000,Z2:Z3000,AA2:AA3000,AB2:AB3000,)</f>
      </c>
      <c r="O6" s="4"/>
      <c r="P6" s="4"/>
      <c r="Q6" s="4" t="s">
        <v>90</v>
      </c>
      <c r="R6" s="4"/>
      <c r="S6" s="4"/>
      <c r="T6" s="4"/>
      <c r="U6" s="4"/>
      <c r="V6" s="4"/>
      <c r="W6"/>
      <c r="X6" s="4"/>
      <c r="Y6" s="4"/>
      <c r="Z6" s="4"/>
      <c r="AA6" s="4"/>
      <c r="AB6" s="4"/>
      <c r="AC6" s="4"/>
      <c r="AD6" s="4"/>
      <c r="AE6" s="4"/>
      <c r="AF6" s="4"/>
      <c r="AG6" s="4"/>
      <c r="AH6" s="5"/>
      <c r="AI6" s="4"/>
      <c r="AJ6" s="4"/>
      <c r="AK6" s="4"/>
      <c r="AL6" s="4"/>
      <c r="AM6" s="4"/>
      <c r="AN6" s="4"/>
      <c r="AO6" s="4"/>
      <c r="AP6"/>
    </row>
    <row r="7" spans="1:42" customHeight="1">
      <c r="A7" t="s">
        <v>91</v>
      </c>
      <c r="B7" t="s">
        <v>92</v>
      </c>
      <c r="C7" t="s">
        <v>93</v>
      </c>
      <c r="D7" t="s">
        <v>94</v>
      </c>
      <c r="E7" t="s">
        <v>95</v>
      </c>
      <c r="F7" t="s">
        <v>96</v>
      </c>
      <c r="G7" t="s">
        <v>97</v>
      </c>
      <c r="H7" t="s">
        <v>98</v>
      </c>
      <c r="I7"/>
      <c r="J7" t="s">
        <v>99</v>
      </c>
      <c r="K7"/>
      <c r="L7">
        <f>CONCATENATE(AH2:AH3000,AI2:AI3000,AJ2:AJ3000,AK2:AK3000,AL2:AL3000,AM2:AM3000,AN2:AN3000,)</f>
      </c>
      <c r="M7">
        <f>CONCATENATE(N2,O2,P2,Q2,R2,S2,T2,U2,V2)</f>
      </c>
      <c r="N7">
        <f>CONCATENATE(W2:W3000,X2:X3000,Y2:Y3000,Z2:Z3000,AA2:AA3000,AB2:AB3000,)</f>
      </c>
      <c r="O7" s="4"/>
      <c r="P7" s="4"/>
      <c r="Q7" s="4" t="s">
        <v>100</v>
      </c>
      <c r="R7" s="4"/>
      <c r="S7" s="4"/>
      <c r="T7" s="4"/>
      <c r="U7" s="4"/>
      <c r="V7" s="4"/>
      <c r="W7"/>
      <c r="X7" s="4"/>
      <c r="Y7" s="4"/>
      <c r="Z7" s="4"/>
      <c r="AA7" s="4"/>
      <c r="AB7" s="4"/>
      <c r="AC7" s="4"/>
      <c r="AD7" s="4"/>
      <c r="AE7" s="4"/>
      <c r="AF7" s="4"/>
      <c r="AG7" s="4"/>
      <c r="AH7" s="5"/>
      <c r="AI7" s="4"/>
      <c r="AJ7" s="4"/>
      <c r="AK7" s="4"/>
      <c r="AL7" s="4"/>
      <c r="AM7" s="4"/>
      <c r="AN7" s="4"/>
      <c r="AO7" s="4"/>
      <c r="AP7"/>
    </row>
    <row r="8" spans="1:42" customHeight="1">
      <c r="A8" t="s">
        <v>101</v>
      </c>
      <c r="B8" t="s">
        <v>102</v>
      </c>
      <c r="C8" t="s">
        <v>103</v>
      </c>
      <c r="D8" t="s">
        <v>104</v>
      </c>
      <c r="E8" t="s">
        <v>105</v>
      </c>
      <c r="F8" t="s">
        <v>106</v>
      </c>
      <c r="G8" t="s">
        <v>107</v>
      </c>
      <c r="H8" t="s">
        <v>108</v>
      </c>
      <c r="I8"/>
      <c r="J8" t="s">
        <v>109</v>
      </c>
      <c r="K8"/>
      <c r="L8">
        <f>CONCATENATE(AH2:AH3000,AI2:AI3000,AJ2:AJ3000,AK2:AK3000,AL2:AL3000,AM2:AM3000,AN2:AN3000,)</f>
      </c>
      <c r="M8">
        <f>CONCATENATE(N2,O2,P2,Q2,R2,S2,T2,U2,V2)</f>
      </c>
      <c r="N8">
        <f>CONCATENATE(W2:W3000,X2:X3000,Y2:Y3000,Z2:Z3000,AA2:AA3000,AB2:AB3000,)</f>
      </c>
      <c r="O8" s="4"/>
      <c r="P8" s="4"/>
      <c r="Q8" s="4" t="s">
        <v>110</v>
      </c>
      <c r="R8" s="4"/>
      <c r="S8" s="4"/>
      <c r="T8" s="4"/>
      <c r="U8" s="4"/>
      <c r="V8" s="4"/>
      <c r="W8"/>
      <c r="X8" s="4"/>
      <c r="Y8" s="4"/>
      <c r="Z8" s="4"/>
      <c r="AA8" s="4"/>
      <c r="AB8" s="4"/>
      <c r="AC8" s="4"/>
      <c r="AD8" s="4"/>
      <c r="AE8" s="4"/>
      <c r="AF8" s="4"/>
      <c r="AG8" s="4"/>
      <c r="AH8" s="5"/>
      <c r="AI8" s="4"/>
      <c r="AJ8" s="4"/>
      <c r="AK8" s="4"/>
      <c r="AL8" s="4"/>
      <c r="AM8" s="4"/>
      <c r="AN8" s="4"/>
      <c r="AO8" s="4"/>
      <c r="AP8"/>
    </row>
    <row r="9" spans="1:42" customHeight="1">
      <c r="A9" t="s">
        <v>111</v>
      </c>
      <c r="B9" t="s">
        <v>112</v>
      </c>
      <c r="C9" t="s">
        <v>113</v>
      </c>
      <c r="D9" t="s">
        <v>114</v>
      </c>
      <c r="E9" t="s">
        <v>115</v>
      </c>
      <c r="F9" t="s">
        <v>116</v>
      </c>
      <c r="G9" t="s">
        <v>117</v>
      </c>
      <c r="H9" t="s">
        <v>118</v>
      </c>
      <c r="I9"/>
      <c r="J9" t="s">
        <v>119</v>
      </c>
      <c r="K9"/>
      <c r="L9">
        <f>CONCATENATE(AH2:AH3000,AI2:AI3000,AJ2:AJ3000,AK2:AK3000,AL2:AL3000,AM2:AM3000,AN2:AN3000,)</f>
      </c>
      <c r="M9">
        <f>CONCATENATE(N2,O2,P2,Q2,R2,S2,T2,U2,V2)</f>
      </c>
      <c r="N9">
        <f>CONCATENATE(W2:W3000,X2:X3000,Y2:Y3000,Z2:Z3000,AA2:AA3000,AB2:AB3000,)</f>
      </c>
      <c r="O9" s="4"/>
      <c r="P9" s="4"/>
      <c r="Q9" s="4" t="s">
        <v>120</v>
      </c>
      <c r="R9" s="4"/>
      <c r="S9" s="4"/>
      <c r="T9" s="4"/>
      <c r="U9" s="4"/>
      <c r="V9" s="4"/>
      <c r="W9"/>
      <c r="X9" s="4"/>
      <c r="Y9" s="4"/>
      <c r="Z9" s="4"/>
      <c r="AA9" s="4"/>
      <c r="AB9" s="4"/>
      <c r="AC9" s="4"/>
      <c r="AD9" s="4"/>
      <c r="AE9" s="4"/>
      <c r="AF9" s="4"/>
      <c r="AG9" s="4"/>
      <c r="AH9" s="5"/>
      <c r="AI9" s="4"/>
      <c r="AJ9" s="4"/>
      <c r="AK9" s="4"/>
      <c r="AL9" s="4"/>
      <c r="AM9" s="4"/>
      <c r="AN9" s="4"/>
      <c r="AO9" s="4"/>
      <c r="AP9"/>
    </row>
    <row r="10" spans="1:42" customHeight="1">
      <c r="A10" t="s">
        <v>121</v>
      </c>
      <c r="B10" t="s">
        <v>122</v>
      </c>
      <c r="C10" t="s">
        <v>123</v>
      </c>
      <c r="D10" t="s">
        <v>124</v>
      </c>
      <c r="E10" t="s">
        <v>125</v>
      </c>
      <c r="F10" t="s">
        <v>126</v>
      </c>
      <c r="G10" t="s">
        <v>127</v>
      </c>
      <c r="H10" t="s">
        <v>128</v>
      </c>
      <c r="I10"/>
      <c r="J10" t="s">
        <v>129</v>
      </c>
      <c r="K10"/>
      <c r="L10">
        <f>CONCATENATE(AH2:AH3000,AI2:AI3000,AJ2:AJ3000,AK2:AK3000,AL2:AL3000,AM2:AM3000,AN2:AN3000,)</f>
      </c>
      <c r="M10">
        <f>CONCATENATE(N2,O2,P2,Q2,R2,S2,T2,U2,V2)</f>
      </c>
      <c r="N10">
        <f>CONCATENATE(W2:W3000,X2:X3000,Y2:Y3000,Z2:Z3000,AA2:AA3000,AB2:AB3000,)</f>
      </c>
      <c r="O10" s="4"/>
      <c r="P10" s="4"/>
      <c r="Q10" s="4"/>
      <c r="R10" s="4"/>
      <c r="S10" s="4"/>
      <c r="T10" s="4"/>
      <c r="U10" s="4"/>
      <c r="V10" s="4"/>
      <c r="W10"/>
      <c r="X10" s="4"/>
      <c r="Y10" s="4"/>
      <c r="Z10" s="4"/>
      <c r="AA10" s="4"/>
      <c r="AB10" s="4"/>
      <c r="AC10" s="4"/>
      <c r="AD10" s="4"/>
      <c r="AE10" s="4"/>
      <c r="AF10" s="4"/>
      <c r="AG10" s="4"/>
      <c r="AH10" s="5"/>
      <c r="AI10" s="4"/>
      <c r="AJ10" s="4" t="s">
        <v>130</v>
      </c>
      <c r="AK10" s="4"/>
      <c r="AL10" s="4"/>
      <c r="AM10" s="4"/>
      <c r="AN10" s="4"/>
      <c r="AO10" s="4"/>
      <c r="AP10"/>
    </row>
    <row r="11" spans="1:42" customHeight="1">
      <c r="A11" t="s">
        <v>131</v>
      </c>
      <c r="B11" t="s">
        <v>132</v>
      </c>
      <c r="C11" t="s">
        <v>133</v>
      </c>
      <c r="D11" t="s">
        <v>134</v>
      </c>
      <c r="E11" t="s">
        <v>135</v>
      </c>
      <c r="F11" t="s">
        <v>136</v>
      </c>
      <c r="G11" t="s">
        <v>137</v>
      </c>
      <c r="H11" t="s">
        <v>138</v>
      </c>
      <c r="I11"/>
      <c r="J11" t="s">
        <v>139</v>
      </c>
      <c r="K11"/>
      <c r="L11">
        <f>CONCATENATE(AH2:AH3000,AI2:AI3000,AJ2:AJ3000,AK2:AK3000,AL2:AL3000,AM2:AM3000,AN2:AN3000,)</f>
      </c>
      <c r="M11">
        <f>CONCATENATE(N2,O2,P2,Q2,R2,S2,T2,U2,V2)</f>
      </c>
      <c r="N11">
        <f>CONCATENATE(W2:W3000,X2:X3000,Y2:Y3000,Z2:Z3000,AA2:AA3000,AB2:AB3000,)</f>
      </c>
      <c r="O11" s="4"/>
      <c r="P11" s="4"/>
      <c r="Q11" s="4"/>
      <c r="R11" s="4"/>
      <c r="S11" s="4"/>
      <c r="T11" s="4"/>
      <c r="U11" s="4"/>
      <c r="V11" s="4"/>
      <c r="W11"/>
      <c r="X11" s="4"/>
      <c r="Y11" s="4"/>
      <c r="Z11" s="4"/>
      <c r="AA11" s="4"/>
      <c r="AB11" s="4"/>
      <c r="AC11" s="4"/>
      <c r="AD11" s="4"/>
      <c r="AE11" s="4"/>
      <c r="AF11" s="4"/>
      <c r="AG11" s="4"/>
      <c r="AH11" s="5"/>
      <c r="AI11" s="4"/>
      <c r="AJ11" s="4" t="s">
        <v>140</v>
      </c>
      <c r="AK11" s="4"/>
      <c r="AL11" s="4"/>
      <c r="AM11" s="4"/>
      <c r="AN11" s="4"/>
      <c r="AO11" s="4"/>
      <c r="AP11"/>
    </row>
    <row r="12" spans="1:42" customHeight="1">
      <c r="A12" t="s">
        <v>141</v>
      </c>
      <c r="B12" t="s">
        <v>142</v>
      </c>
      <c r="C12" t="s">
        <v>143</v>
      </c>
      <c r="D12" t="s">
        <v>144</v>
      </c>
      <c r="E12" t="s">
        <v>145</v>
      </c>
      <c r="F12" t="s">
        <v>146</v>
      </c>
      <c r="G12" t="s">
        <v>147</v>
      </c>
      <c r="H12" t="s">
        <v>148</v>
      </c>
      <c r="I12"/>
      <c r="J12" t="s">
        <v>149</v>
      </c>
      <c r="K12"/>
      <c r="L12">
        <f>CONCATENATE(AH2:AH3000,AI2:AI3000,AJ2:AJ3000,AK2:AK3000,AL2:AL3000,AM2:AM3000,AN2:AN3000,)</f>
      </c>
      <c r="M12">
        <f>CONCATENATE(N2,O2,P2,Q2,R2,S2,T2,U2,V2)</f>
      </c>
      <c r="N12">
        <f>CONCATENATE(W2:W3000,X2:X3000,Y2:Y3000,Z2:Z3000,AA2:AA3000,AB2:AB3000,)</f>
      </c>
      <c r="O12" s="4"/>
      <c r="P12" s="4"/>
      <c r="Q12" s="4"/>
      <c r="R12" s="4"/>
      <c r="S12" s="4"/>
      <c r="T12" s="4"/>
      <c r="U12" s="4"/>
      <c r="V12" s="4"/>
      <c r="W12"/>
      <c r="X12" s="4"/>
      <c r="Y12" s="4"/>
      <c r="Z12" s="4"/>
      <c r="AA12" s="4"/>
      <c r="AB12" s="4"/>
      <c r="AC12" s="4"/>
      <c r="AD12" s="4"/>
      <c r="AE12" s="4"/>
      <c r="AF12" s="4"/>
      <c r="AG12" s="4"/>
      <c r="AH12" s="5"/>
      <c r="AI12" s="4"/>
      <c r="AJ12" s="4"/>
      <c r="AK12" s="4"/>
      <c r="AL12" s="4"/>
      <c r="AM12" s="4"/>
      <c r="AN12" s="4"/>
      <c r="AO12" s="4"/>
      <c r="AP12"/>
    </row>
    <row r="13" spans="1:42" customHeight="1">
      <c r="A13" t="s">
        <v>150</v>
      </c>
      <c r="B13" t="s">
        <v>151</v>
      </c>
      <c r="C13" t="s">
        <v>152</v>
      </c>
      <c r="D13" t="s">
        <v>153</v>
      </c>
      <c r="E13" t="s">
        <v>154</v>
      </c>
      <c r="F13" t="s">
        <v>155</v>
      </c>
      <c r="G13" t="s">
        <v>156</v>
      </c>
      <c r="H13" t="s">
        <v>157</v>
      </c>
      <c r="I13"/>
      <c r="J13" t="s">
        <v>158</v>
      </c>
      <c r="K13"/>
      <c r="L13">
        <f>CONCATENATE(AH2:AH3000,AI2:AI3000,AJ2:AJ3000,AK2:AK3000,AL2:AL3000,AM2:AM3000,AN2:AN3000,)</f>
      </c>
      <c r="M13">
        <f>CONCATENATE(N2,O2,P2,Q2,R2,S2,T2,U2,V2)</f>
      </c>
      <c r="N13">
        <f>CONCATENATE(W2:W3000,X2:X3000,Y2:Y3000,Z2:Z3000,AA2:AA3000,AB2:AB3000,)</f>
      </c>
      <c r="O13" s="4"/>
      <c r="P13" s="4"/>
      <c r="Q13" s="4"/>
      <c r="R13" s="4"/>
      <c r="S13" s="4"/>
      <c r="T13" s="4"/>
      <c r="U13" s="4"/>
      <c r="V13" s="4"/>
      <c r="W13"/>
      <c r="X13" s="4"/>
      <c r="Y13" s="4"/>
      <c r="Z13" s="4"/>
      <c r="AA13" s="4"/>
      <c r="AB13" s="4"/>
      <c r="AC13" s="4"/>
      <c r="AD13" s="4"/>
      <c r="AE13" s="4"/>
      <c r="AF13" s="4"/>
      <c r="AG13" s="4"/>
      <c r="AH13" s="5"/>
      <c r="AI13" s="4"/>
      <c r="AJ13" s="4" t="s">
        <v>159</v>
      </c>
      <c r="AK13" s="4"/>
      <c r="AL13" s="4"/>
      <c r="AM13" s="4"/>
      <c r="AN13" s="4"/>
      <c r="AO13" s="4"/>
      <c r="AP13"/>
    </row>
    <row r="14" spans="1:42" customHeight="1">
      <c r="A14" t="s">
        <v>160</v>
      </c>
      <c r="B14" t="s">
        <v>161</v>
      </c>
      <c r="C14" t="s">
        <v>162</v>
      </c>
      <c r="D14" t="s">
        <v>163</v>
      </c>
      <c r="E14" t="s">
        <v>164</v>
      </c>
      <c r="F14" t="s">
        <v>165</v>
      </c>
      <c r="G14" t="s">
        <v>166</v>
      </c>
      <c r="H14" t="s">
        <v>167</v>
      </c>
      <c r="I14"/>
      <c r="J14" t="s">
        <v>168</v>
      </c>
      <c r="K14"/>
      <c r="L14">
        <f>CONCATENATE(AH2:AH3000,AI2:AI3000,AJ2:AJ3000,AK2:AK3000,AL2:AL3000,AM2:AM3000,AN2:AN3000,)</f>
      </c>
      <c r="M14">
        <f>CONCATENATE(N2,O2,P2,Q2,R2,S2,T2,U2,V2)</f>
      </c>
      <c r="N14">
        <f>CONCATENATE(W2:W3000,X2:X3000,Y2:Y3000,Z2:Z3000,AA2:AA3000,AB2:AB3000,)</f>
      </c>
      <c r="O14" s="4"/>
      <c r="P14" s="4"/>
      <c r="Q14" s="4"/>
      <c r="R14" s="4"/>
      <c r="S14" s="4"/>
      <c r="T14" s="4"/>
      <c r="U14" s="4"/>
      <c r="V14" s="4"/>
      <c r="W14"/>
      <c r="X14" s="4"/>
      <c r="Y14" s="4"/>
      <c r="Z14" s="4"/>
      <c r="AA14" s="4"/>
      <c r="AB14" s="4"/>
      <c r="AC14" s="4"/>
      <c r="AD14" s="4"/>
      <c r="AE14" s="4"/>
      <c r="AF14" s="4"/>
      <c r="AG14" s="4"/>
      <c r="AH14" s="5"/>
      <c r="AI14" s="4"/>
      <c r="AJ14" s="4"/>
      <c r="AK14" s="4"/>
      <c r="AL14" s="4"/>
      <c r="AM14" s="4"/>
      <c r="AN14" s="4"/>
      <c r="AO14" s="4"/>
      <c r="AP14"/>
    </row>
    <row r="15" spans="1:42" customHeight="1">
      <c r="A15" t="s">
        <v>169</v>
      </c>
      <c r="B15" t="s">
        <v>170</v>
      </c>
      <c r="C15" t="s">
        <v>171</v>
      </c>
      <c r="D15" t="s">
        <v>172</v>
      </c>
      <c r="E15" t="s">
        <v>173</v>
      </c>
      <c r="F15" t="s">
        <v>174</v>
      </c>
      <c r="G15" t="s">
        <v>175</v>
      </c>
      <c r="H15" t="s">
        <v>176</v>
      </c>
      <c r="I15"/>
      <c r="J15" t="s">
        <v>177</v>
      </c>
      <c r="K15"/>
      <c r="L15">
        <f>CONCATENATE(AH2:AH3000,AI2:AI3000,AJ2:AJ3000,AK2:AK3000,AL2:AL3000,AM2:AM3000,AN2:AN3000,)</f>
      </c>
      <c r="M15">
        <f>CONCATENATE(N2,O2,P2,Q2,R2,S2,T2,U2,V2)</f>
      </c>
      <c r="N15">
        <f>CONCATENATE(W2:W3000,X2:X3000,Y2:Y3000,Z2:Z3000,AA2:AA3000,AB2:AB3000,)</f>
      </c>
      <c r="O15" s="4"/>
      <c r="P15" s="4"/>
      <c r="Q15" s="4"/>
      <c r="R15" s="4"/>
      <c r="S15" s="4"/>
      <c r="T15" s="4"/>
      <c r="U15" s="4"/>
      <c r="V15" s="4"/>
      <c r="W15"/>
      <c r="X15" s="4"/>
      <c r="Y15" s="4"/>
      <c r="Z15" s="4"/>
      <c r="AA15" s="4"/>
      <c r="AB15" s="4"/>
      <c r="AC15" s="4"/>
      <c r="AD15" s="4"/>
      <c r="AE15" s="4"/>
      <c r="AF15" s="4"/>
      <c r="AG15" s="4"/>
      <c r="AH15" s="5"/>
      <c r="AI15" s="4"/>
      <c r="AJ15" s="4"/>
      <c r="AK15" s="4"/>
      <c r="AL15" s="4"/>
      <c r="AM15" s="4"/>
      <c r="AN15" s="4"/>
      <c r="AO15" s="4"/>
      <c r="AP15"/>
    </row>
    <row r="16" spans="1:42" customHeight="1">
      <c r="A16" t="s">
        <v>178</v>
      </c>
      <c r="B16" t="s">
        <v>179</v>
      </c>
      <c r="C16" t="s">
        <v>180</v>
      </c>
      <c r="D16" t="s">
        <v>181</v>
      </c>
      <c r="E16" t="s">
        <v>182</v>
      </c>
      <c r="F16" t="s">
        <v>183</v>
      </c>
      <c r="G16" t="s">
        <v>184</v>
      </c>
      <c r="H16" t="s">
        <v>185</v>
      </c>
      <c r="I16"/>
      <c r="J16" t="s">
        <v>186</v>
      </c>
      <c r="K16"/>
      <c r="L16">
        <f>CONCATENATE(AH2:AH3000,AI2:AI3000,AJ2:AJ3000,AK2:AK3000,AL2:AL3000,AM2:AM3000,AN2:AN3000,)</f>
      </c>
      <c r="M16">
        <f>CONCATENATE(N2,O2,P2,Q2,R2,S2,T2,U2,V2)</f>
      </c>
      <c r="N16">
        <f>CONCATENATE(W2:W3000,X2:X3000,Y2:Y3000,Z2:Z3000,AA2:AA3000,AB2:AB3000,)</f>
      </c>
      <c r="O16" s="4"/>
      <c r="P16" s="4"/>
      <c r="Q16" s="4"/>
      <c r="R16" s="4"/>
      <c r="S16" s="4"/>
      <c r="T16" s="4"/>
      <c r="U16" s="4"/>
      <c r="V16" s="4"/>
      <c r="W16"/>
      <c r="X16" s="4"/>
      <c r="Y16" s="4"/>
      <c r="Z16" s="4"/>
      <c r="AA16" s="4"/>
      <c r="AB16" s="4"/>
      <c r="AC16" s="4"/>
      <c r="AD16" s="4"/>
      <c r="AE16" s="4"/>
      <c r="AF16" s="4"/>
      <c r="AG16" s="4"/>
      <c r="AH16" s="5"/>
      <c r="AI16" s="4"/>
      <c r="AJ16" s="4"/>
      <c r="AK16" s="4"/>
      <c r="AL16" s="4"/>
      <c r="AM16" s="4"/>
      <c r="AN16" s="4"/>
      <c r="AO16" s="4"/>
      <c r="AP16"/>
    </row>
    <row r="17" spans="1:42" customHeight="1">
      <c r="A17" t="s">
        <v>187</v>
      </c>
      <c r="B17" t="s">
        <v>188</v>
      </c>
      <c r="C17" t="s">
        <v>189</v>
      </c>
      <c r="D17" t="s">
        <v>190</v>
      </c>
      <c r="E17" t="s">
        <v>191</v>
      </c>
      <c r="F17" t="s">
        <v>192</v>
      </c>
      <c r="G17" t="s">
        <v>193</v>
      </c>
      <c r="H17" t="s">
        <v>194</v>
      </c>
      <c r="I17"/>
      <c r="J17" t="s">
        <v>195</v>
      </c>
      <c r="K17"/>
      <c r="L17">
        <f>CONCATENATE(AH2:AH3000,AI2:AI3000,AJ2:AJ3000,AK2:AK3000,AL2:AL3000,AM2:AM3000,AN2:AN3000,)</f>
      </c>
      <c r="M17">
        <f>CONCATENATE(N2,O2,P2,Q2,R2,S2,T2,U2,V2)</f>
      </c>
      <c r="N17">
        <f>CONCATENATE(W2:W3000,X2:X3000,Y2:Y3000,Z2:Z3000,AA2:AA3000,AB2:AB3000,)</f>
      </c>
      <c r="O17" s="4"/>
      <c r="P17" s="4"/>
      <c r="Q17" s="4"/>
      <c r="R17" s="4"/>
      <c r="S17" s="4"/>
      <c r="T17" s="4"/>
      <c r="U17" s="4"/>
      <c r="V17" s="4"/>
      <c r="W17"/>
      <c r="X17" s="4"/>
      <c r="Y17" s="4"/>
      <c r="Z17" s="4"/>
      <c r="AA17" s="4"/>
      <c r="AB17" s="4"/>
      <c r="AC17" s="4"/>
      <c r="AD17" s="4"/>
      <c r="AE17" s="4"/>
      <c r="AF17" s="4"/>
      <c r="AG17" s="4"/>
      <c r="AH17" s="5"/>
      <c r="AI17" s="4"/>
      <c r="AJ17" s="4" t="s">
        <v>196</v>
      </c>
      <c r="AK17" s="4"/>
      <c r="AL17" s="4"/>
      <c r="AM17" s="4"/>
      <c r="AN17" s="4"/>
      <c r="AO17" s="4"/>
      <c r="AP17"/>
    </row>
    <row r="18" spans="1:42" customHeight="1">
      <c r="A18" t="s">
        <v>197</v>
      </c>
      <c r="B18" t="s">
        <v>198</v>
      </c>
      <c r="C18" t="s">
        <v>199</v>
      </c>
      <c r="D18" t="s">
        <v>200</v>
      </c>
      <c r="E18" t="s">
        <v>201</v>
      </c>
      <c r="F18" t="s">
        <v>202</v>
      </c>
      <c r="G18" t="s">
        <v>203</v>
      </c>
      <c r="H18" t="s">
        <v>204</v>
      </c>
      <c r="I18"/>
      <c r="J18" t="s">
        <v>205</v>
      </c>
      <c r="K18"/>
      <c r="L18">
        <f>CONCATENATE(AH2:AH3000,AI2:AI3000,AJ2:AJ3000,AK2:AK3000,AL2:AL3000,AM2:AM3000,AN2:AN3000,)</f>
      </c>
      <c r="M18">
        <f>CONCATENATE(N2,O2,P2,Q2,R2,S2,T2,U2,V2)</f>
      </c>
      <c r="N18">
        <f>CONCATENATE(W2:W3000,X2:X3000,Y2:Y3000,Z2:Z3000,AA2:AA3000,AB2:AB3000,)</f>
      </c>
      <c r="O18" s="4"/>
      <c r="P18" s="4"/>
      <c r="Q18" s="4"/>
      <c r="R18" s="4"/>
      <c r="S18" s="4"/>
      <c r="T18" s="4"/>
      <c r="U18" s="4"/>
      <c r="V18" s="4"/>
      <c r="W18"/>
      <c r="X18" s="4"/>
      <c r="Y18" s="4"/>
      <c r="Z18" s="4"/>
      <c r="AA18" s="4"/>
      <c r="AB18" s="4"/>
      <c r="AC18" s="4"/>
      <c r="AD18" s="4"/>
      <c r="AE18" s="4"/>
      <c r="AF18" s="4"/>
      <c r="AG18" s="4"/>
      <c r="AH18" s="5"/>
      <c r="AI18" s="4"/>
      <c r="AJ18" s="4" t="s">
        <v>206</v>
      </c>
      <c r="AK18" s="4"/>
      <c r="AL18" s="4"/>
      <c r="AM18" s="4"/>
      <c r="AN18" s="4"/>
      <c r="AO18" s="4"/>
      <c r="AP18"/>
    </row>
    <row r="19" spans="1:42" customHeight="1">
      <c r="A19" t="s">
        <v>207</v>
      </c>
      <c r="B19" t="s">
        <v>208</v>
      </c>
      <c r="C19" t="s">
        <v>209</v>
      </c>
      <c r="D19" t="s">
        <v>210</v>
      </c>
      <c r="E19" t="s">
        <v>211</v>
      </c>
      <c r="F19" t="s">
        <v>212</v>
      </c>
      <c r="G19" t="s">
        <v>213</v>
      </c>
      <c r="H19" t="s">
        <v>214</v>
      </c>
      <c r="I19"/>
      <c r="J19" t="s">
        <v>215</v>
      </c>
      <c r="K19"/>
      <c r="L19">
        <f>CONCATENATE(AH2:AH3000,AI2:AI3000,AJ2:AJ3000,AK2:AK3000,AL2:AL3000,AM2:AM3000,AN2:AN3000,)</f>
      </c>
      <c r="M19">
        <f>CONCATENATE(N2,O2,P2,Q2,R2,S2,T2,U2,V2)</f>
      </c>
      <c r="N19">
        <f>CONCATENATE(W2:W3000,X2:X3000,Y2:Y3000,Z2:Z3000,AA2:AA3000,AB2:AB3000,)</f>
      </c>
      <c r="O19" s="4"/>
      <c r="P19" s="4"/>
      <c r="Q19" s="4"/>
      <c r="R19" s="4"/>
      <c r="S19" s="4"/>
      <c r="T19" s="4"/>
      <c r="U19" s="4"/>
      <c r="V19" s="4"/>
      <c r="W19"/>
      <c r="X19" s="4"/>
      <c r="Y19" s="4"/>
      <c r="Z19" s="4"/>
      <c r="AA19" s="4"/>
      <c r="AB19" s="4"/>
      <c r="AC19" s="4"/>
      <c r="AD19" s="4"/>
      <c r="AE19" s="4"/>
      <c r="AF19" s="4"/>
      <c r="AG19" s="4"/>
      <c r="AH19" s="5"/>
      <c r="AI19" s="4"/>
      <c r="AJ19" s="4" t="s">
        <v>216</v>
      </c>
      <c r="AK19" s="4"/>
      <c r="AL19" s="4"/>
      <c r="AM19" s="4"/>
      <c r="AN19" s="4"/>
      <c r="AO19" s="4"/>
      <c r="AP19"/>
    </row>
    <row r="20" spans="1:42" customHeight="1">
      <c r="A20" t="s">
        <v>217</v>
      </c>
      <c r="B20" t="s">
        <v>218</v>
      </c>
      <c r="C20" t="s">
        <v>219</v>
      </c>
      <c r="D20" t="s">
        <v>220</v>
      </c>
      <c r="E20" t="s">
        <v>221</v>
      </c>
      <c r="F20" t="s">
        <v>222</v>
      </c>
      <c r="G20" t="s">
        <v>223</v>
      </c>
      <c r="H20" t="s">
        <v>224</v>
      </c>
      <c r="I20"/>
      <c r="J20" t="s">
        <v>225</v>
      </c>
      <c r="K20"/>
      <c r="L20">
        <f>CONCATENATE(AH2:AH3000,AI2:AI3000,AJ2:AJ3000,AK2:AK3000,AL2:AL3000,AM2:AM3000,AN2:AN3000,)</f>
      </c>
      <c r="M20">
        <f>CONCATENATE(N2,O2,P2,Q2,R2,S2,T2,U2,V2)</f>
      </c>
      <c r="N20">
        <f>CONCATENATE(W2:W3000,X2:X3000,Y2:Y3000,Z2:Z3000,AA2:AA3000,AB2:AB3000,)</f>
      </c>
      <c r="O20" s="4"/>
      <c r="P20" s="4"/>
      <c r="Q20" s="4"/>
      <c r="R20" s="4"/>
      <c r="S20" s="4"/>
      <c r="T20" s="4"/>
      <c r="U20" s="4"/>
      <c r="V20" s="4"/>
      <c r="W20"/>
      <c r="X20" s="4"/>
      <c r="Y20" s="4"/>
      <c r="Z20" s="4"/>
      <c r="AA20" s="4"/>
      <c r="AB20" s="4"/>
      <c r="AC20" s="4"/>
      <c r="AD20" s="4"/>
      <c r="AE20" s="4"/>
      <c r="AF20" s="4"/>
      <c r="AG20" s="4"/>
      <c r="AH20" s="5"/>
      <c r="AI20" s="4"/>
      <c r="AJ20" s="4"/>
      <c r="AK20" s="4"/>
      <c r="AL20" s="4"/>
      <c r="AM20" s="4"/>
      <c r="AN20" s="4"/>
      <c r="AO20" s="4"/>
      <c r="AP20"/>
    </row>
    <row r="21" spans="1:42" customHeight="1">
      <c r="A21" t="s">
        <v>226</v>
      </c>
      <c r="B21" t="s">
        <v>227</v>
      </c>
      <c r="C21" t="s">
        <v>228</v>
      </c>
      <c r="D21" t="s">
        <v>229</v>
      </c>
      <c r="E21" t="s">
        <v>230</v>
      </c>
      <c r="F21" t="s">
        <v>231</v>
      </c>
      <c r="G21" t="s">
        <v>232</v>
      </c>
      <c r="H21" t="s">
        <v>233</v>
      </c>
      <c r="I21"/>
      <c r="J21" t="s">
        <v>234</v>
      </c>
      <c r="K21"/>
      <c r="L21">
        <f>CONCATENATE(AH2:AH3000,AI2:AI3000,AJ2:AJ3000,AK2:AK3000,AL2:AL3000,AM2:AM3000,AN2:AN3000,)</f>
      </c>
      <c r="M21">
        <f>CONCATENATE(N2,O2,P2,Q2,R2,S2,T2,U2,V2)</f>
      </c>
      <c r="N21">
        <f>CONCATENATE(W2:W3000,X2:X3000,Y2:Y3000,Z2:Z3000,AA2:AA3000,AB2:AB3000,)</f>
      </c>
      <c r="O21" s="4"/>
      <c r="P21" s="4"/>
      <c r="Q21" s="4"/>
      <c r="R21" s="4"/>
      <c r="S21" s="4"/>
      <c r="T21" s="4"/>
      <c r="U21" s="4"/>
      <c r="V21" s="4"/>
      <c r="W21"/>
      <c r="X21" s="4"/>
      <c r="Y21" s="4"/>
      <c r="Z21" s="4"/>
      <c r="AA21" s="4"/>
      <c r="AB21" s="4"/>
      <c r="AC21" s="4"/>
      <c r="AD21" s="4"/>
      <c r="AE21" s="4"/>
      <c r="AF21" s="4"/>
      <c r="AG21" s="4"/>
      <c r="AH21" s="5"/>
      <c r="AI21" s="4"/>
      <c r="AJ21" s="4"/>
      <c r="AK21" s="4"/>
      <c r="AL21" s="4"/>
      <c r="AM21" s="4"/>
      <c r="AN21" s="4"/>
      <c r="AO21" s="4"/>
      <c r="AP21"/>
    </row>
    <row r="22" spans="1:42" customHeight="1">
      <c r="A22" t="s">
        <v>235</v>
      </c>
      <c r="B22" t="s">
        <v>236</v>
      </c>
      <c r="C22" t="s">
        <v>237</v>
      </c>
      <c r="D22" t="s">
        <v>238</v>
      </c>
      <c r="E22" t="s">
        <v>239</v>
      </c>
      <c r="F22" t="s">
        <v>240</v>
      </c>
      <c r="G22" t="s">
        <v>241</v>
      </c>
      <c r="H22" t="s">
        <v>242</v>
      </c>
      <c r="I22"/>
      <c r="J22" t="s">
        <v>243</v>
      </c>
      <c r="K22"/>
      <c r="L22">
        <f>CONCATENATE(AH2:AH3000,AI2:AI3000,AJ2:AJ3000,AK2:AK3000,AL2:AL3000,AM2:AM3000,AN2:AN3000,)</f>
      </c>
      <c r="M22">
        <f>CONCATENATE(N2,O2,P2,Q2,R2,S2,T2,U2,V2)</f>
      </c>
      <c r="N22">
        <f>CONCATENATE(W2:W3000,X2:X3000,Y2:Y3000,Z2:Z3000,AA2:AA3000,AB2:AB3000,)</f>
      </c>
      <c r="O22" s="4"/>
      <c r="P22" s="4"/>
      <c r="Q22" s="4"/>
      <c r="R22" s="4"/>
      <c r="S22" s="4"/>
      <c r="T22" s="4"/>
      <c r="U22" s="4"/>
      <c r="V22" s="4"/>
      <c r="W22"/>
      <c r="X22" s="4"/>
      <c r="Y22" s="4"/>
      <c r="Z22" s="4"/>
      <c r="AA22" s="4"/>
      <c r="AB22" s="4"/>
      <c r="AC22" s="4"/>
      <c r="AD22" s="4"/>
      <c r="AE22" s="4"/>
      <c r="AF22" s="4"/>
      <c r="AG22" s="4"/>
      <c r="AH22" s="5"/>
      <c r="AI22" s="4"/>
      <c r="AJ22" s="4" t="s">
        <v>244</v>
      </c>
      <c r="AK22" s="4"/>
      <c r="AL22" s="4"/>
      <c r="AM22" s="4"/>
      <c r="AN22" s="4"/>
      <c r="AO22" s="4"/>
      <c r="AP22"/>
    </row>
    <row r="23" spans="1:42" customHeight="1">
      <c r="A23" t="s">
        <v>245</v>
      </c>
      <c r="B23" t="s">
        <v>246</v>
      </c>
      <c r="C23" t="s">
        <v>247</v>
      </c>
      <c r="D23" t="s">
        <v>248</v>
      </c>
      <c r="E23" t="s">
        <v>249</v>
      </c>
      <c r="F23" t="s">
        <v>250</v>
      </c>
      <c r="G23" t="s">
        <v>251</v>
      </c>
      <c r="H23" t="s">
        <v>252</v>
      </c>
      <c r="I23"/>
      <c r="J23" t="s">
        <v>253</v>
      </c>
      <c r="K23"/>
      <c r="L23">
        <f>CONCATENATE(AH2:AH3000,AI2:AI3000,AJ2:AJ3000,AK2:AK3000,AL2:AL3000,AM2:AM3000,AN2:AN3000,)</f>
      </c>
      <c r="M23">
        <f>CONCATENATE(N2,O2,P2,Q2,R2,S2,T2,U2,V2)</f>
      </c>
      <c r="N23">
        <f>CONCATENATE(W2:W3000,X2:X3000,Y2:Y3000,Z2:Z3000,AA2:AA3000,AB2:AB3000,)</f>
      </c>
      <c r="O23" s="4"/>
      <c r="P23" s="4"/>
      <c r="Q23" s="4"/>
      <c r="R23" s="4"/>
      <c r="S23" s="4"/>
      <c r="T23" s="4"/>
      <c r="U23" s="4"/>
      <c r="V23" s="4"/>
      <c r="W23"/>
      <c r="X23" s="4"/>
      <c r="Y23" s="4"/>
      <c r="Z23" s="4"/>
      <c r="AA23" s="4"/>
      <c r="AB23" s="4"/>
      <c r="AC23" s="4"/>
      <c r="AD23" s="4"/>
      <c r="AE23" s="4"/>
      <c r="AF23" s="4"/>
      <c r="AG23" s="4"/>
      <c r="AH23" s="5"/>
      <c r="AI23" s="4"/>
      <c r="AJ23" s="4"/>
      <c r="AK23" s="4"/>
      <c r="AL23" s="4"/>
      <c r="AM23" s="4"/>
      <c r="AN23" s="4"/>
      <c r="AO23" s="4"/>
      <c r="AP23"/>
    </row>
    <row r="24" spans="1:42" customHeight="1">
      <c r="A24" t="s">
        <v>254</v>
      </c>
      <c r="B24" t="s">
        <v>255</v>
      </c>
      <c r="C24" t="s">
        <v>256</v>
      </c>
      <c r="D24" t="s">
        <v>257</v>
      </c>
      <c r="E24" t="s">
        <v>258</v>
      </c>
      <c r="F24" t="s">
        <v>259</v>
      </c>
      <c r="G24" t="s">
        <v>260</v>
      </c>
      <c r="H24" t="s">
        <v>261</v>
      </c>
      <c r="I24"/>
      <c r="J24" t="s">
        <v>262</v>
      </c>
      <c r="K24"/>
      <c r="L24">
        <f>CONCATENATE(AH2:AH3000,AI2:AI3000,AJ2:AJ3000,AK2:AK3000,AL2:AL3000,AM2:AM3000,AN2:AN3000,)</f>
      </c>
      <c r="M24">
        <f>CONCATENATE(N2,O2,P2,Q2,R2,S2,T2,U2,V2)</f>
      </c>
      <c r="N24">
        <f>CONCATENATE(W2:W3000,X2:X3000,Y2:Y3000,Z2:Z3000,AA2:AA3000,AB2:AB3000,)</f>
      </c>
      <c r="O24" s="4"/>
      <c r="P24" s="4"/>
      <c r="Q24" s="4"/>
      <c r="R24" s="4"/>
      <c r="S24" s="4"/>
      <c r="T24" s="4"/>
      <c r="U24" s="4"/>
      <c r="V24" s="4"/>
      <c r="W24"/>
      <c r="X24" s="4"/>
      <c r="Y24" s="4"/>
      <c r="Z24" s="4"/>
      <c r="AA24" s="4"/>
      <c r="AB24" s="4"/>
      <c r="AC24" s="4"/>
      <c r="AD24" s="4"/>
      <c r="AE24" s="4"/>
      <c r="AF24" s="4"/>
      <c r="AG24" s="4"/>
      <c r="AH24" s="5"/>
      <c r="AI24" s="4"/>
      <c r="AJ24" s="4" t="s">
        <v>263</v>
      </c>
      <c r="AK24" s="4"/>
      <c r="AL24" s="4"/>
      <c r="AM24" s="4"/>
      <c r="AN24" s="4"/>
      <c r="AO24" s="4"/>
      <c r="AP24"/>
    </row>
    <row r="25" spans="1:42" customHeight="1">
      <c r="A25" t="s">
        <v>264</v>
      </c>
      <c r="B25" t="s">
        <v>265</v>
      </c>
      <c r="C25" t="s">
        <v>266</v>
      </c>
      <c r="D25" t="s">
        <v>267</v>
      </c>
      <c r="E25" t="s">
        <v>268</v>
      </c>
      <c r="F25" t="s">
        <v>269</v>
      </c>
      <c r="G25" t="s">
        <v>270</v>
      </c>
      <c r="H25" t="s">
        <v>271</v>
      </c>
      <c r="I25"/>
      <c r="J25" t="s">
        <v>272</v>
      </c>
      <c r="K25"/>
      <c r="L25">
        <f>CONCATENATE(AH2:AH3000,AI2:AI3000,AJ2:AJ3000,AK2:AK3000,AL2:AL3000,AM2:AM3000,AN2:AN3000,)</f>
      </c>
      <c r="M25">
        <f>CONCATENATE(N2,O2,P2,Q2,R2,S2,T2,U2,V2)</f>
      </c>
      <c r="N25">
        <f>CONCATENATE(W2:W3000,X2:X3000,Y2:Y3000,Z2:Z3000,AA2:AA3000,AB2:AB3000,)</f>
      </c>
      <c r="O25" s="4"/>
      <c r="P25" s="4"/>
      <c r="Q25" s="4"/>
      <c r="R25" s="4"/>
      <c r="S25" s="4"/>
      <c r="T25" s="4"/>
      <c r="U25" s="4"/>
      <c r="V25" s="4"/>
      <c r="W25"/>
      <c r="X25" s="4"/>
      <c r="Y25" s="4"/>
      <c r="Z25" s="4"/>
      <c r="AA25" s="4"/>
      <c r="AB25" s="4"/>
      <c r="AC25" s="4"/>
      <c r="AD25" s="4"/>
      <c r="AE25" s="4"/>
      <c r="AF25" s="4"/>
      <c r="AG25" s="4"/>
      <c r="AH25" s="5"/>
      <c r="AI25" s="4"/>
      <c r="AJ25" s="4"/>
      <c r="AK25" s="4"/>
      <c r="AL25" s="4"/>
      <c r="AM25" s="4"/>
      <c r="AN25" s="4"/>
      <c r="AO25" s="4"/>
      <c r="AP25"/>
    </row>
    <row r="26" spans="1:42" customHeight="1">
      <c r="A26" t="s">
        <v>273</v>
      </c>
      <c r="B26" t="s">
        <v>274</v>
      </c>
      <c r="C26" t="s">
        <v>275</v>
      </c>
      <c r="D26" t="s">
        <v>276</v>
      </c>
      <c r="E26" t="s">
        <v>277</v>
      </c>
      <c r="F26" t="s">
        <v>278</v>
      </c>
      <c r="G26" t="s">
        <v>279</v>
      </c>
      <c r="H26" t="s">
        <v>280</v>
      </c>
      <c r="I26"/>
      <c r="J26" t="s">
        <v>281</v>
      </c>
      <c r="K26" t="s">
        <v>282</v>
      </c>
      <c r="L26">
        <f>CONCATENATE(AH2:AH3000,AI2:AI3000,AJ2:AJ3000,AK2:AK3000,AL2:AL3000,AM2:AM3000,AN2:AN3000,)</f>
      </c>
      <c r="M26">
        <f>CONCATENATE(N2,O2,P2,Q2,R2,S2,T2,U2,V2)</f>
      </c>
      <c r="N26">
        <f>CONCATENATE(W2:W3000,X2:X3000,Y2:Y3000,Z2:Z3000,AA2:AA3000,AB2:AB3000,)</f>
      </c>
      <c r="O26" s="4"/>
      <c r="P26" s="4"/>
      <c r="Q26" s="4"/>
      <c r="R26" s="4"/>
      <c r="S26" s="4"/>
      <c r="T26" s="4"/>
      <c r="U26" s="4"/>
      <c r="V26" s="4"/>
      <c r="W26"/>
      <c r="X26" s="4"/>
      <c r="Y26" s="4"/>
      <c r="Z26" s="4"/>
      <c r="AA26" s="4"/>
      <c r="AB26" s="4" t="s">
        <v>283</v>
      </c>
      <c r="AC26" s="4"/>
      <c r="AD26" s="4"/>
      <c r="AE26" s="4"/>
      <c r="AF26" s="4"/>
      <c r="AG26" s="4"/>
      <c r="AH26" s="5"/>
      <c r="AI26" s="4"/>
      <c r="AJ26" s="4"/>
      <c r="AK26" s="4"/>
      <c r="AL26" s="4"/>
      <c r="AM26" s="4"/>
      <c r="AN26" s="4"/>
      <c r="AO26" s="4"/>
      <c r="AP26"/>
    </row>
    <row r="27" spans="1:42" customHeight="1">
      <c r="A27" t="s">
        <v>284</v>
      </c>
      <c r="B27" t="s">
        <v>285</v>
      </c>
      <c r="C27" t="s">
        <v>286</v>
      </c>
      <c r="D27" t="s">
        <v>287</v>
      </c>
      <c r="E27" t="s">
        <v>288</v>
      </c>
      <c r="F27" t="s">
        <v>289</v>
      </c>
      <c r="G27" t="s">
        <v>290</v>
      </c>
      <c r="H27" t="s">
        <v>291</v>
      </c>
      <c r="I27"/>
      <c r="J27" t="s">
        <v>292</v>
      </c>
      <c r="K27"/>
      <c r="L27">
        <f>CONCATENATE(AH2:AH3000,AI2:AI3000,AJ2:AJ3000,AK2:AK3000,AL2:AL3000,AM2:AM3000,AN2:AN3000,)</f>
      </c>
      <c r="M27">
        <f>CONCATENATE(N2,O2,P2,Q2,R2,S2,T2,U2,V2)</f>
      </c>
      <c r="N27">
        <f>CONCATENATE(W2:W3000,X2:X3000,Y2:Y3000,Z2:Z3000,AA2:AA3000,AB2:AB3000,)</f>
      </c>
      <c r="O27" s="4"/>
      <c r="P27" s="4"/>
      <c r="Q27" s="4"/>
      <c r="R27" s="4"/>
      <c r="S27" s="4"/>
      <c r="T27" s="4"/>
      <c r="U27" s="4"/>
      <c r="V27" s="4"/>
      <c r="W27"/>
      <c r="X27" s="4"/>
      <c r="Y27" s="4"/>
      <c r="Z27" s="4"/>
      <c r="AA27" s="4"/>
      <c r="AB27" s="4"/>
      <c r="AC27" s="4"/>
      <c r="AD27" s="4"/>
      <c r="AE27" s="4"/>
      <c r="AF27" s="4"/>
      <c r="AG27" s="4"/>
      <c r="AH27" s="5"/>
      <c r="AI27" s="4"/>
      <c r="AJ27" s="4" t="s">
        <v>293</v>
      </c>
      <c r="AK27" s="4"/>
      <c r="AL27" s="4"/>
      <c r="AM27" s="4"/>
      <c r="AN27" s="4"/>
      <c r="AO27" s="4"/>
      <c r="AP27"/>
    </row>
    <row r="28" spans="1:42" customHeight="1">
      <c r="A28" t="s">
        <v>294</v>
      </c>
      <c r="B28" t="s">
        <v>295</v>
      </c>
      <c r="C28" t="s">
        <v>296</v>
      </c>
      <c r="D28" t="s">
        <v>297</v>
      </c>
      <c r="E28" t="s">
        <v>298</v>
      </c>
      <c r="F28" t="s">
        <v>299</v>
      </c>
      <c r="G28" t="s">
        <v>300</v>
      </c>
      <c r="H28" t="s">
        <v>301</v>
      </c>
      <c r="I28"/>
      <c r="J28" t="s">
        <v>302</v>
      </c>
      <c r="K28"/>
      <c r="L28">
        <f>CONCATENATE(AH2:AH3000,AI2:AI3000,AJ2:AJ3000,AK2:AK3000,AL2:AL3000,AM2:AM3000,AN2:AN3000,)</f>
      </c>
      <c r="M28">
        <f>CONCATENATE(N2,O2,P2,Q2,R2,S2,T2,U2,V2)</f>
      </c>
      <c r="N28">
        <f>CONCATENATE(W2:W3000,X2:X3000,Y2:Y3000,Z2:Z3000,AA2:AA3000,AB2:AB3000,)</f>
      </c>
      <c r="O28" s="4"/>
      <c r="P28" s="4"/>
      <c r="Q28" s="4"/>
      <c r="R28" s="4"/>
      <c r="S28" s="4"/>
      <c r="T28" s="4"/>
      <c r="U28" s="4"/>
      <c r="V28" s="4"/>
      <c r="W28"/>
      <c r="X28" s="4"/>
      <c r="Y28" s="4"/>
      <c r="Z28" s="4"/>
      <c r="AA28" s="4"/>
      <c r="AB28" s="4"/>
      <c r="AC28" s="4"/>
      <c r="AD28" s="4"/>
      <c r="AE28" s="4"/>
      <c r="AF28" s="4"/>
      <c r="AG28" s="4"/>
      <c r="AH28" s="5"/>
      <c r="AI28" s="4"/>
      <c r="AJ28" s="4" t="s">
        <v>303</v>
      </c>
      <c r="AK28" s="4"/>
      <c r="AL28" s="4"/>
      <c r="AM28" s="4"/>
      <c r="AN28" s="4"/>
      <c r="AO28" s="4"/>
      <c r="AP28"/>
    </row>
    <row r="29" spans="1:42" customHeight="1">
      <c r="A29" t="s">
        <v>304</v>
      </c>
      <c r="B29" t="s">
        <v>305</v>
      </c>
      <c r="C29" t="s">
        <v>306</v>
      </c>
      <c r="D29" t="s">
        <v>307</v>
      </c>
      <c r="E29" t="s">
        <v>308</v>
      </c>
      <c r="F29" t="s">
        <v>309</v>
      </c>
      <c r="G29" t="s">
        <v>310</v>
      </c>
      <c r="H29" t="s">
        <v>311</v>
      </c>
      <c r="I29"/>
      <c r="J29" t="s">
        <v>312</v>
      </c>
      <c r="K29"/>
      <c r="L29">
        <f>CONCATENATE(AH2:AH3000,AI2:AI3000,AJ2:AJ3000,AK2:AK3000,AL2:AL3000,AM2:AM3000,AN2:AN3000,)</f>
      </c>
      <c r="M29">
        <f>CONCATENATE(N2,O2,P2,Q2,R2,S2,T2,U2,V2)</f>
      </c>
      <c r="N29">
        <f>CONCATENATE(W2:W3000,X2:X3000,Y2:Y3000,Z2:Z3000,AA2:AA3000,AB2:AB3000,)</f>
      </c>
      <c r="O29" s="4"/>
      <c r="P29" s="4"/>
      <c r="Q29" s="4"/>
      <c r="R29" s="4"/>
      <c r="S29" s="4"/>
      <c r="T29" s="4"/>
      <c r="U29" s="4"/>
      <c r="V29" s="4"/>
      <c r="W29"/>
      <c r="X29" s="4"/>
      <c r="Y29" s="4"/>
      <c r="Z29" s="4"/>
      <c r="AA29" s="4"/>
      <c r="AB29" s="4"/>
      <c r="AC29" s="4"/>
      <c r="AD29" s="4"/>
      <c r="AE29" s="4"/>
      <c r="AF29" s="4"/>
      <c r="AG29" s="4"/>
      <c r="AH29" s="5"/>
      <c r="AI29" s="4"/>
      <c r="AJ29" s="4" t="s">
        <v>313</v>
      </c>
      <c r="AK29" s="4"/>
      <c r="AL29" s="4"/>
      <c r="AM29" s="4"/>
      <c r="AN29" s="4"/>
      <c r="AO29" s="4"/>
      <c r="AP29"/>
    </row>
    <row r="30" spans="1:42" customHeight="1">
      <c r="A30" t="s">
        <v>314</v>
      </c>
      <c r="B30" t="s">
        <v>315</v>
      </c>
      <c r="C30" t="s">
        <v>316</v>
      </c>
      <c r="D30" t="s">
        <v>317</v>
      </c>
      <c r="E30" t="s">
        <v>318</v>
      </c>
      <c r="F30" t="s">
        <v>319</v>
      </c>
      <c r="G30" t="s">
        <v>320</v>
      </c>
      <c r="H30" t="s">
        <v>321</v>
      </c>
      <c r="I30"/>
      <c r="J30" t="s">
        <v>322</v>
      </c>
      <c r="K30"/>
      <c r="L30">
        <f>CONCATENATE(AH2:AH3000,AI2:AI3000,AJ2:AJ3000,AK2:AK3000,AL2:AL3000,AM2:AM3000,AN2:AN3000,)</f>
      </c>
      <c r="M30">
        <f>CONCATENATE(N2,O2,P2,Q2,R2,S2,T2,U2,V2)</f>
      </c>
      <c r="N30">
        <f>CONCATENATE(W2:W3000,X2:X3000,Y2:Y3000,Z2:Z3000,AA2:AA3000,AB2:AB3000,)</f>
      </c>
      <c r="O30" s="4"/>
      <c r="P30" s="4"/>
      <c r="Q30" s="4"/>
      <c r="R30" s="4"/>
      <c r="S30" s="4"/>
      <c r="T30" s="4"/>
      <c r="U30" s="4"/>
      <c r="V30" s="4"/>
      <c r="W30"/>
      <c r="X30" s="4"/>
      <c r="Y30" s="4"/>
      <c r="Z30" s="4"/>
      <c r="AA30" s="4"/>
      <c r="AB30" s="4"/>
      <c r="AC30" s="4"/>
      <c r="AD30" s="4"/>
      <c r="AE30" s="4"/>
      <c r="AF30" s="4"/>
      <c r="AG30" s="4"/>
      <c r="AH30" s="5"/>
      <c r="AI30" s="4"/>
      <c r="AJ30" s="4" t="s">
        <v>323</v>
      </c>
      <c r="AK30" s="4"/>
      <c r="AL30" s="4"/>
      <c r="AM30" s="4"/>
      <c r="AN30" s="4"/>
      <c r="AO30" s="4"/>
      <c r="AP30"/>
    </row>
    <row r="31" spans="1:42" customHeight="1">
      <c r="A31" t="s">
        <v>324</v>
      </c>
      <c r="B31" t="s">
        <v>325</v>
      </c>
      <c r="C31" t="s">
        <v>326</v>
      </c>
      <c r="D31" t="s">
        <v>327</v>
      </c>
      <c r="E31" t="s">
        <v>328</v>
      </c>
      <c r="F31" t="s">
        <v>329</v>
      </c>
      <c r="G31" t="s">
        <v>330</v>
      </c>
      <c r="H31" t="s">
        <v>331</v>
      </c>
      <c r="I31"/>
      <c r="J31" t="s">
        <v>332</v>
      </c>
      <c r="K31"/>
      <c r="L31">
        <f>CONCATENATE(AH2:AH3000,AI2:AI3000,AJ2:AJ3000,AK2:AK3000,AL2:AL3000,AM2:AM3000,AN2:AN3000,)</f>
      </c>
      <c r="M31">
        <f>CONCATENATE(N2,O2,P2,Q2,R2,S2,T2,U2,V2)</f>
      </c>
      <c r="N31">
        <f>CONCATENATE(W2:W3000,X2:X3000,Y2:Y3000,Z2:Z3000,AA2:AA3000,AB2:AB3000,)</f>
      </c>
      <c r="O31" s="4"/>
      <c r="P31" s="4"/>
      <c r="Q31" s="4"/>
      <c r="R31" s="4"/>
      <c r="S31" s="4"/>
      <c r="T31" s="4"/>
      <c r="U31" s="4"/>
      <c r="V31" s="4"/>
      <c r="W31"/>
      <c r="X31" s="4"/>
      <c r="Y31" s="4"/>
      <c r="Z31" s="4"/>
      <c r="AA31" s="4"/>
      <c r="AB31" s="4"/>
      <c r="AC31" s="4"/>
      <c r="AD31" s="4"/>
      <c r="AE31" s="4"/>
      <c r="AF31" s="4"/>
      <c r="AG31" s="4"/>
      <c r="AH31" s="5"/>
      <c r="AI31" s="4"/>
      <c r="AJ31" s="4" t="s">
        <v>333</v>
      </c>
      <c r="AK31" s="4"/>
      <c r="AL31" s="4"/>
      <c r="AM31" s="4"/>
      <c r="AN31" s="4"/>
      <c r="AO31" s="4"/>
      <c r="AP31"/>
    </row>
    <row r="32" spans="1:42" customHeight="1">
      <c r="A32" t="s">
        <v>334</v>
      </c>
      <c r="B32" t="s">
        <v>335</v>
      </c>
      <c r="C32" t="s">
        <v>336</v>
      </c>
      <c r="D32" t="s">
        <v>337</v>
      </c>
      <c r="E32" t="s">
        <v>338</v>
      </c>
      <c r="F32" t="s">
        <v>339</v>
      </c>
      <c r="G32" t="s">
        <v>340</v>
      </c>
      <c r="H32" t="s">
        <v>341</v>
      </c>
      <c r="I32"/>
      <c r="J32" t="s">
        <v>342</v>
      </c>
      <c r="K32"/>
      <c r="L32">
        <f>CONCATENATE(AH2:AH3000,AI2:AI3000,AJ2:AJ3000,AK2:AK3000,AL2:AL3000,AM2:AM3000,AN2:AN3000,)</f>
      </c>
      <c r="M32">
        <f>CONCATENATE(N2,O2,P2,Q2,R2,S2,T2,U2,V2)</f>
      </c>
      <c r="N32">
        <f>CONCATENATE(W2:W3000,X2:X3000,Y2:Y3000,Z2:Z3000,AA2:AA3000,AB2:AB3000,)</f>
      </c>
      <c r="O32" s="4"/>
      <c r="P32" s="4"/>
      <c r="Q32" s="4"/>
      <c r="R32" s="4"/>
      <c r="S32" s="4"/>
      <c r="T32" s="4"/>
      <c r="U32" s="4"/>
      <c r="V32" s="4"/>
      <c r="W32"/>
      <c r="X32" s="4"/>
      <c r="Y32" s="4"/>
      <c r="Z32" s="4"/>
      <c r="AA32" s="4"/>
      <c r="AB32" s="4"/>
      <c r="AC32" s="4"/>
      <c r="AD32" s="4"/>
      <c r="AE32" s="4"/>
      <c r="AF32" s="4"/>
      <c r="AG32" s="4"/>
      <c r="AH32" s="5"/>
      <c r="AI32" s="4"/>
      <c r="AJ32" s="4" t="s">
        <v>343</v>
      </c>
      <c r="AK32" s="4"/>
      <c r="AL32" s="4"/>
      <c r="AM32" s="4"/>
      <c r="AN32" s="4"/>
      <c r="AO32" s="4"/>
      <c r="AP32"/>
    </row>
    <row r="33" spans="1:42" customHeight="1">
      <c r="A33" t="s">
        <v>344</v>
      </c>
      <c r="B33" t="s">
        <v>345</v>
      </c>
      <c r="C33" t="s">
        <v>346</v>
      </c>
      <c r="D33" t="s">
        <v>347</v>
      </c>
      <c r="E33" t="s">
        <v>348</v>
      </c>
      <c r="F33" t="s">
        <v>349</v>
      </c>
      <c r="G33" t="s">
        <v>350</v>
      </c>
      <c r="H33" t="s">
        <v>351</v>
      </c>
      <c r="I33"/>
      <c r="J33" t="s">
        <v>352</v>
      </c>
      <c r="K33"/>
      <c r="L33">
        <f>CONCATENATE(AH2:AH3000,AI2:AI3000,AJ2:AJ3000,AK2:AK3000,AL2:AL3000,AM2:AM3000,AN2:AN3000,)</f>
      </c>
      <c r="M33">
        <f>CONCATENATE(N2,O2,P2,Q2,R2,S2,T2,U2,V2)</f>
      </c>
      <c r="N33">
        <f>CONCATENATE(W2:W3000,X2:X3000,Y2:Y3000,Z2:Z3000,AA2:AA3000,AB2:AB3000,)</f>
      </c>
      <c r="O33" s="4"/>
      <c r="P33" s="4"/>
      <c r="Q33" s="4"/>
      <c r="R33" s="4"/>
      <c r="S33" s="4"/>
      <c r="T33" s="4"/>
      <c r="U33" s="4"/>
      <c r="V33" s="4"/>
      <c r="W33"/>
      <c r="X33" s="4"/>
      <c r="Y33" s="4"/>
      <c r="Z33" s="4"/>
      <c r="AA33" s="4"/>
      <c r="AB33" s="4"/>
      <c r="AC33" s="4"/>
      <c r="AD33" s="4"/>
      <c r="AE33" s="4"/>
      <c r="AF33" s="4"/>
      <c r="AG33" s="4"/>
      <c r="AH33" s="5"/>
      <c r="AI33" s="4"/>
      <c r="AJ33" s="4" t="s">
        <v>353</v>
      </c>
      <c r="AK33" s="4"/>
      <c r="AL33" s="4"/>
      <c r="AM33" s="4"/>
      <c r="AN33" s="4"/>
      <c r="AO33" s="4"/>
      <c r="AP33"/>
    </row>
    <row r="34" spans="1:42" customHeight="1">
      <c r="A34" t="s">
        <v>354</v>
      </c>
      <c r="B34" t="s">
        <v>355</v>
      </c>
      <c r="C34" t="s">
        <v>356</v>
      </c>
      <c r="D34" t="s">
        <v>357</v>
      </c>
      <c r="E34" t="s">
        <v>358</v>
      </c>
      <c r="F34" t="s">
        <v>359</v>
      </c>
      <c r="G34" t="s">
        <v>360</v>
      </c>
      <c r="H34" t="s">
        <v>361</v>
      </c>
      <c r="I34"/>
      <c r="J34" t="s">
        <v>362</v>
      </c>
      <c r="K34"/>
      <c r="L34">
        <f>CONCATENATE(AH2:AH3000,AI2:AI3000,AJ2:AJ3000,AK2:AK3000,AL2:AL3000,AM2:AM3000,AN2:AN3000,)</f>
      </c>
      <c r="M34">
        <f>CONCATENATE(N2,O2,P2,Q2,R2,S2,T2,U2,V2)</f>
      </c>
      <c r="N34">
        <f>CONCATENATE(W2:W3000,X2:X3000,Y2:Y3000,Z2:Z3000,AA2:AA3000,AB2:AB3000,)</f>
      </c>
      <c r="O34" s="4"/>
      <c r="P34" s="4"/>
      <c r="Q34" s="4"/>
      <c r="R34" s="4"/>
      <c r="S34" s="4"/>
      <c r="T34" s="4"/>
      <c r="U34" s="4"/>
      <c r="V34" s="4"/>
      <c r="W34"/>
      <c r="X34" s="4"/>
      <c r="Y34" s="4"/>
      <c r="Z34" s="4"/>
      <c r="AA34" s="4"/>
      <c r="AB34" s="4"/>
      <c r="AC34" s="4"/>
      <c r="AD34" s="4"/>
      <c r="AE34" s="4"/>
      <c r="AF34" s="4"/>
      <c r="AG34" s="4"/>
      <c r="AH34" s="5"/>
      <c r="AI34" s="4"/>
      <c r="AJ34" s="4" t="s">
        <v>363</v>
      </c>
      <c r="AK34" s="4"/>
      <c r="AL34" s="4"/>
      <c r="AM34" s="4"/>
      <c r="AN34" s="4"/>
      <c r="AO34" s="4"/>
      <c r="AP34"/>
    </row>
    <row r="35" spans="1:42" customHeight="1">
      <c r="A35" t="s">
        <v>364</v>
      </c>
      <c r="B35" t="s">
        <v>365</v>
      </c>
      <c r="C35" t="s">
        <v>366</v>
      </c>
      <c r="D35" t="s">
        <v>367</v>
      </c>
      <c r="E35" t="s">
        <v>368</v>
      </c>
      <c r="F35" t="s">
        <v>369</v>
      </c>
      <c r="G35" t="s">
        <v>370</v>
      </c>
      <c r="H35" t="s">
        <v>371</v>
      </c>
      <c r="I35"/>
      <c r="J35" t="s">
        <v>372</v>
      </c>
      <c r="K35"/>
      <c r="L35">
        <f>CONCATENATE(AH2:AH3000,AI2:AI3000,AJ2:AJ3000,AK2:AK3000,AL2:AL3000,AM2:AM3000,AN2:AN3000,)</f>
      </c>
      <c r="M35">
        <f>CONCATENATE(N2,O2,P2,Q2,R2,S2,T2,U2,V2)</f>
      </c>
      <c r="N35">
        <f>CONCATENATE(W2:W3000,X2:X3000,Y2:Y3000,Z2:Z3000,AA2:AA3000,AB2:AB3000,)</f>
      </c>
      <c r="O35" s="4"/>
      <c r="P35" s="4"/>
      <c r="Q35" s="4"/>
      <c r="R35" s="4"/>
      <c r="S35" s="4"/>
      <c r="T35" s="4"/>
      <c r="U35" s="4"/>
      <c r="V35" s="4"/>
      <c r="W35"/>
      <c r="X35" s="4"/>
      <c r="Y35" s="4"/>
      <c r="Z35" s="4"/>
      <c r="AA35" s="4"/>
      <c r="AB35" s="4"/>
      <c r="AC35" s="4"/>
      <c r="AD35" s="4"/>
      <c r="AE35" s="4"/>
      <c r="AF35" s="4"/>
      <c r="AG35" s="4"/>
      <c r="AH35" s="5"/>
      <c r="AI35" s="4"/>
      <c r="AJ35" s="4"/>
      <c r="AK35" s="4"/>
      <c r="AL35" s="4"/>
      <c r="AM35" s="4"/>
      <c r="AN35" s="4"/>
      <c r="AO35" s="4"/>
      <c r="AP35"/>
    </row>
    <row r="36" spans="1:42" customHeight="1">
      <c r="A36" t="s">
        <v>373</v>
      </c>
      <c r="B36" t="s">
        <v>374</v>
      </c>
      <c r="C36" t="s">
        <v>375</v>
      </c>
      <c r="D36" t="s">
        <v>376</v>
      </c>
      <c r="E36" t="s">
        <v>377</v>
      </c>
      <c r="F36" t="s">
        <v>378</v>
      </c>
      <c r="G36" t="s">
        <v>379</v>
      </c>
      <c r="H36" t="s">
        <v>380</v>
      </c>
      <c r="I36"/>
      <c r="J36"/>
      <c r="K36"/>
      <c r="L36">
        <f>CONCATENATE(AH2:AH3000,AI2:AI3000,AJ2:AJ3000,AK2:AK3000,AL2:AL3000,AM2:AM3000,AN2:AN3000,)</f>
      </c>
      <c r="M36">
        <f>CONCATENATE(N2,O2,P2,Q2,R2,S2,T2,U2,V2)</f>
      </c>
      <c r="N36">
        <f>CONCATENATE(W2:W3000,X2:X3000,Y2:Y3000,Z2:Z3000,AA2:AA3000,AB2:AB3000,)</f>
      </c>
      <c r="O36" s="4"/>
      <c r="P36" s="4"/>
      <c r="Q36" s="4"/>
      <c r="R36" s="4"/>
      <c r="S36" s="4"/>
      <c r="T36" s="4"/>
      <c r="U36" s="4"/>
      <c r="V36" s="4"/>
      <c r="W36"/>
      <c r="X36" s="4"/>
      <c r="Y36" s="4"/>
      <c r="Z36" s="4"/>
      <c r="AA36" s="4"/>
      <c r="AB36" s="4"/>
      <c r="AC36" s="4"/>
      <c r="AD36" s="4"/>
      <c r="AE36" s="4"/>
      <c r="AF36" s="4"/>
      <c r="AG36" s="4"/>
      <c r="AH36" s="5"/>
      <c r="AI36" s="4"/>
      <c r="AJ36" s="4" t="s">
        <v>381</v>
      </c>
      <c r="AK36" s="4"/>
      <c r="AL36" s="4"/>
      <c r="AM36" s="4"/>
      <c r="AN36" s="4"/>
      <c r="AO36" s="4"/>
      <c r="AP36"/>
    </row>
    <row r="37" spans="1:42" customHeight="1">
      <c r="A37" t="s">
        <v>382</v>
      </c>
      <c r="B37" t="s">
        <v>383</v>
      </c>
      <c r="C37" t="s">
        <v>384</v>
      </c>
      <c r="D37" t="s">
        <v>385</v>
      </c>
      <c r="E37" t="s">
        <v>386</v>
      </c>
      <c r="F37" t="s">
        <v>387</v>
      </c>
      <c r="G37" t="s">
        <v>388</v>
      </c>
      <c r="H37" t="s">
        <v>389</v>
      </c>
      <c r="I37"/>
      <c r="J37" t="s">
        <v>390</v>
      </c>
      <c r="K37"/>
      <c r="L37">
        <f>CONCATENATE(AH2:AH3000,AI2:AI3000,AJ2:AJ3000,AK2:AK3000,AL2:AL3000,AM2:AM3000,AN2:AN3000,)</f>
      </c>
      <c r="M37">
        <f>CONCATENATE(N2,O2,P2,Q2,R2,S2,T2,U2,V2)</f>
      </c>
      <c r="N37">
        <f>CONCATENATE(W2:W3000,X2:X3000,Y2:Y3000,Z2:Z3000,AA2:AA3000,AB2:AB3000,)</f>
      </c>
      <c r="O37" s="4"/>
      <c r="P37" s="4"/>
      <c r="Q37" s="4"/>
      <c r="R37" s="4"/>
      <c r="S37" s="4"/>
      <c r="T37" s="4"/>
      <c r="U37" s="4"/>
      <c r="V37" s="4"/>
      <c r="W37"/>
      <c r="X37" s="4"/>
      <c r="Y37" s="4"/>
      <c r="Z37" s="4"/>
      <c r="AA37" s="4"/>
      <c r="AB37" s="4"/>
      <c r="AC37" s="4"/>
      <c r="AD37" s="4"/>
      <c r="AE37" s="4"/>
      <c r="AF37" s="4"/>
      <c r="AG37" s="4"/>
      <c r="AH37" s="5"/>
      <c r="AI37" s="4"/>
      <c r="AJ37" s="4"/>
      <c r="AK37" s="4"/>
      <c r="AL37" s="4"/>
      <c r="AM37" s="4"/>
      <c r="AN37" s="4"/>
      <c r="AO37" s="4"/>
      <c r="AP37"/>
    </row>
    <row r="38" spans="1:42" customHeight="1">
      <c r="A38" t="s">
        <v>391</v>
      </c>
      <c r="B38" t="s">
        <v>392</v>
      </c>
      <c r="C38" t="s">
        <v>393</v>
      </c>
      <c r="D38" t="s">
        <v>394</v>
      </c>
      <c r="E38" t="s">
        <v>395</v>
      </c>
      <c r="F38" t="s">
        <v>396</v>
      </c>
      <c r="G38" t="s">
        <v>397</v>
      </c>
      <c r="H38" t="s">
        <v>398</v>
      </c>
      <c r="I38"/>
      <c r="J38" t="s">
        <v>399</v>
      </c>
      <c r="K38"/>
      <c r="L38">
        <f>CONCATENATE(AH2:AH3000,AI2:AI3000,AJ2:AJ3000,AK2:AK3000,AL2:AL3000,AM2:AM3000,AN2:AN3000,)</f>
      </c>
      <c r="M38">
        <f>CONCATENATE(N2,O2,P2,Q2,R2,S2,T2,U2,V2)</f>
      </c>
      <c r="N38">
        <f>CONCATENATE(W2:W3000,X2:X3000,Y2:Y3000,Z2:Z3000,AA2:AA3000,AB2:AB3000,)</f>
      </c>
      <c r="O38" s="4"/>
      <c r="P38" s="4"/>
      <c r="Q38" s="4"/>
      <c r="R38" s="4"/>
      <c r="S38" s="4"/>
      <c r="T38" s="4"/>
      <c r="U38" s="4"/>
      <c r="V38" s="4"/>
      <c r="W38"/>
      <c r="X38" s="4"/>
      <c r="Y38" s="4"/>
      <c r="Z38" s="4"/>
      <c r="AA38" s="4"/>
      <c r="AB38" s="4"/>
      <c r="AC38" s="4"/>
      <c r="AD38" s="4"/>
      <c r="AE38" s="4"/>
      <c r="AF38" s="4"/>
      <c r="AG38" s="4"/>
      <c r="AH38" s="5"/>
      <c r="AI38" s="4"/>
      <c r="AJ38" s="4"/>
      <c r="AK38" s="4"/>
      <c r="AL38" s="4"/>
      <c r="AM38" s="4"/>
      <c r="AN38" s="4"/>
      <c r="AO38" s="4"/>
      <c r="AP38"/>
    </row>
    <row r="39" spans="1:42" customHeight="1">
      <c r="A39" t="s">
        <v>400</v>
      </c>
      <c r="B39" t="s">
        <v>401</v>
      </c>
      <c r="C39" t="s">
        <v>402</v>
      </c>
      <c r="D39" t="s">
        <v>403</v>
      </c>
      <c r="E39" t="s">
        <v>404</v>
      </c>
      <c r="F39" t="s">
        <v>405</v>
      </c>
      <c r="G39" t="s">
        <v>406</v>
      </c>
      <c r="H39" t="s">
        <v>407</v>
      </c>
      <c r="I39"/>
      <c r="J39" t="s">
        <v>408</v>
      </c>
      <c r="K39"/>
      <c r="L39">
        <f>CONCATENATE(AH2:AH3000,AI2:AI3000,AJ2:AJ3000,AK2:AK3000,AL2:AL3000,AM2:AM3000,AN2:AN3000,)</f>
      </c>
      <c r="M39">
        <f>CONCATENATE(N2,O2,P2,Q2,R2,S2,T2,U2,V2)</f>
      </c>
      <c r="N39">
        <f>CONCATENATE(W2:W3000,X2:X3000,Y2:Y3000,Z2:Z3000,AA2:AA3000,AB2:AB3000,)</f>
      </c>
      <c r="O39" s="4"/>
      <c r="P39" s="4"/>
      <c r="Q39" s="4"/>
      <c r="R39" s="4"/>
      <c r="S39" s="4"/>
      <c r="T39" s="4"/>
      <c r="U39" s="4"/>
      <c r="V39" s="4"/>
      <c r="W39"/>
      <c r="X39" s="4"/>
      <c r="Y39" s="4"/>
      <c r="Z39" s="4"/>
      <c r="AA39" s="4"/>
      <c r="AB39" s="4"/>
      <c r="AC39" s="4"/>
      <c r="AD39" s="4"/>
      <c r="AE39" s="4"/>
      <c r="AF39" s="4"/>
      <c r="AG39" s="4"/>
      <c r="AH39" s="5"/>
      <c r="AI39" s="4"/>
      <c r="AJ39" s="4" t="s">
        <v>409</v>
      </c>
      <c r="AK39" s="4"/>
      <c r="AL39" s="4"/>
      <c r="AM39" s="4"/>
      <c r="AN39" s="4"/>
      <c r="AO39" s="4"/>
      <c r="AP39"/>
    </row>
    <row r="40" spans="1:42" customHeight="1">
      <c r="A40" t="s">
        <v>410</v>
      </c>
      <c r="B40" t="s">
        <v>411</v>
      </c>
      <c r="C40" t="s">
        <v>412</v>
      </c>
      <c r="D40" t="s">
        <v>413</v>
      </c>
      <c r="E40" t="s">
        <v>414</v>
      </c>
      <c r="F40" t="s">
        <v>415</v>
      </c>
      <c r="G40" t="s">
        <v>416</v>
      </c>
      <c r="H40" t="s">
        <v>417</v>
      </c>
      <c r="I40"/>
      <c r="J40" t="s">
        <v>418</v>
      </c>
      <c r="K40"/>
      <c r="L40">
        <f>CONCATENATE(AH2:AH3000,AI2:AI3000,AJ2:AJ3000,AK2:AK3000,AL2:AL3000,AM2:AM3000,AN2:AN3000,)</f>
      </c>
      <c r="M40">
        <f>CONCATENATE(N2,O2,P2,Q2,R2,S2,T2,U2,V2)</f>
      </c>
      <c r="N40">
        <f>CONCATENATE(W2:W3000,X2:X3000,Y2:Y3000,Z2:Z3000,AA2:AA3000,AB2:AB3000,)</f>
      </c>
      <c r="O40" s="4"/>
      <c r="P40" s="4"/>
      <c r="Q40" s="4"/>
      <c r="R40" s="4"/>
      <c r="S40" s="4"/>
      <c r="T40" s="4"/>
      <c r="U40" s="4"/>
      <c r="V40" s="4"/>
      <c r="W40"/>
      <c r="X40" s="4"/>
      <c r="Y40" s="4"/>
      <c r="Z40" s="4"/>
      <c r="AA40" s="4"/>
      <c r="AB40" s="4"/>
      <c r="AC40" s="4"/>
      <c r="AD40" s="4"/>
      <c r="AE40" s="4"/>
      <c r="AF40" s="4"/>
      <c r="AG40" s="4"/>
      <c r="AH40" s="5"/>
      <c r="AI40" s="4"/>
      <c r="AJ40" s="4" t="s">
        <v>419</v>
      </c>
      <c r="AK40" s="4"/>
      <c r="AL40" s="4"/>
      <c r="AM40" s="4"/>
      <c r="AN40" s="4"/>
      <c r="AO40" s="4"/>
      <c r="AP40"/>
    </row>
    <row r="41" spans="1:42" customHeight="1">
      <c r="A41" t="s">
        <v>420</v>
      </c>
      <c r="B41" t="s">
        <v>421</v>
      </c>
      <c r="C41" t="s">
        <v>422</v>
      </c>
      <c r="D41" t="s">
        <v>423</v>
      </c>
      <c r="E41" t="s">
        <v>424</v>
      </c>
      <c r="F41" t="s">
        <v>425</v>
      </c>
      <c r="G41" t="s">
        <v>426</v>
      </c>
      <c r="H41" t="s">
        <v>427</v>
      </c>
      <c r="I41"/>
      <c r="J41" t="s">
        <v>428</v>
      </c>
      <c r="K41" t="s">
        <v>429</v>
      </c>
      <c r="L41">
        <f>CONCATENATE(AH2:AH3000,AI2:AI3000,AJ2:AJ3000,AK2:AK3000,AL2:AL3000,AM2:AM3000,AN2:AN3000,)</f>
      </c>
      <c r="M41">
        <f>CONCATENATE(N2,O2,P2,Q2,R2,S2,T2,U2,V2)</f>
      </c>
      <c r="N41">
        <f>CONCATENATE(W2:W3000,X2:X3000,Y2:Y3000,Z2:Z3000,AA2:AA3000,AB2:AB3000,)</f>
      </c>
      <c r="O41" s="4"/>
      <c r="P41" s="4"/>
      <c r="Q41" s="4"/>
      <c r="R41" s="4" t="s">
        <v>430</v>
      </c>
      <c r="S41" s="4"/>
      <c r="T41" s="4"/>
      <c r="U41" s="4"/>
      <c r="V41" s="4"/>
      <c r="W41"/>
      <c r="X41" s="4"/>
      <c r="Y41" s="4"/>
      <c r="Z41" s="4"/>
      <c r="AA41" s="4"/>
      <c r="AB41" s="4" t="s">
        <v>431</v>
      </c>
      <c r="AC41" s="4"/>
      <c r="AD41" s="4"/>
      <c r="AE41" s="4"/>
      <c r="AF41" s="4"/>
      <c r="AG41" s="4"/>
      <c r="AH41" s="5"/>
      <c r="AI41" s="4"/>
      <c r="AJ41" s="4"/>
      <c r="AK41" s="4"/>
      <c r="AL41" s="4"/>
      <c r="AM41" s="4"/>
      <c r="AN41" s="4"/>
      <c r="AO41" s="4"/>
      <c r="AP41"/>
    </row>
    <row r="42" spans="1:42" customHeight="1">
      <c r="A42" t="s">
        <v>432</v>
      </c>
      <c r="B42" t="s">
        <v>433</v>
      </c>
      <c r="C42" t="s">
        <v>434</v>
      </c>
      <c r="D42" t="s">
        <v>435</v>
      </c>
      <c r="E42" t="s">
        <v>436</v>
      </c>
      <c r="F42" t="s">
        <v>437</v>
      </c>
      <c r="G42" t="s">
        <v>438</v>
      </c>
      <c r="H42" t="s">
        <v>439</v>
      </c>
      <c r="I42"/>
      <c r="J42" t="s">
        <v>440</v>
      </c>
      <c r="K42"/>
      <c r="L42">
        <f>CONCATENATE(AH2:AH3000,AI2:AI3000,AJ2:AJ3000,AK2:AK3000,AL2:AL3000,AM2:AM3000,AN2:AN3000,)</f>
      </c>
      <c r="M42">
        <f>CONCATENATE(N2,O2,P2,Q2,R2,S2,T2,U2,V2)</f>
      </c>
      <c r="N42">
        <f>CONCATENATE(W2:W3000,X2:X3000,Y2:Y3000,Z2:Z3000,AA2:AA3000,AB2:AB3000,)</f>
      </c>
      <c r="O42" s="4"/>
      <c r="P42" s="4"/>
      <c r="Q42" s="4"/>
      <c r="R42" s="4"/>
      <c r="S42" s="4"/>
      <c r="T42" s="4"/>
      <c r="U42" s="4"/>
      <c r="V42" s="4"/>
      <c r="W42"/>
      <c r="X42" s="4"/>
      <c r="Y42" s="4"/>
      <c r="Z42" s="4"/>
      <c r="AA42" s="4"/>
      <c r="AB42" s="4"/>
      <c r="AC42" s="4"/>
      <c r="AD42" s="4"/>
      <c r="AE42" s="4"/>
      <c r="AF42" s="4"/>
      <c r="AG42" s="4"/>
      <c r="AH42" s="5"/>
      <c r="AI42" s="4"/>
      <c r="AJ42" s="4" t="s">
        <v>441</v>
      </c>
      <c r="AK42" s="4"/>
      <c r="AL42" s="4"/>
      <c r="AM42" s="4"/>
      <c r="AN42" s="4"/>
      <c r="AO42" s="4"/>
      <c r="AP42"/>
    </row>
    <row r="43" spans="1:42" customHeight="1">
      <c r="A43" t="s">
        <v>442</v>
      </c>
      <c r="B43" t="s">
        <v>443</v>
      </c>
      <c r="C43" t="s">
        <v>444</v>
      </c>
      <c r="D43" t="s">
        <v>445</v>
      </c>
      <c r="E43" t="s">
        <v>446</v>
      </c>
      <c r="F43" t="s">
        <v>447</v>
      </c>
      <c r="G43" t="s">
        <v>448</v>
      </c>
      <c r="H43" t="s">
        <v>449</v>
      </c>
      <c r="I43"/>
      <c r="J43" t="s">
        <v>450</v>
      </c>
      <c r="K43"/>
      <c r="L43">
        <f>CONCATENATE(AH2:AH3000,AI2:AI3000,AJ2:AJ3000,AK2:AK3000,AL2:AL3000,AM2:AM3000,AN2:AN3000,)</f>
      </c>
      <c r="M43">
        <f>CONCATENATE(N2,O2,P2,Q2,R2,S2,T2,U2,V2)</f>
      </c>
      <c r="N43">
        <f>CONCATENATE(W2:W3000,X2:X3000,Y2:Y3000,Z2:Z3000,AA2:AA3000,AB2:AB3000,)</f>
      </c>
      <c r="O43" s="4"/>
      <c r="P43" s="4"/>
      <c r="Q43" s="4"/>
      <c r="R43" s="4"/>
      <c r="S43" s="4"/>
      <c r="T43" s="4"/>
      <c r="U43" s="4"/>
      <c r="V43" s="4"/>
      <c r="W43"/>
      <c r="X43" s="4"/>
      <c r="Y43" s="4"/>
      <c r="Z43" s="4"/>
      <c r="AA43" s="4"/>
      <c r="AB43" s="4"/>
      <c r="AC43" s="4"/>
      <c r="AD43" s="4"/>
      <c r="AE43" s="4"/>
      <c r="AF43" s="4"/>
      <c r="AG43" s="4"/>
      <c r="AH43" s="5"/>
      <c r="AI43" s="4"/>
      <c r="AJ43" s="4"/>
      <c r="AK43" s="4"/>
      <c r="AL43" s="4"/>
      <c r="AM43" s="4"/>
      <c r="AN43" s="4"/>
      <c r="AO43" s="4"/>
      <c r="AP43"/>
    </row>
    <row r="44" spans="1:42" customHeight="1">
      <c r="A44" t="s">
        <v>451</v>
      </c>
      <c r="B44" t="s">
        <v>452</v>
      </c>
      <c r="C44" t="s">
        <v>453</v>
      </c>
      <c r="D44" t="s">
        <v>454</v>
      </c>
      <c r="E44" t="s">
        <v>455</v>
      </c>
      <c r="F44" t="s">
        <v>456</v>
      </c>
      <c r="G44" t="s">
        <v>457</v>
      </c>
      <c r="H44" t="s">
        <v>458</v>
      </c>
      <c r="I44"/>
      <c r="J44" t="s">
        <v>459</v>
      </c>
      <c r="K44" t="s">
        <v>460</v>
      </c>
      <c r="L44">
        <f>CONCATENATE(AH2:AH3000,AI2:AI3000,AJ2:AJ3000,AK2:AK3000,AL2:AL3000,AM2:AM3000,AN2:AN3000,)</f>
      </c>
      <c r="M44">
        <f>CONCATENATE(N2,O2,P2,Q2,R2,S2,T2,U2,V2)</f>
      </c>
      <c r="N44">
        <f>CONCATENATE(W2:W3000,X2:X3000,Y2:Y3000,Z2:Z3000,AA2:AA3000,AB2:AB3000,)</f>
      </c>
      <c r="O44" s="4"/>
      <c r="P44" s="4"/>
      <c r="Q44" s="4"/>
      <c r="R44" s="4" t="s">
        <v>461</v>
      </c>
      <c r="S44" s="4"/>
      <c r="T44" s="4"/>
      <c r="U44" s="4"/>
      <c r="V44" s="4"/>
      <c r="W44"/>
      <c r="X44" s="4"/>
      <c r="Y44" s="4"/>
      <c r="Z44" s="4"/>
      <c r="AA44" s="4"/>
      <c r="AB44" s="4" t="s">
        <v>462</v>
      </c>
      <c r="AC44" s="4"/>
      <c r="AD44" s="4"/>
      <c r="AE44" s="4"/>
      <c r="AF44" s="4"/>
      <c r="AG44" s="4"/>
      <c r="AH44" s="5"/>
      <c r="AI44" s="4"/>
      <c r="AJ44" s="4"/>
      <c r="AK44" s="4"/>
      <c r="AL44" s="4"/>
      <c r="AM44" s="4"/>
      <c r="AN44" s="4"/>
      <c r="AO44" s="4"/>
      <c r="AP44"/>
    </row>
    <row r="45" spans="1:42" customHeight="1">
      <c r="A45" t="s">
        <v>463</v>
      </c>
      <c r="B45" t="s">
        <v>464</v>
      </c>
      <c r="C45" t="s">
        <v>465</v>
      </c>
      <c r="D45" t="s">
        <v>466</v>
      </c>
      <c r="E45" t="s">
        <v>467</v>
      </c>
      <c r="F45" t="s">
        <v>468</v>
      </c>
      <c r="G45" t="s">
        <v>469</v>
      </c>
      <c r="H45" t="s">
        <v>470</v>
      </c>
      <c r="I45"/>
      <c r="J45" t="s">
        <v>471</v>
      </c>
      <c r="K45"/>
      <c r="L45">
        <f>CONCATENATE(AH2:AH3000,AI2:AI3000,AJ2:AJ3000,AK2:AK3000,AL2:AL3000,AM2:AM3000,AN2:AN3000,)</f>
      </c>
      <c r="M45">
        <f>CONCATENATE(N2,O2,P2,Q2,R2,S2,T2,U2,V2)</f>
      </c>
      <c r="N45">
        <f>CONCATENATE(W2:W3000,X2:X3000,Y2:Y3000,Z2:Z3000,AA2:AA3000,AB2:AB3000,)</f>
      </c>
      <c r="O45" s="4"/>
      <c r="P45" s="4"/>
      <c r="Q45" s="4"/>
      <c r="R45" s="4"/>
      <c r="S45" s="4"/>
      <c r="T45" s="4"/>
      <c r="U45" s="4"/>
      <c r="V45" s="4"/>
      <c r="W45"/>
      <c r="X45" s="4"/>
      <c r="Y45" s="4"/>
      <c r="Z45" s="4"/>
      <c r="AA45" s="4"/>
      <c r="AB45" s="4"/>
      <c r="AC45" s="4"/>
      <c r="AD45" s="4"/>
      <c r="AE45" s="4"/>
      <c r="AF45" s="4"/>
      <c r="AG45" s="4"/>
      <c r="AH45" s="5"/>
      <c r="AI45" s="4"/>
      <c r="AJ45" s="4"/>
      <c r="AK45" s="4"/>
      <c r="AL45" s="4"/>
      <c r="AM45" s="4"/>
      <c r="AN45" s="4"/>
      <c r="AO45" s="4"/>
      <c r="AP45"/>
    </row>
    <row r="46" spans="1:42" customHeight="1">
      <c r="A46" t="s">
        <v>472</v>
      </c>
      <c r="B46" t="s">
        <v>473</v>
      </c>
      <c r="C46" t="s">
        <v>474</v>
      </c>
      <c r="D46" t="s">
        <v>475</v>
      </c>
      <c r="E46" t="s">
        <v>476</v>
      </c>
      <c r="F46" t="s">
        <v>477</v>
      </c>
      <c r="G46" t="s">
        <v>478</v>
      </c>
      <c r="H46" t="s">
        <v>479</v>
      </c>
      <c r="I46"/>
      <c r="J46" t="s">
        <v>480</v>
      </c>
      <c r="K46"/>
      <c r="L46">
        <f>CONCATENATE(AH2:AH3000,AI2:AI3000,AJ2:AJ3000,AK2:AK3000,AL2:AL3000,AM2:AM3000,AN2:AN3000,)</f>
      </c>
      <c r="M46">
        <f>CONCATENATE(N2,O2,P2,Q2,R2,S2,T2,U2,V2)</f>
      </c>
      <c r="N46">
        <f>CONCATENATE(W2:W3000,X2:X3000,Y2:Y3000,Z2:Z3000,AA2:AA3000,AB2:AB3000,)</f>
      </c>
      <c r="O46" s="4"/>
      <c r="P46" s="4"/>
      <c r="Q46" s="4"/>
      <c r="R46" s="4"/>
      <c r="S46" s="4"/>
      <c r="T46" s="4"/>
      <c r="U46" s="4"/>
      <c r="V46" s="4"/>
      <c r="W46"/>
      <c r="X46" s="4"/>
      <c r="Y46" s="4"/>
      <c r="Z46" s="4"/>
      <c r="AA46" s="4"/>
      <c r="AB46" s="4"/>
      <c r="AC46" s="4"/>
      <c r="AD46" s="4"/>
      <c r="AE46" s="4"/>
      <c r="AF46" s="4"/>
      <c r="AG46" s="4"/>
      <c r="AH46" s="5"/>
      <c r="AI46" s="4"/>
      <c r="AJ46" s="4"/>
      <c r="AK46" s="4"/>
      <c r="AL46" s="4"/>
      <c r="AM46" s="4"/>
      <c r="AN46" s="4"/>
      <c r="AO46" s="4"/>
      <c r="AP46"/>
    </row>
    <row r="47" spans="1:42" customHeight="1">
      <c r="A47" t="s">
        <v>481</v>
      </c>
      <c r="B47" t="s">
        <v>482</v>
      </c>
      <c r="C47" t="s">
        <v>483</v>
      </c>
      <c r="D47" t="s">
        <v>484</v>
      </c>
      <c r="E47" t="s">
        <v>485</v>
      </c>
      <c r="F47" t="s">
        <v>486</v>
      </c>
      <c r="G47" t="s">
        <v>487</v>
      </c>
      <c r="H47" t="s">
        <v>488</v>
      </c>
      <c r="I47"/>
      <c r="J47" t="s">
        <v>489</v>
      </c>
      <c r="K47"/>
      <c r="L47">
        <f>CONCATENATE(AH2:AH3000,AI2:AI3000,AJ2:AJ3000,AK2:AK3000,AL2:AL3000,AM2:AM3000,AN2:AN3000,)</f>
      </c>
      <c r="M47">
        <f>CONCATENATE(N2,O2,P2,Q2,R2,S2,T2,U2,V2)</f>
      </c>
      <c r="N47">
        <f>CONCATENATE(W2:W3000,X2:X3000,Y2:Y3000,Z2:Z3000,AA2:AA3000,AB2:AB3000,)</f>
      </c>
      <c r="O47" s="4"/>
      <c r="P47" s="4"/>
      <c r="Q47" s="4"/>
      <c r="R47" s="4"/>
      <c r="S47" s="4"/>
      <c r="T47" s="4"/>
      <c r="U47" s="4"/>
      <c r="V47" s="4"/>
      <c r="W47"/>
      <c r="X47" s="4"/>
      <c r="Y47" s="4"/>
      <c r="Z47" s="4"/>
      <c r="AA47" s="4"/>
      <c r="AB47" s="4"/>
      <c r="AC47" s="4"/>
      <c r="AD47" s="4"/>
      <c r="AE47" s="4"/>
      <c r="AF47" s="4"/>
      <c r="AG47" s="4"/>
      <c r="AH47" s="5"/>
      <c r="AI47" s="4"/>
      <c r="AJ47" s="4"/>
      <c r="AK47" s="4"/>
      <c r="AL47" s="4"/>
      <c r="AM47" s="4"/>
      <c r="AN47" s="4"/>
      <c r="AO47" s="4"/>
      <c r="AP47"/>
    </row>
    <row r="48" spans="1:42" customHeight="1">
      <c r="A48" t="s">
        <v>490</v>
      </c>
      <c r="B48" t="s">
        <v>491</v>
      </c>
      <c r="C48" t="s">
        <v>492</v>
      </c>
      <c r="D48" t="s">
        <v>493</v>
      </c>
      <c r="E48" t="s">
        <v>494</v>
      </c>
      <c r="F48" t="s">
        <v>495</v>
      </c>
      <c r="G48" t="s">
        <v>496</v>
      </c>
      <c r="H48" t="s">
        <v>497</v>
      </c>
      <c r="I48"/>
      <c r="J48" t="s">
        <v>498</v>
      </c>
      <c r="K48"/>
      <c r="L48">
        <f>CONCATENATE(AH2:AH3000,AI2:AI3000,AJ2:AJ3000,AK2:AK3000,AL2:AL3000,AM2:AM3000,AN2:AN3000,)</f>
      </c>
      <c r="M48">
        <f>CONCATENATE(N2,O2,P2,Q2,R2,S2,T2,U2,V2)</f>
      </c>
      <c r="N48">
        <f>CONCATENATE(W2:W3000,X2:X3000,Y2:Y3000,Z2:Z3000,AA2:AA3000,AB2:AB3000,)</f>
      </c>
      <c r="O48" s="4"/>
      <c r="P48" s="4"/>
      <c r="Q48" s="4"/>
      <c r="R48" s="4"/>
      <c r="S48" s="4"/>
      <c r="T48" s="4"/>
      <c r="U48" s="4"/>
      <c r="V48" s="4"/>
      <c r="W48"/>
      <c r="X48" s="4"/>
      <c r="Y48" s="4"/>
      <c r="Z48" s="4"/>
      <c r="AA48" s="4"/>
      <c r="AB48" s="4"/>
      <c r="AC48" s="4"/>
      <c r="AD48" s="4"/>
      <c r="AE48" s="4"/>
      <c r="AF48" s="4"/>
      <c r="AG48" s="4"/>
      <c r="AH48" s="5"/>
      <c r="AI48" s="4"/>
      <c r="AJ48" s="4"/>
      <c r="AK48" s="4"/>
      <c r="AL48" s="4"/>
      <c r="AM48" s="4"/>
      <c r="AN48" s="4"/>
      <c r="AO48" s="4"/>
      <c r="AP48"/>
    </row>
    <row r="49" spans="1:42" customHeight="1">
      <c r="A49" t="s">
        <v>499</v>
      </c>
      <c r="B49" t="s">
        <v>500</v>
      </c>
      <c r="C49" t="s">
        <v>501</v>
      </c>
      <c r="D49" t="s">
        <v>502</v>
      </c>
      <c r="E49" t="s">
        <v>503</v>
      </c>
      <c r="F49" t="s">
        <v>504</v>
      </c>
      <c r="G49" t="s">
        <v>505</v>
      </c>
      <c r="H49" t="s">
        <v>506</v>
      </c>
      <c r="I49"/>
      <c r="J49" t="s">
        <v>507</v>
      </c>
      <c r="K49"/>
      <c r="L49">
        <f>CONCATENATE(AH2:AH3000,AI2:AI3000,AJ2:AJ3000,AK2:AK3000,AL2:AL3000,AM2:AM3000,AN2:AN3000,)</f>
      </c>
      <c r="M49">
        <f>CONCATENATE(N2,O2,P2,Q2,R2,S2,T2,U2,V2)</f>
      </c>
      <c r="N49">
        <f>CONCATENATE(W2:W3000,X2:X3000,Y2:Y3000,Z2:Z3000,AA2:AA3000,AB2:AB3000,)</f>
      </c>
      <c r="O49" s="4"/>
      <c r="P49" s="4"/>
      <c r="Q49" s="4"/>
      <c r="R49" s="4"/>
      <c r="S49" s="4"/>
      <c r="T49" s="4"/>
      <c r="U49" s="4"/>
      <c r="V49" s="4"/>
      <c r="W49"/>
      <c r="X49" s="4"/>
      <c r="Y49" s="4"/>
      <c r="Z49" s="4"/>
      <c r="AA49" s="4"/>
      <c r="AB49" s="4"/>
      <c r="AC49" s="4"/>
      <c r="AD49" s="4"/>
      <c r="AE49" s="4"/>
      <c r="AF49" s="4"/>
      <c r="AG49" s="4"/>
      <c r="AH49" s="5"/>
      <c r="AI49" s="4"/>
      <c r="AJ49" s="4" t="s">
        <v>508</v>
      </c>
      <c r="AK49" s="4"/>
      <c r="AL49" s="4"/>
      <c r="AM49" s="4"/>
      <c r="AN49" s="4"/>
      <c r="AO49" s="4"/>
      <c r="AP49"/>
    </row>
    <row r="50" spans="1:42" customHeight="1">
      <c r="A50" t="s">
        <v>509</v>
      </c>
      <c r="B50" t="s">
        <v>510</v>
      </c>
      <c r="C50" t="s">
        <v>511</v>
      </c>
      <c r="D50" t="s">
        <v>512</v>
      </c>
      <c r="E50" t="s">
        <v>513</v>
      </c>
      <c r="F50" t="s">
        <v>514</v>
      </c>
      <c r="G50" t="s">
        <v>515</v>
      </c>
      <c r="H50" t="s">
        <v>516</v>
      </c>
      <c r="I50"/>
      <c r="J50" t="s">
        <v>517</v>
      </c>
      <c r="K50"/>
      <c r="L50">
        <f>CONCATENATE(AH2:AH3000,AI2:AI3000,AJ2:AJ3000,AK2:AK3000,AL2:AL3000,AM2:AM3000,AN2:AN3000,)</f>
      </c>
      <c r="M50">
        <f>CONCATENATE(N2,O2,P2,Q2,R2,S2,T2,U2,V2)</f>
      </c>
      <c r="N50">
        <f>CONCATENATE(W2:W3000,X2:X3000,Y2:Y3000,Z2:Z3000,AA2:AA3000,AB2:AB3000,)</f>
      </c>
      <c r="O50" s="4"/>
      <c r="P50" s="4"/>
      <c r="Q50" s="4"/>
      <c r="R50" s="4"/>
      <c r="S50" s="4"/>
      <c r="T50" s="4"/>
      <c r="U50" s="4"/>
      <c r="V50" s="4"/>
      <c r="W50"/>
      <c r="X50" s="4"/>
      <c r="Y50" s="4"/>
      <c r="Z50" s="4"/>
      <c r="AA50" s="4"/>
      <c r="AB50" s="4"/>
      <c r="AC50" s="4"/>
      <c r="AD50" s="4"/>
      <c r="AE50" s="4"/>
      <c r="AF50" s="4"/>
      <c r="AG50" s="4"/>
      <c r="AH50" s="5"/>
      <c r="AI50" s="4"/>
      <c r="AJ50" s="4" t="s">
        <v>518</v>
      </c>
      <c r="AK50" s="4"/>
      <c r="AL50" s="4"/>
      <c r="AM50" s="4"/>
      <c r="AN50" s="4"/>
      <c r="AO50" s="4"/>
      <c r="AP50"/>
    </row>
    <row r="51" spans="1:42" customHeight="1">
      <c r="A51" t="s">
        <v>519</v>
      </c>
      <c r="B51" t="s">
        <v>520</v>
      </c>
      <c r="C51" t="s">
        <v>521</v>
      </c>
      <c r="D51" t="s">
        <v>522</v>
      </c>
      <c r="E51" t="s">
        <v>523</v>
      </c>
      <c r="F51" t="s">
        <v>524</v>
      </c>
      <c r="G51" t="s">
        <v>525</v>
      </c>
      <c r="H51" t="s">
        <v>526</v>
      </c>
      <c r="I51"/>
      <c r="J51" t="s">
        <v>527</v>
      </c>
      <c r="K51"/>
      <c r="L51">
        <f>CONCATENATE(AH2:AH3000,AI2:AI3000,AJ2:AJ3000,AK2:AK3000,AL2:AL3000,AM2:AM3000,AN2:AN3000,)</f>
      </c>
      <c r="M51">
        <f>CONCATENATE(N2,O2,P2,Q2,R2,S2,T2,U2,V2)</f>
      </c>
      <c r="N51">
        <f>CONCATENATE(W2:W3000,X2:X3000,Y2:Y3000,Z2:Z3000,AA2:AA3000,AB2:AB3000,)</f>
      </c>
      <c r="O51" s="4"/>
      <c r="P51" s="4"/>
      <c r="Q51" s="4"/>
      <c r="R51" s="4"/>
      <c r="S51" s="4"/>
      <c r="T51" s="4"/>
      <c r="U51" s="4"/>
      <c r="V51" s="4"/>
      <c r="W51"/>
      <c r="X51" s="4"/>
      <c r="Y51" s="4"/>
      <c r="Z51" s="4"/>
      <c r="AA51" s="4"/>
      <c r="AB51" s="4"/>
      <c r="AC51" s="4"/>
      <c r="AD51" s="4"/>
      <c r="AE51" s="4"/>
      <c r="AF51" s="4"/>
      <c r="AG51" s="4"/>
      <c r="AH51" s="5"/>
      <c r="AI51" s="4"/>
      <c r="AJ51" s="4" t="s">
        <v>528</v>
      </c>
      <c r="AK51" s="4"/>
      <c r="AL51" s="4"/>
      <c r="AM51" s="4"/>
      <c r="AN51" s="4"/>
      <c r="AO51" s="4"/>
      <c r="AP51"/>
    </row>
    <row r="52" spans="1:42" customHeight="1">
      <c r="A52" t="s">
        <v>529</v>
      </c>
      <c r="B52" t="s">
        <v>530</v>
      </c>
      <c r="C52" t="s">
        <v>531</v>
      </c>
      <c r="D52" t="s">
        <v>532</v>
      </c>
      <c r="E52" t="s">
        <v>533</v>
      </c>
      <c r="F52" t="s">
        <v>534</v>
      </c>
      <c r="G52" t="s">
        <v>535</v>
      </c>
      <c r="H52" t="s">
        <v>536</v>
      </c>
      <c r="I52"/>
      <c r="J52" t="s">
        <v>537</v>
      </c>
      <c r="K52"/>
      <c r="L52">
        <f>CONCATENATE(AH2:AH3000,AI2:AI3000,AJ2:AJ3000,AK2:AK3000,AL2:AL3000,AM2:AM3000,AN2:AN3000,)</f>
      </c>
      <c r="M52">
        <f>CONCATENATE(N2,O2,P2,Q2,R2,S2,T2,U2,V2)</f>
      </c>
      <c r="N52">
        <f>CONCATENATE(W2:W3000,X2:X3000,Y2:Y3000,Z2:Z3000,AA2:AA3000,AB2:AB3000,)</f>
      </c>
      <c r="O52" s="4"/>
      <c r="P52" s="4"/>
      <c r="Q52" s="4"/>
      <c r="R52" s="4"/>
      <c r="S52" s="4"/>
      <c r="T52" s="4"/>
      <c r="U52" s="4"/>
      <c r="V52" s="4"/>
      <c r="W52"/>
      <c r="X52" s="4"/>
      <c r="Y52" s="4"/>
      <c r="Z52" s="4"/>
      <c r="AA52" s="4"/>
      <c r="AB52" s="4"/>
      <c r="AC52" s="4"/>
      <c r="AD52" s="4"/>
      <c r="AE52" s="4"/>
      <c r="AF52" s="4"/>
      <c r="AG52" s="4"/>
      <c r="AH52" s="5"/>
      <c r="AI52" s="4"/>
      <c r="AJ52" s="4" t="s">
        <v>538</v>
      </c>
      <c r="AK52" s="4"/>
      <c r="AL52" s="4"/>
      <c r="AM52" s="4"/>
      <c r="AN52" s="4"/>
      <c r="AO52" s="4"/>
      <c r="AP52"/>
    </row>
    <row r="53" spans="1:42" customHeight="1">
      <c r="A53" t="s">
        <v>539</v>
      </c>
      <c r="B53" t="s">
        <v>540</v>
      </c>
      <c r="C53" t="s">
        <v>541</v>
      </c>
      <c r="D53" t="s">
        <v>542</v>
      </c>
      <c r="E53" t="s">
        <v>543</v>
      </c>
      <c r="F53" t="s">
        <v>544</v>
      </c>
      <c r="G53" t="s">
        <v>545</v>
      </c>
      <c r="H53" t="s">
        <v>546</v>
      </c>
      <c r="I53"/>
      <c r="J53" t="s">
        <v>547</v>
      </c>
      <c r="K53" t="s">
        <v>548</v>
      </c>
      <c r="L53">
        <f>CONCATENATE(AH2:AH3000,AI2:AI3000,AJ2:AJ3000,AK2:AK3000,AL2:AL3000,AM2:AM3000,AN2:AN3000,)</f>
      </c>
      <c r="M53">
        <f>CONCATENATE(N2,O2,P2,Q2,R2,S2,T2,U2,V2)</f>
      </c>
      <c r="N53">
        <f>CONCATENATE(W2:W3000,X2:X3000,Y2:Y3000,Z2:Z3000,AA2:AA3000,AB2:AB3000,)</f>
      </c>
      <c r="O53" s="4"/>
      <c r="P53" s="4"/>
      <c r="Q53" s="4"/>
      <c r="R53" s="4"/>
      <c r="S53" s="4"/>
      <c r="T53" s="4"/>
      <c r="U53" s="4"/>
      <c r="V53" s="4"/>
      <c r="W53"/>
      <c r="X53" s="4"/>
      <c r="Y53" s="4"/>
      <c r="Z53" s="4"/>
      <c r="AA53" s="4"/>
      <c r="AB53" s="4" t="s">
        <v>549</v>
      </c>
      <c r="AC53" s="4"/>
      <c r="AD53" s="4"/>
      <c r="AE53" s="4"/>
      <c r="AF53" s="4"/>
      <c r="AG53" s="4"/>
      <c r="AH53" s="5"/>
      <c r="AI53" s="4"/>
      <c r="AJ53" s="4"/>
      <c r="AK53" s="4"/>
      <c r="AL53" s="4"/>
      <c r="AM53" s="4"/>
      <c r="AN53" s="4"/>
      <c r="AO53" s="4"/>
      <c r="AP53"/>
    </row>
    <row r="54" spans="1:42" customHeight="1">
      <c r="A54" t="s">
        <v>550</v>
      </c>
      <c r="B54" t="s">
        <v>551</v>
      </c>
      <c r="C54" t="s">
        <v>552</v>
      </c>
      <c r="D54" t="s">
        <v>553</v>
      </c>
      <c r="E54" t="s">
        <v>554</v>
      </c>
      <c r="F54" t="s">
        <v>555</v>
      </c>
      <c r="G54" t="s">
        <v>556</v>
      </c>
      <c r="H54" t="s">
        <v>557</v>
      </c>
      <c r="I54"/>
      <c r="J54" t="s">
        <v>558</v>
      </c>
      <c r="K54"/>
      <c r="L54">
        <f>CONCATENATE(AH2:AH3000,AI2:AI3000,AJ2:AJ3000,AK2:AK3000,AL2:AL3000,AM2:AM3000,AN2:AN3000,)</f>
      </c>
      <c r="M54">
        <f>CONCATENATE(N2,O2,P2,Q2,R2,S2,T2,U2,V2)</f>
      </c>
      <c r="N54">
        <f>CONCATENATE(W2:W3000,X2:X3000,Y2:Y3000,Z2:Z3000,AA2:AA3000,AB2:AB3000,)</f>
      </c>
      <c r="O54" s="4"/>
      <c r="P54" s="4"/>
      <c r="Q54" s="4"/>
      <c r="R54" s="4"/>
      <c r="S54" s="4"/>
      <c r="T54" s="4"/>
      <c r="U54" s="4"/>
      <c r="V54" s="4"/>
      <c r="W54"/>
      <c r="X54" s="4"/>
      <c r="Y54" s="4"/>
      <c r="Z54" s="4"/>
      <c r="AA54" s="4"/>
      <c r="AB54" s="4"/>
      <c r="AC54" s="4"/>
      <c r="AD54" s="4"/>
      <c r="AE54" s="4"/>
      <c r="AF54" s="4"/>
      <c r="AG54" s="4"/>
      <c r="AH54" s="5"/>
      <c r="AI54" s="4"/>
      <c r="AJ54" s="4" t="s">
        <v>559</v>
      </c>
      <c r="AK54" s="4"/>
      <c r="AL54" s="4"/>
      <c r="AM54" s="4"/>
      <c r="AN54" s="4"/>
      <c r="AO54" s="4"/>
      <c r="AP54"/>
    </row>
    <row r="55" spans="1:42" customHeight="1">
      <c r="A55" t="s">
        <v>560</v>
      </c>
      <c r="B55" t="s">
        <v>561</v>
      </c>
      <c r="C55" t="s">
        <v>562</v>
      </c>
      <c r="D55" t="s">
        <v>563</v>
      </c>
      <c r="E55" t="s">
        <v>564</v>
      </c>
      <c r="F55" t="s">
        <v>565</v>
      </c>
      <c r="G55" t="s">
        <v>566</v>
      </c>
      <c r="H55" t="s">
        <v>567</v>
      </c>
      <c r="I55"/>
      <c r="J55" t="s">
        <v>568</v>
      </c>
      <c r="K55"/>
      <c r="L55">
        <f>CONCATENATE(AH2:AH3000,AI2:AI3000,AJ2:AJ3000,AK2:AK3000,AL2:AL3000,AM2:AM3000,AN2:AN3000,)</f>
      </c>
      <c r="M55">
        <f>CONCATENATE(N2,O2,P2,Q2,R2,S2,T2,U2,V2)</f>
      </c>
      <c r="N55">
        <f>CONCATENATE(W2:W3000,X2:X3000,Y2:Y3000,Z2:Z3000,AA2:AA3000,AB2:AB3000,)</f>
      </c>
      <c r="O55" s="4"/>
      <c r="P55" s="4"/>
      <c r="Q55" s="4"/>
      <c r="R55" s="4"/>
      <c r="S55" s="4"/>
      <c r="T55" s="4"/>
      <c r="U55" s="4"/>
      <c r="V55" s="4"/>
      <c r="W55"/>
      <c r="X55" s="4"/>
      <c r="Y55" s="4"/>
      <c r="Z55" s="4"/>
      <c r="AA55" s="4"/>
      <c r="AB55" s="4"/>
      <c r="AC55" s="4"/>
      <c r="AD55" s="4"/>
      <c r="AE55" s="4"/>
      <c r="AF55" s="4"/>
      <c r="AG55" s="4"/>
      <c r="AH55" s="5"/>
      <c r="AI55" s="4"/>
      <c r="AJ55" s="4"/>
      <c r="AK55" s="4"/>
      <c r="AL55" s="4"/>
      <c r="AM55" s="4"/>
      <c r="AN55" s="4"/>
      <c r="AO55" s="4"/>
      <c r="AP55"/>
    </row>
    <row r="56" spans="1:42" customHeight="1">
      <c r="A56" t="s">
        <v>569</v>
      </c>
      <c r="B56" t="s">
        <v>570</v>
      </c>
      <c r="C56" t="s">
        <v>571</v>
      </c>
      <c r="D56" t="s">
        <v>572</v>
      </c>
      <c r="E56" t="s">
        <v>573</v>
      </c>
      <c r="F56" t="s">
        <v>574</v>
      </c>
      <c r="G56" t="s">
        <v>575</v>
      </c>
      <c r="H56" t="s">
        <v>576</v>
      </c>
      <c r="I56"/>
      <c r="J56" t="s">
        <v>577</v>
      </c>
      <c r="K56"/>
      <c r="L56">
        <f>CONCATENATE(AH2:AH3000,AI2:AI3000,AJ2:AJ3000,AK2:AK3000,AL2:AL3000,AM2:AM3000,AN2:AN3000,)</f>
      </c>
      <c r="M56">
        <f>CONCATENATE(N2,O2,P2,Q2,R2,S2,T2,U2,V2)</f>
      </c>
      <c r="N56">
        <f>CONCATENATE(W2:W3000,X2:X3000,Y2:Y3000,Z2:Z3000,AA2:AA3000,AB2:AB3000,)</f>
      </c>
      <c r="O56" s="4"/>
      <c r="P56" s="4"/>
      <c r="Q56" s="4"/>
      <c r="R56" s="4"/>
      <c r="S56" s="4"/>
      <c r="T56" s="4"/>
      <c r="U56" s="4"/>
      <c r="V56" s="4"/>
      <c r="W56"/>
      <c r="X56" s="4"/>
      <c r="Y56" s="4"/>
      <c r="Z56" s="4"/>
      <c r="AA56" s="4"/>
      <c r="AB56" s="4"/>
      <c r="AC56" s="4"/>
      <c r="AD56" s="4"/>
      <c r="AE56" s="4"/>
      <c r="AF56" s="4"/>
      <c r="AG56" s="4"/>
      <c r="AH56" s="5"/>
      <c r="AI56" s="4"/>
      <c r="AJ56" s="4" t="s">
        <v>578</v>
      </c>
      <c r="AK56" s="4"/>
      <c r="AL56" s="4"/>
      <c r="AM56" s="4"/>
      <c r="AN56" s="4"/>
      <c r="AO56" s="4"/>
      <c r="AP56"/>
    </row>
    <row r="57" spans="1:42" customHeight="1">
      <c r="A57" t="s">
        <v>579</v>
      </c>
      <c r="B57" t="s">
        <v>580</v>
      </c>
      <c r="C57" t="s">
        <v>581</v>
      </c>
      <c r="D57" t="s">
        <v>582</v>
      </c>
      <c r="E57" t="s">
        <v>583</v>
      </c>
      <c r="F57" t="s">
        <v>584</v>
      </c>
      <c r="G57" t="s">
        <v>585</v>
      </c>
      <c r="H57" t="s">
        <v>586</v>
      </c>
      <c r="I57"/>
      <c r="J57" t="s">
        <v>587</v>
      </c>
      <c r="K57"/>
      <c r="L57">
        <f>CONCATENATE(AH2:AH3000,AI2:AI3000,AJ2:AJ3000,AK2:AK3000,AL2:AL3000,AM2:AM3000,AN2:AN3000,)</f>
      </c>
      <c r="M57">
        <f>CONCATENATE(N2,O2,P2,Q2,R2,S2,T2,U2,V2)</f>
      </c>
      <c r="N57">
        <f>CONCATENATE(W2:W3000,X2:X3000,Y2:Y3000,Z2:Z3000,AA2:AA3000,AB2:AB3000,)</f>
      </c>
      <c r="O57" s="4"/>
      <c r="P57" s="4"/>
      <c r="Q57" s="4"/>
      <c r="R57" s="4"/>
      <c r="S57" s="4"/>
      <c r="T57" s="4"/>
      <c r="U57" s="4"/>
      <c r="V57" s="4"/>
      <c r="W57"/>
      <c r="X57" s="4"/>
      <c r="Y57" s="4"/>
      <c r="Z57" s="4"/>
      <c r="AA57" s="4"/>
      <c r="AB57" s="4"/>
      <c r="AC57" s="4"/>
      <c r="AD57" s="4"/>
      <c r="AE57" s="4"/>
      <c r="AF57" s="4"/>
      <c r="AG57" s="4"/>
      <c r="AH57" s="5"/>
      <c r="AI57" s="4"/>
      <c r="AJ57" s="4"/>
      <c r="AK57" s="4"/>
      <c r="AL57" s="4"/>
      <c r="AM57" s="4"/>
      <c r="AN57" s="4"/>
      <c r="AO57" s="4"/>
      <c r="AP57"/>
    </row>
    <row r="58" spans="1:42" customHeight="1">
      <c r="A58" t="s">
        <v>588</v>
      </c>
      <c r="B58" t="s">
        <v>589</v>
      </c>
      <c r="C58" t="s">
        <v>590</v>
      </c>
      <c r="D58" t="s">
        <v>591</v>
      </c>
      <c r="E58" t="s">
        <v>592</v>
      </c>
      <c r="F58" t="s">
        <v>593</v>
      </c>
      <c r="G58" t="s">
        <v>594</v>
      </c>
      <c r="H58" t="s">
        <v>595</v>
      </c>
      <c r="I58"/>
      <c r="J58" t="s">
        <v>596</v>
      </c>
      <c r="K58"/>
      <c r="L58">
        <f>CONCATENATE(AH2:AH3000,AI2:AI3000,AJ2:AJ3000,AK2:AK3000,AL2:AL3000,AM2:AM3000,AN2:AN3000,)</f>
      </c>
      <c r="M58">
        <f>CONCATENATE(N2,O2,P2,Q2,R2,S2,T2,U2,V2)</f>
      </c>
      <c r="N58">
        <f>CONCATENATE(W2:W3000,X2:X3000,Y2:Y3000,Z2:Z3000,AA2:AA3000,AB2:AB3000,)</f>
      </c>
      <c r="O58" s="4"/>
      <c r="P58" s="4"/>
      <c r="Q58" s="4"/>
      <c r="R58" s="4"/>
      <c r="S58" s="4"/>
      <c r="T58" s="4"/>
      <c r="U58" s="4"/>
      <c r="V58" s="4"/>
      <c r="W58"/>
      <c r="X58" s="4"/>
      <c r="Y58" s="4"/>
      <c r="Z58" s="4"/>
      <c r="AA58" s="4"/>
      <c r="AB58" s="4"/>
      <c r="AC58" s="4"/>
      <c r="AD58" s="4"/>
      <c r="AE58" s="4"/>
      <c r="AF58" s="4"/>
      <c r="AG58" s="4"/>
      <c r="AH58" s="5"/>
      <c r="AI58" s="4"/>
      <c r="AJ58" s="4"/>
      <c r="AK58" s="4"/>
      <c r="AL58" s="4"/>
      <c r="AM58" s="4"/>
      <c r="AN58" s="4"/>
      <c r="AO58" s="4"/>
      <c r="AP58"/>
    </row>
    <row r="59" spans="1:42" customHeight="1">
      <c r="A59" t="s">
        <v>597</v>
      </c>
      <c r="B59" t="s">
        <v>598</v>
      </c>
      <c r="C59" t="s">
        <v>599</v>
      </c>
      <c r="D59" t="s">
        <v>600</v>
      </c>
      <c r="E59" t="s">
        <v>601</v>
      </c>
      <c r="F59" t="s">
        <v>602</v>
      </c>
      <c r="G59" t="s">
        <v>603</v>
      </c>
      <c r="H59" t="s">
        <v>604</v>
      </c>
      <c r="I59"/>
      <c r="J59" t="s">
        <v>605</v>
      </c>
      <c r="K59" t="s">
        <v>606</v>
      </c>
      <c r="L59">
        <f>CONCATENATE(AH2:AH3000,AI2:AI3000,AJ2:AJ3000,AK2:AK3000,AL2:AL3000,AM2:AM3000,AN2:AN3000,)</f>
      </c>
      <c r="M59">
        <f>CONCATENATE(N2,O2,P2,Q2,R2,S2,T2,U2,V2)</f>
      </c>
      <c r="N59">
        <f>CONCATENATE(W2:W3000,X2:X3000,Y2:Y3000,Z2:Z3000,AA2:AA3000,AB2:AB3000,)</f>
      </c>
      <c r="O59" s="4"/>
      <c r="P59" s="4"/>
      <c r="Q59" s="4"/>
      <c r="R59" s="4" t="s">
        <v>607</v>
      </c>
      <c r="S59" s="4"/>
      <c r="T59" s="4"/>
      <c r="U59" s="4"/>
      <c r="V59" s="4"/>
      <c r="W59"/>
      <c r="X59" s="4"/>
      <c r="Y59" s="4"/>
      <c r="Z59" s="4"/>
      <c r="AA59" s="4"/>
      <c r="AB59" s="4" t="s">
        <v>608</v>
      </c>
      <c r="AC59" s="4"/>
      <c r="AD59" s="4"/>
      <c r="AE59" s="4"/>
      <c r="AF59" s="4"/>
      <c r="AG59" s="4"/>
      <c r="AH59" s="5"/>
      <c r="AI59" s="4"/>
      <c r="AJ59" s="4"/>
      <c r="AK59" s="4"/>
      <c r="AL59" s="4"/>
      <c r="AM59" s="4"/>
      <c r="AN59" s="4"/>
      <c r="AO59" s="4"/>
      <c r="AP59"/>
    </row>
    <row r="60" spans="1:42" customHeight="1">
      <c r="A60" t="s">
        <v>609</v>
      </c>
      <c r="B60" t="s">
        <v>610</v>
      </c>
      <c r="C60" t="s">
        <v>611</v>
      </c>
      <c r="D60" t="s">
        <v>612</v>
      </c>
      <c r="E60" t="s">
        <v>613</v>
      </c>
      <c r="F60" t="s">
        <v>614</v>
      </c>
      <c r="G60" t="s">
        <v>615</v>
      </c>
      <c r="H60" t="s">
        <v>616</v>
      </c>
      <c r="I60"/>
      <c r="J60" t="s">
        <v>617</v>
      </c>
      <c r="K60"/>
      <c r="L60">
        <f>CONCATENATE(AH2:AH3000,AI2:AI3000,AJ2:AJ3000,AK2:AK3000,AL2:AL3000,AM2:AM3000,AN2:AN3000,)</f>
      </c>
      <c r="M60">
        <f>CONCATENATE(N2,O2,P2,Q2,R2,S2,T2,U2,V2)</f>
      </c>
      <c r="N60">
        <f>CONCATENATE(W2:W3000,X2:X3000,Y2:Y3000,Z2:Z3000,AA2:AA3000,AB2:AB3000,)</f>
      </c>
      <c r="O60" s="4"/>
      <c r="P60" s="4"/>
      <c r="Q60" s="4"/>
      <c r="R60" s="4"/>
      <c r="S60" s="4"/>
      <c r="T60" s="4"/>
      <c r="U60" s="4"/>
      <c r="V60" s="4"/>
      <c r="W60"/>
      <c r="X60" s="4"/>
      <c r="Y60" s="4"/>
      <c r="Z60" s="4"/>
      <c r="AA60" s="4"/>
      <c r="AB60" s="4"/>
      <c r="AC60" s="4"/>
      <c r="AD60" s="4"/>
      <c r="AE60" s="4"/>
      <c r="AF60" s="4"/>
      <c r="AG60" s="4"/>
      <c r="AH60" s="5"/>
      <c r="AI60" s="4"/>
      <c r="AJ60" s="4"/>
      <c r="AK60" s="4"/>
      <c r="AL60" s="4"/>
      <c r="AM60" s="4"/>
      <c r="AN60" s="4"/>
      <c r="AO60" s="4"/>
      <c r="AP60"/>
    </row>
    <row r="61" spans="1:42" customHeight="1">
      <c r="A61" t="s">
        <v>618</v>
      </c>
      <c r="B61" t="s">
        <v>619</v>
      </c>
      <c r="C61" t="s">
        <v>620</v>
      </c>
      <c r="D61" t="s">
        <v>621</v>
      </c>
      <c r="E61" t="s">
        <v>622</v>
      </c>
      <c r="F61" t="s">
        <v>623</v>
      </c>
      <c r="G61" t="s">
        <v>624</v>
      </c>
      <c r="H61" t="s">
        <v>625</v>
      </c>
      <c r="I61"/>
      <c r="J61" t="s">
        <v>626</v>
      </c>
      <c r="K61"/>
      <c r="L61">
        <f>CONCATENATE(AH2:AH3000,AI2:AI3000,AJ2:AJ3000,AK2:AK3000,AL2:AL3000,AM2:AM3000,AN2:AN3000,)</f>
      </c>
      <c r="M61">
        <f>CONCATENATE(N2,O2,P2,Q2,R2,S2,T2,U2,V2)</f>
      </c>
      <c r="N61">
        <f>CONCATENATE(W2:W3000,X2:X3000,Y2:Y3000,Z2:Z3000,AA2:AA3000,AB2:AB3000,)</f>
      </c>
      <c r="O61" s="4"/>
      <c r="P61" s="4"/>
      <c r="Q61" s="4"/>
      <c r="R61" s="4"/>
      <c r="S61" s="4"/>
      <c r="T61" s="4"/>
      <c r="U61" s="4"/>
      <c r="V61" s="4"/>
      <c r="W61"/>
      <c r="X61" s="4"/>
      <c r="Y61" s="4"/>
      <c r="Z61" s="4"/>
      <c r="AA61" s="4"/>
      <c r="AB61" s="4"/>
      <c r="AC61" s="4"/>
      <c r="AD61" s="4"/>
      <c r="AE61" s="4"/>
      <c r="AF61" s="4"/>
      <c r="AG61" s="4"/>
      <c r="AH61" s="5"/>
      <c r="AI61" s="4"/>
      <c r="AJ61" s="4"/>
      <c r="AK61" s="4"/>
      <c r="AL61" s="4"/>
      <c r="AM61" s="4"/>
      <c r="AN61" s="4"/>
      <c r="AO61" s="4"/>
      <c r="AP61"/>
    </row>
    <row r="62" spans="1:42" customHeight="1">
      <c r="A62" t="s">
        <v>627</v>
      </c>
      <c r="B62" t="s">
        <v>628</v>
      </c>
      <c r="C62" t="s">
        <v>629</v>
      </c>
      <c r="D62" t="s">
        <v>630</v>
      </c>
      <c r="E62" t="s">
        <v>631</v>
      </c>
      <c r="F62" t="s">
        <v>632</v>
      </c>
      <c r="G62" t="s">
        <v>633</v>
      </c>
      <c r="H62" t="s">
        <v>634</v>
      </c>
      <c r="I62"/>
      <c r="J62" t="s">
        <v>635</v>
      </c>
      <c r="K62"/>
      <c r="L62">
        <f>CONCATENATE(AH2:AH3000,AI2:AI3000,AJ2:AJ3000,AK2:AK3000,AL2:AL3000,AM2:AM3000,AN2:AN3000,)</f>
      </c>
      <c r="M62">
        <f>CONCATENATE(N2,O2,P2,Q2,R2,S2,T2,U2,V2)</f>
      </c>
      <c r="N62">
        <f>CONCATENATE(W2:W3000,X2:X3000,Y2:Y3000,Z2:Z3000,AA2:AA3000,AB2:AB3000,)</f>
      </c>
      <c r="O62" s="4"/>
      <c r="P62" s="4"/>
      <c r="Q62" s="4"/>
      <c r="R62" s="4"/>
      <c r="S62" s="4"/>
      <c r="T62" s="4"/>
      <c r="U62" s="4"/>
      <c r="V62" s="4"/>
      <c r="W62"/>
      <c r="X62" s="4"/>
      <c r="Y62" s="4"/>
      <c r="Z62" s="4"/>
      <c r="AA62" s="4"/>
      <c r="AB62" s="4"/>
      <c r="AC62" s="4"/>
      <c r="AD62" s="4"/>
      <c r="AE62" s="4"/>
      <c r="AF62" s="4"/>
      <c r="AG62" s="4"/>
      <c r="AH62" s="5"/>
      <c r="AI62" s="4"/>
      <c r="AJ62" s="4"/>
      <c r="AK62" s="4"/>
      <c r="AL62" s="4"/>
      <c r="AM62" s="4"/>
      <c r="AN62" s="4"/>
      <c r="AO62" s="4"/>
      <c r="AP62"/>
    </row>
    <row r="63" spans="1:42" customHeight="1">
      <c r="A63" t="s">
        <v>636</v>
      </c>
      <c r="B63" t="s">
        <v>637</v>
      </c>
      <c r="C63" t="s">
        <v>638</v>
      </c>
      <c r="D63" t="s">
        <v>639</v>
      </c>
      <c r="E63" t="s">
        <v>640</v>
      </c>
      <c r="F63" t="s">
        <v>641</v>
      </c>
      <c r="G63" t="s">
        <v>642</v>
      </c>
      <c r="H63" t="s">
        <v>643</v>
      </c>
      <c r="I63"/>
      <c r="J63" t="s">
        <v>644</v>
      </c>
      <c r="K63"/>
      <c r="L63">
        <f>CONCATENATE(AH2:AH3000,AI2:AI3000,AJ2:AJ3000,AK2:AK3000,AL2:AL3000,AM2:AM3000,AN2:AN3000,)</f>
      </c>
      <c r="M63">
        <f>CONCATENATE(N2,O2,P2,Q2,R2,S2,T2,U2,V2)</f>
      </c>
      <c r="N63">
        <f>CONCATENATE(W2:W3000,X2:X3000,Y2:Y3000,Z2:Z3000,AA2:AA3000,AB2:AB3000,)</f>
      </c>
      <c r="O63" s="4"/>
      <c r="P63" s="4"/>
      <c r="Q63" s="4"/>
      <c r="R63" s="4"/>
      <c r="S63" s="4"/>
      <c r="T63" s="4"/>
      <c r="U63" s="4"/>
      <c r="V63" s="4"/>
      <c r="W63"/>
      <c r="X63" s="4"/>
      <c r="Y63" s="4"/>
      <c r="Z63" s="4"/>
      <c r="AA63" s="4"/>
      <c r="AB63" s="4"/>
      <c r="AC63" s="4"/>
      <c r="AD63" s="4"/>
      <c r="AE63" s="4"/>
      <c r="AF63" s="4"/>
      <c r="AG63" s="4"/>
      <c r="AH63" s="5"/>
      <c r="AI63" s="4"/>
      <c r="AJ63" s="4" t="s">
        <v>645</v>
      </c>
      <c r="AK63" s="4"/>
      <c r="AL63" s="4"/>
      <c r="AM63" s="4"/>
      <c r="AN63" s="4"/>
      <c r="AO63" s="4"/>
      <c r="AP63"/>
    </row>
    <row r="64" spans="1:42" customHeight="1">
      <c r="A64" t="s">
        <v>646</v>
      </c>
      <c r="B64" t="s">
        <v>647</v>
      </c>
      <c r="C64" t="s">
        <v>648</v>
      </c>
      <c r="D64" t="s">
        <v>649</v>
      </c>
      <c r="E64" t="s">
        <v>650</v>
      </c>
      <c r="F64" t="s">
        <v>651</v>
      </c>
      <c r="G64" t="s">
        <v>652</v>
      </c>
      <c r="H64" t="s">
        <v>653</v>
      </c>
      <c r="I64"/>
      <c r="J64" t="s">
        <v>654</v>
      </c>
      <c r="K64"/>
      <c r="L64">
        <f>CONCATENATE(AH2:AH3000,AI2:AI3000,AJ2:AJ3000,AK2:AK3000,AL2:AL3000,AM2:AM3000,AN2:AN3000,)</f>
      </c>
      <c r="M64">
        <f>CONCATENATE(N2,O2,P2,Q2,R2,S2,T2,U2,V2)</f>
      </c>
      <c r="N64">
        <f>CONCATENATE(W2:W3000,X2:X3000,Y2:Y3000,Z2:Z3000,AA2:AA3000,AB2:AB3000,)</f>
      </c>
      <c r="O64" s="4"/>
      <c r="P64" s="4"/>
      <c r="Q64" s="4"/>
      <c r="R64" s="4"/>
      <c r="S64" s="4"/>
      <c r="T64" s="4"/>
      <c r="U64" s="4"/>
      <c r="V64" s="4"/>
      <c r="W64"/>
      <c r="X64" s="4"/>
      <c r="Y64" s="4"/>
      <c r="Z64" s="4"/>
      <c r="AA64" s="4"/>
      <c r="AB64" s="4"/>
      <c r="AC64" s="4"/>
      <c r="AD64" s="4"/>
      <c r="AE64" s="4"/>
      <c r="AF64" s="4"/>
      <c r="AG64" s="4"/>
      <c r="AH64" s="5"/>
      <c r="AI64" s="4"/>
      <c r="AJ64" s="4"/>
      <c r="AK64" s="4"/>
      <c r="AL64" s="4"/>
      <c r="AM64" s="4"/>
      <c r="AN64" s="4"/>
      <c r="AO64" s="4"/>
      <c r="AP64"/>
    </row>
    <row r="65" spans="1:42" customHeight="1">
      <c r="A65" t="s">
        <v>655</v>
      </c>
      <c r="B65" t="s">
        <v>656</v>
      </c>
      <c r="C65" t="s">
        <v>657</v>
      </c>
      <c r="D65" t="s">
        <v>658</v>
      </c>
      <c r="E65" t="s">
        <v>659</v>
      </c>
      <c r="F65" t="s">
        <v>660</v>
      </c>
      <c r="G65" t="s">
        <v>661</v>
      </c>
      <c r="H65" t="s">
        <v>662</v>
      </c>
      <c r="I65"/>
      <c r="J65" t="s">
        <v>663</v>
      </c>
      <c r="K65"/>
      <c r="L65">
        <f>CONCATENATE(AH2:AH3000,AI2:AI3000,AJ2:AJ3000,AK2:AK3000,AL2:AL3000,AM2:AM3000,AN2:AN3000,)</f>
      </c>
      <c r="M65">
        <f>CONCATENATE(N2,O2,P2,Q2,R2,S2,T2,U2,V2)</f>
      </c>
      <c r="N65">
        <f>CONCATENATE(W2:W3000,X2:X3000,Y2:Y3000,Z2:Z3000,AA2:AA3000,AB2:AB3000,)</f>
      </c>
      <c r="O65" s="4"/>
      <c r="P65" s="4"/>
      <c r="Q65" s="4"/>
      <c r="R65" s="4"/>
      <c r="S65" s="4"/>
      <c r="T65" s="4"/>
      <c r="U65" s="4"/>
      <c r="V65" s="4"/>
      <c r="W65"/>
      <c r="X65" s="4"/>
      <c r="Y65" s="4"/>
      <c r="Z65" s="4"/>
      <c r="AA65" s="4"/>
      <c r="AB65" s="4"/>
      <c r="AC65" s="4"/>
      <c r="AD65" s="4"/>
      <c r="AE65" s="4"/>
      <c r="AF65" s="4"/>
      <c r="AG65" s="4"/>
      <c r="AH65" s="5"/>
      <c r="AI65" s="4"/>
      <c r="AJ65" s="4" t="s">
        <v>664</v>
      </c>
      <c r="AK65" s="4"/>
      <c r="AL65" s="4"/>
      <c r="AM65" s="4"/>
      <c r="AN65" s="4"/>
      <c r="AO65" s="4"/>
      <c r="AP65"/>
    </row>
    <row r="66" spans="1:42" customHeight="1">
      <c r="A66" t="s">
        <v>665</v>
      </c>
      <c r="B66" t="s">
        <v>666</v>
      </c>
      <c r="C66" t="s">
        <v>667</v>
      </c>
      <c r="D66" t="s">
        <v>668</v>
      </c>
      <c r="E66" t="s">
        <v>669</v>
      </c>
      <c r="F66" t="s">
        <v>670</v>
      </c>
      <c r="G66" t="s">
        <v>671</v>
      </c>
      <c r="H66" t="s">
        <v>672</v>
      </c>
      <c r="I66"/>
      <c r="J66" t="s">
        <v>673</v>
      </c>
      <c r="K66"/>
      <c r="L66">
        <f>CONCATENATE(AH2:AH3000,AI2:AI3000,AJ2:AJ3000,AK2:AK3000,AL2:AL3000,AM2:AM3000,AN2:AN3000,)</f>
      </c>
      <c r="M66">
        <f>CONCATENATE(N2,O2,P2,Q2,R2,S2,T2,U2,V2)</f>
      </c>
      <c r="N66">
        <f>CONCATENATE(W2:W3000,X2:X3000,Y2:Y3000,Z2:Z3000,AA2:AA3000,AB2:AB3000,)</f>
      </c>
      <c r="O66" s="4"/>
      <c r="P66" s="4"/>
      <c r="Q66" s="4"/>
      <c r="R66" s="4"/>
      <c r="S66" s="4"/>
      <c r="T66" s="4"/>
      <c r="U66" s="4"/>
      <c r="V66" s="4"/>
      <c r="W66"/>
      <c r="X66" s="4"/>
      <c r="Y66" s="4"/>
      <c r="Z66" s="4"/>
      <c r="AA66" s="4"/>
      <c r="AB66" s="4"/>
      <c r="AC66" s="4"/>
      <c r="AD66" s="4"/>
      <c r="AE66" s="4"/>
      <c r="AF66" s="4"/>
      <c r="AG66" s="4"/>
      <c r="AH66" s="5"/>
      <c r="AI66" s="4"/>
      <c r="AJ66" s="4" t="s">
        <v>674</v>
      </c>
      <c r="AK66" s="4"/>
      <c r="AL66" s="4"/>
      <c r="AM66" s="4"/>
      <c r="AN66" s="4"/>
      <c r="AO66" s="4"/>
      <c r="AP66"/>
    </row>
    <row r="67" spans="1:42" customHeight="1">
      <c r="A67" t="s">
        <v>675</v>
      </c>
      <c r="B67" t="s">
        <v>676</v>
      </c>
      <c r="C67" t="s">
        <v>677</v>
      </c>
      <c r="D67" t="s">
        <v>678</v>
      </c>
      <c r="E67" t="s">
        <v>679</v>
      </c>
      <c r="F67" t="s">
        <v>680</v>
      </c>
      <c r="G67" t="s">
        <v>681</v>
      </c>
      <c r="H67" t="s">
        <v>682</v>
      </c>
      <c r="I67"/>
      <c r="J67" t="s">
        <v>683</v>
      </c>
      <c r="K67"/>
      <c r="L67">
        <f>CONCATENATE(AH2:AH3000,AI2:AI3000,AJ2:AJ3000,AK2:AK3000,AL2:AL3000,AM2:AM3000,AN2:AN3000,)</f>
      </c>
      <c r="M67">
        <f>CONCATENATE(N2,O2,P2,Q2,R2,S2,T2,U2,V2)</f>
      </c>
      <c r="N67">
        <f>CONCATENATE(W2:W3000,X2:X3000,Y2:Y3000,Z2:Z3000,AA2:AA3000,AB2:AB3000,)</f>
      </c>
      <c r="O67" s="4"/>
      <c r="P67" s="4"/>
      <c r="Q67" s="4"/>
      <c r="R67" s="4"/>
      <c r="S67" s="4"/>
      <c r="T67" s="4"/>
      <c r="U67" s="4"/>
      <c r="V67" s="4"/>
      <c r="W67"/>
      <c r="X67" s="4"/>
      <c r="Y67" s="4"/>
      <c r="Z67" s="4"/>
      <c r="AA67" s="4"/>
      <c r="AB67" s="4"/>
      <c r="AC67" s="4"/>
      <c r="AD67" s="4"/>
      <c r="AE67" s="4"/>
      <c r="AF67" s="4"/>
      <c r="AG67" s="4"/>
      <c r="AH67" s="5"/>
      <c r="AI67" s="4"/>
      <c r="AJ67" s="4" t="s">
        <v>684</v>
      </c>
      <c r="AK67" s="4"/>
      <c r="AL67" s="4"/>
      <c r="AM67" s="4"/>
      <c r="AN67" s="4"/>
      <c r="AO67" s="4"/>
      <c r="AP67"/>
    </row>
    <row r="68" spans="1:42" customHeight="1">
      <c r="A68" t="s">
        <v>685</v>
      </c>
      <c r="B68" t="s">
        <v>686</v>
      </c>
      <c r="C68" t="s">
        <v>687</v>
      </c>
      <c r="D68" t="s">
        <v>688</v>
      </c>
      <c r="E68" t="s">
        <v>689</v>
      </c>
      <c r="F68" t="s">
        <v>690</v>
      </c>
      <c r="G68" t="s">
        <v>691</v>
      </c>
      <c r="H68" t="s">
        <v>692</v>
      </c>
      <c r="I68"/>
      <c r="J68" t="s">
        <v>693</v>
      </c>
      <c r="K68"/>
      <c r="L68">
        <f>CONCATENATE(AH2:AH3000,AI2:AI3000,AJ2:AJ3000,AK2:AK3000,AL2:AL3000,AM2:AM3000,AN2:AN3000,)</f>
      </c>
      <c r="M68">
        <f>CONCATENATE(N2,O2,P2,Q2,R2,S2,T2,U2,V2)</f>
      </c>
      <c r="N68">
        <f>CONCATENATE(W2:W3000,X2:X3000,Y2:Y3000,Z2:Z3000,AA2:AA3000,AB2:AB3000,)</f>
      </c>
      <c r="O68" s="4"/>
      <c r="P68" s="4"/>
      <c r="Q68" s="4"/>
      <c r="R68" s="4"/>
      <c r="S68" s="4"/>
      <c r="T68" s="4"/>
      <c r="U68" s="4"/>
      <c r="V68" s="4"/>
      <c r="W68"/>
      <c r="X68" s="4"/>
      <c r="Y68" s="4"/>
      <c r="Z68" s="4"/>
      <c r="AA68" s="4"/>
      <c r="AB68" s="4"/>
      <c r="AC68" s="4"/>
      <c r="AD68" s="4"/>
      <c r="AE68" s="4"/>
      <c r="AF68" s="4"/>
      <c r="AG68" s="4"/>
      <c r="AH68" s="5"/>
      <c r="AI68" s="4"/>
      <c r="AJ68" s="4" t="s">
        <v>694</v>
      </c>
      <c r="AK68" s="4"/>
      <c r="AL68" s="4"/>
      <c r="AM68" s="4"/>
      <c r="AN68" s="4"/>
      <c r="AO68" s="4"/>
      <c r="AP68"/>
    </row>
    <row r="69" spans="1:42" customHeight="1">
      <c r="A69" t="s">
        <v>695</v>
      </c>
      <c r="B69" t="s">
        <v>696</v>
      </c>
      <c r="C69" t="s">
        <v>697</v>
      </c>
      <c r="D69" t="s">
        <v>698</v>
      </c>
      <c r="E69" t="s">
        <v>699</v>
      </c>
      <c r="F69" t="s">
        <v>700</v>
      </c>
      <c r="G69" t="s">
        <v>701</v>
      </c>
      <c r="H69" t="s">
        <v>702</v>
      </c>
      <c r="I69"/>
      <c r="J69" t="s">
        <v>703</v>
      </c>
      <c r="K69"/>
      <c r="L69">
        <f>CONCATENATE(AH2:AH3000,AI2:AI3000,AJ2:AJ3000,AK2:AK3000,AL2:AL3000,AM2:AM3000,AN2:AN3000,)</f>
      </c>
      <c r="M69">
        <f>CONCATENATE(N2,O2,P2,Q2,R2,S2,T2,U2,V2)</f>
      </c>
      <c r="N69">
        <f>CONCATENATE(W2:W3000,X2:X3000,Y2:Y3000,Z2:Z3000,AA2:AA3000,AB2:AB3000,)</f>
      </c>
      <c r="O69" s="4"/>
      <c r="P69" s="4"/>
      <c r="Q69" s="4"/>
      <c r="R69" s="4"/>
      <c r="S69" s="4"/>
      <c r="T69" s="4"/>
      <c r="U69" s="4"/>
      <c r="V69" s="4"/>
      <c r="W69"/>
      <c r="X69" s="4"/>
      <c r="Y69" s="4"/>
      <c r="Z69" s="4"/>
      <c r="AA69" s="4"/>
      <c r="AB69" s="4"/>
      <c r="AC69" s="4"/>
      <c r="AD69" s="4"/>
      <c r="AE69" s="4"/>
      <c r="AF69" s="4"/>
      <c r="AG69" s="4"/>
      <c r="AH69" s="5"/>
      <c r="AI69" s="4"/>
      <c r="AJ69" s="4"/>
      <c r="AK69" s="4"/>
      <c r="AL69" s="4"/>
      <c r="AM69" s="4"/>
      <c r="AN69" s="4"/>
      <c r="AO69" s="4"/>
      <c r="AP69"/>
    </row>
    <row r="70" spans="1:42" customHeight="1">
      <c r="A70" t="s">
        <v>704</v>
      </c>
      <c r="B70" t="s">
        <v>705</v>
      </c>
      <c r="C70" t="s">
        <v>706</v>
      </c>
      <c r="D70" t="s">
        <v>707</v>
      </c>
      <c r="E70" t="s">
        <v>708</v>
      </c>
      <c r="F70" t="s">
        <v>709</v>
      </c>
      <c r="G70" t="s">
        <v>710</v>
      </c>
      <c r="H70" t="s">
        <v>711</v>
      </c>
      <c r="I70"/>
      <c r="J70" t="s">
        <v>712</v>
      </c>
      <c r="K70"/>
      <c r="L70">
        <f>CONCATENATE(AH2:AH3000,AI2:AI3000,AJ2:AJ3000,AK2:AK3000,AL2:AL3000,AM2:AM3000,AN2:AN3000,)</f>
      </c>
      <c r="M70">
        <f>CONCATENATE(N2,O2,P2,Q2,R2,S2,T2,U2,V2)</f>
      </c>
      <c r="N70">
        <f>CONCATENATE(W2:W3000,X2:X3000,Y2:Y3000,Z2:Z3000,AA2:AA3000,AB2:AB3000,)</f>
      </c>
      <c r="O70" s="4"/>
      <c r="P70" s="4"/>
      <c r="Q70" s="4"/>
      <c r="R70" s="4"/>
      <c r="S70" s="4"/>
      <c r="T70" s="4"/>
      <c r="U70" s="4"/>
      <c r="V70" s="4"/>
      <c r="W70"/>
      <c r="X70" s="4"/>
      <c r="Y70" s="4"/>
      <c r="Z70" s="4"/>
      <c r="AA70" s="4"/>
      <c r="AB70" s="4"/>
      <c r="AC70" s="4"/>
      <c r="AD70" s="4"/>
      <c r="AE70" s="4"/>
      <c r="AF70" s="4"/>
      <c r="AG70" s="4"/>
      <c r="AH70" s="5"/>
      <c r="AI70" s="4"/>
      <c r="AJ70" s="4" t="s">
        <v>713</v>
      </c>
      <c r="AK70" s="4"/>
      <c r="AL70" s="4"/>
      <c r="AM70" s="4"/>
      <c r="AN70" s="4"/>
      <c r="AO70" s="4"/>
      <c r="AP70"/>
    </row>
    <row r="71" spans="1:42" customHeight="1">
      <c r="A71" t="s">
        <v>714</v>
      </c>
      <c r="B71" t="s">
        <v>715</v>
      </c>
      <c r="C71" t="s">
        <v>716</v>
      </c>
      <c r="D71" t="s">
        <v>717</v>
      </c>
      <c r="E71" t="s">
        <v>718</v>
      </c>
      <c r="F71" t="s">
        <v>719</v>
      </c>
      <c r="G71" t="s">
        <v>720</v>
      </c>
      <c r="H71" t="s">
        <v>721</v>
      </c>
      <c r="I71"/>
      <c r="J71" t="s">
        <v>722</v>
      </c>
      <c r="K71"/>
      <c r="L71">
        <f>CONCATENATE(AH2:AH3000,AI2:AI3000,AJ2:AJ3000,AK2:AK3000,AL2:AL3000,AM2:AM3000,AN2:AN3000,)</f>
      </c>
      <c r="M71">
        <f>CONCATENATE(N2,O2,P2,Q2,R2,S2,T2,U2,V2)</f>
      </c>
      <c r="N71">
        <f>CONCATENATE(W2:W3000,X2:X3000,Y2:Y3000,Z2:Z3000,AA2:AA3000,AB2:AB3000,)</f>
      </c>
      <c r="O71" s="4"/>
      <c r="P71" s="4"/>
      <c r="Q71" s="4"/>
      <c r="R71" s="4"/>
      <c r="S71" s="4"/>
      <c r="T71" s="4"/>
      <c r="U71" s="4"/>
      <c r="V71" s="4"/>
      <c r="W71"/>
      <c r="X71" s="4"/>
      <c r="Y71" s="4"/>
      <c r="Z71" s="4"/>
      <c r="AA71" s="4"/>
      <c r="AB71" s="4"/>
      <c r="AC71" s="4"/>
      <c r="AD71" s="4"/>
      <c r="AE71" s="4"/>
      <c r="AF71" s="4"/>
      <c r="AG71" s="4"/>
      <c r="AH71" s="5"/>
      <c r="AI71" s="4"/>
      <c r="AJ71" s="4" t="s">
        <v>723</v>
      </c>
      <c r="AK71" s="4"/>
      <c r="AL71" s="4"/>
      <c r="AM71" s="4"/>
      <c r="AN71" s="4"/>
      <c r="AO71" s="4"/>
      <c r="AP71"/>
    </row>
    <row r="72" spans="1:42" customHeight="1">
      <c r="A72" t="s">
        <v>724</v>
      </c>
      <c r="B72" t="s">
        <v>725</v>
      </c>
      <c r="C72" t="s">
        <v>726</v>
      </c>
      <c r="D72" t="s">
        <v>727</v>
      </c>
      <c r="E72" t="s">
        <v>728</v>
      </c>
      <c r="F72" t="s">
        <v>729</v>
      </c>
      <c r="G72" t="s">
        <v>730</v>
      </c>
      <c r="H72" t="s">
        <v>731</v>
      </c>
      <c r="I72"/>
      <c r="J72" t="s">
        <v>732</v>
      </c>
      <c r="K72"/>
      <c r="L72">
        <f>CONCATENATE(AH2:AH3000,AI2:AI3000,AJ2:AJ3000,AK2:AK3000,AL2:AL3000,AM2:AM3000,AN2:AN3000,)</f>
      </c>
      <c r="M72">
        <f>CONCATENATE(N2,O2,P2,Q2,R2,S2,T2,U2,V2)</f>
      </c>
      <c r="N72">
        <f>CONCATENATE(W2:W3000,X2:X3000,Y2:Y3000,Z2:Z3000,AA2:AA3000,AB2:AB3000,)</f>
      </c>
      <c r="O72" s="4"/>
      <c r="P72" s="4"/>
      <c r="Q72" s="4"/>
      <c r="R72" s="4"/>
      <c r="S72" s="4"/>
      <c r="T72" s="4"/>
      <c r="U72" s="4"/>
      <c r="V72" s="4"/>
      <c r="W72"/>
      <c r="X72" s="4"/>
      <c r="Y72" s="4"/>
      <c r="Z72" s="4"/>
      <c r="AA72" s="4"/>
      <c r="AB72" s="4"/>
      <c r="AC72" s="4"/>
      <c r="AD72" s="4"/>
      <c r="AE72" s="4"/>
      <c r="AF72" s="4"/>
      <c r="AG72" s="4"/>
      <c r="AH72" s="5"/>
      <c r="AI72" s="4"/>
      <c r="AJ72" s="4" t="s">
        <v>733</v>
      </c>
      <c r="AK72" s="4"/>
      <c r="AL72" s="4"/>
      <c r="AM72" s="4"/>
      <c r="AN72" s="4"/>
      <c r="AO72" s="4"/>
      <c r="AP72"/>
    </row>
    <row r="73" spans="1:42" customHeight="1">
      <c r="A73" t="s">
        <v>734</v>
      </c>
      <c r="B73" t="s">
        <v>735</v>
      </c>
      <c r="C73" t="s">
        <v>736</v>
      </c>
      <c r="D73" t="s">
        <v>737</v>
      </c>
      <c r="E73" t="s">
        <v>738</v>
      </c>
      <c r="F73" t="s">
        <v>739</v>
      </c>
      <c r="G73" t="s">
        <v>740</v>
      </c>
      <c r="H73" t="s">
        <v>741</v>
      </c>
      <c r="I73"/>
      <c r="J73" t="s">
        <v>742</v>
      </c>
      <c r="K73"/>
      <c r="L73">
        <f>CONCATENATE(AH2:AH3000,AI2:AI3000,AJ2:AJ3000,AK2:AK3000,AL2:AL3000,AM2:AM3000,AN2:AN3000,)</f>
      </c>
      <c r="M73">
        <f>CONCATENATE(N2,O2,P2,Q2,R2,S2,T2,U2,V2)</f>
      </c>
      <c r="N73">
        <f>CONCATENATE(W2:W3000,X2:X3000,Y2:Y3000,Z2:Z3000,AA2:AA3000,AB2:AB3000,)</f>
      </c>
      <c r="O73" s="4"/>
      <c r="P73" s="4"/>
      <c r="Q73" s="4"/>
      <c r="R73" s="4"/>
      <c r="S73" s="4"/>
      <c r="T73" s="4"/>
      <c r="U73" s="4"/>
      <c r="V73" s="4"/>
      <c r="W73"/>
      <c r="X73" s="4"/>
      <c r="Y73" s="4"/>
      <c r="Z73" s="4"/>
      <c r="AA73" s="4"/>
      <c r="AB73" s="4"/>
      <c r="AC73" s="4"/>
      <c r="AD73" s="4"/>
      <c r="AE73" s="4"/>
      <c r="AF73" s="4"/>
      <c r="AG73" s="4"/>
      <c r="AH73" s="5"/>
      <c r="AI73" s="4"/>
      <c r="AJ73" s="4" t="s">
        <v>743</v>
      </c>
      <c r="AK73" s="4"/>
      <c r="AL73" s="4"/>
      <c r="AM73" s="4"/>
      <c r="AN73" s="4"/>
      <c r="AO73" s="4"/>
      <c r="AP73"/>
    </row>
    <row r="74" spans="1:42" customHeight="1">
      <c r="A74" t="s">
        <v>744</v>
      </c>
      <c r="B74" t="s">
        <v>745</v>
      </c>
      <c r="C74" t="s">
        <v>746</v>
      </c>
      <c r="D74" t="s">
        <v>747</v>
      </c>
      <c r="E74" t="s">
        <v>748</v>
      </c>
      <c r="F74" t="s">
        <v>749</v>
      </c>
      <c r="G74" t="s">
        <v>750</v>
      </c>
      <c r="H74" t="s">
        <v>751</v>
      </c>
      <c r="I74"/>
      <c r="J74" t="s">
        <v>752</v>
      </c>
      <c r="K74"/>
      <c r="L74">
        <f>CONCATENATE(AH2:AH3000,AI2:AI3000,AJ2:AJ3000,AK2:AK3000,AL2:AL3000,AM2:AM3000,AN2:AN3000,)</f>
      </c>
      <c r="M74">
        <f>CONCATENATE(N2,O2,P2,Q2,R2,S2,T2,U2,V2)</f>
      </c>
      <c r="N74">
        <f>CONCATENATE(W2:W3000,X2:X3000,Y2:Y3000,Z2:Z3000,AA2:AA3000,AB2:AB3000,)</f>
      </c>
      <c r="O74" s="4"/>
      <c r="P74" s="4"/>
      <c r="Q74" s="4"/>
      <c r="R74" s="4"/>
      <c r="S74" s="4"/>
      <c r="T74" s="4"/>
      <c r="U74" s="4"/>
      <c r="V74" s="4"/>
      <c r="W74"/>
      <c r="X74" s="4"/>
      <c r="Y74" s="4"/>
      <c r="Z74" s="4"/>
      <c r="AA74" s="4"/>
      <c r="AB74" s="4"/>
      <c r="AC74" s="4"/>
      <c r="AD74" s="4"/>
      <c r="AE74" s="4"/>
      <c r="AF74" s="4"/>
      <c r="AG74" s="4"/>
      <c r="AH74" s="5"/>
      <c r="AI74" s="4"/>
      <c r="AJ74" s="4" t="s">
        <v>753</v>
      </c>
      <c r="AK74" s="4"/>
      <c r="AL74" s="4"/>
      <c r="AM74" s="4"/>
      <c r="AN74" s="4"/>
      <c r="AO74" s="4"/>
      <c r="AP74"/>
    </row>
    <row r="75" spans="1:42" customHeight="1">
      <c r="A75" t="s">
        <v>754</v>
      </c>
      <c r="B75" t="s">
        <v>755</v>
      </c>
      <c r="C75" t="s">
        <v>756</v>
      </c>
      <c r="D75" t="s">
        <v>757</v>
      </c>
      <c r="E75" t="s">
        <v>758</v>
      </c>
      <c r="F75" t="s">
        <v>759</v>
      </c>
      <c r="G75" t="s">
        <v>760</v>
      </c>
      <c r="H75" t="s">
        <v>761</v>
      </c>
      <c r="I75"/>
      <c r="J75" t="s">
        <v>762</v>
      </c>
      <c r="K75"/>
      <c r="L75">
        <f>CONCATENATE(AH2:AH3000,AI2:AI3000,AJ2:AJ3000,AK2:AK3000,AL2:AL3000,AM2:AM3000,AN2:AN3000,)</f>
      </c>
      <c r="M75">
        <f>CONCATENATE(N2,O2,P2,Q2,R2,S2,T2,U2,V2)</f>
      </c>
      <c r="N75">
        <f>CONCATENATE(W2:W3000,X2:X3000,Y2:Y3000,Z2:Z3000,AA2:AA3000,AB2:AB3000,)</f>
      </c>
      <c r="O75" s="4"/>
      <c r="P75" s="4"/>
      <c r="Q75" s="4"/>
      <c r="R75" s="4"/>
      <c r="S75" s="4"/>
      <c r="T75" s="4"/>
      <c r="U75" s="4"/>
      <c r="V75" s="4"/>
      <c r="W75"/>
      <c r="X75" s="4"/>
      <c r="Y75" s="4"/>
      <c r="Z75" s="4"/>
      <c r="AA75" s="4"/>
      <c r="AB75" s="4"/>
      <c r="AC75" s="4"/>
      <c r="AD75" s="4"/>
      <c r="AE75" s="4"/>
      <c r="AF75" s="4"/>
      <c r="AG75" s="4"/>
      <c r="AH75" s="5"/>
      <c r="AI75" s="4"/>
      <c r="AJ75" s="4"/>
      <c r="AK75" s="4"/>
      <c r="AL75" s="4"/>
      <c r="AM75" s="4"/>
      <c r="AN75" s="4"/>
      <c r="AO75" s="4"/>
      <c r="AP75"/>
    </row>
    <row r="76" spans="1:42" customHeight="1">
      <c r="A76" t="s">
        <v>763</v>
      </c>
      <c r="B76" t="s">
        <v>764</v>
      </c>
      <c r="C76" t="s">
        <v>765</v>
      </c>
      <c r="D76" t="s">
        <v>766</v>
      </c>
      <c r="E76" t="s">
        <v>767</v>
      </c>
      <c r="F76" t="s">
        <v>768</v>
      </c>
      <c r="G76" t="s">
        <v>769</v>
      </c>
      <c r="H76" t="s">
        <v>770</v>
      </c>
      <c r="I76"/>
      <c r="J76" t="s">
        <v>771</v>
      </c>
      <c r="K76"/>
      <c r="L76">
        <f>CONCATENATE(AH2:AH3000,AI2:AI3000,AJ2:AJ3000,AK2:AK3000,AL2:AL3000,AM2:AM3000,AN2:AN3000,)</f>
      </c>
      <c r="M76">
        <f>CONCATENATE(N2,O2,P2,Q2,R2,S2,T2,U2,V2)</f>
      </c>
      <c r="N76">
        <f>CONCATENATE(W2:W3000,X2:X3000,Y2:Y3000,Z2:Z3000,AA2:AA3000,AB2:AB3000,)</f>
      </c>
      <c r="O76" s="4"/>
      <c r="P76" s="4"/>
      <c r="Q76" s="4"/>
      <c r="R76" s="4"/>
      <c r="S76" s="4"/>
      <c r="T76" s="4"/>
      <c r="U76" s="4"/>
      <c r="V76" s="4"/>
      <c r="W76"/>
      <c r="X76" s="4"/>
      <c r="Y76" s="4"/>
      <c r="Z76" s="4"/>
      <c r="AA76" s="4"/>
      <c r="AB76" s="4"/>
      <c r="AC76" s="4"/>
      <c r="AD76" s="4"/>
      <c r="AE76" s="4"/>
      <c r="AF76" s="4"/>
      <c r="AG76" s="4"/>
      <c r="AH76" s="5"/>
      <c r="AI76" s="4"/>
      <c r="AJ76" s="4"/>
      <c r="AK76" s="4"/>
      <c r="AL76" s="4"/>
      <c r="AM76" s="4"/>
      <c r="AN76" s="4"/>
      <c r="AO76" s="4"/>
      <c r="AP76"/>
    </row>
    <row r="77" spans="1:42" customHeight="1">
      <c r="A77" t="s">
        <v>772</v>
      </c>
      <c r="B77" t="s">
        <v>773</v>
      </c>
      <c r="C77" t="s">
        <v>774</v>
      </c>
      <c r="D77" t="s">
        <v>775</v>
      </c>
      <c r="E77" t="s">
        <v>776</v>
      </c>
      <c r="F77" t="s">
        <v>777</v>
      </c>
      <c r="G77" t="s">
        <v>778</v>
      </c>
      <c r="H77" t="s">
        <v>779</v>
      </c>
      <c r="I77"/>
      <c r="J77" t="s">
        <v>780</v>
      </c>
      <c r="K77"/>
      <c r="L77">
        <f>CONCATENATE(AH2:AH3000,AI2:AI3000,AJ2:AJ3000,AK2:AK3000,AL2:AL3000,AM2:AM3000,AN2:AN3000,)</f>
      </c>
      <c r="M77">
        <f>CONCATENATE(N2,O2,P2,Q2,R2,S2,T2,U2,V2)</f>
      </c>
      <c r="N77">
        <f>CONCATENATE(W2:W3000,X2:X3000,Y2:Y3000,Z2:Z3000,AA2:AA3000,AB2:AB3000,)</f>
      </c>
      <c r="O77" s="4"/>
      <c r="P77" s="4"/>
      <c r="Q77" s="4"/>
      <c r="R77" s="4"/>
      <c r="S77" s="4"/>
      <c r="T77" s="4"/>
      <c r="U77" s="4"/>
      <c r="V77" s="4"/>
      <c r="W77"/>
      <c r="X77" s="4"/>
      <c r="Y77" s="4"/>
      <c r="Z77" s="4"/>
      <c r="AA77" s="4"/>
      <c r="AB77" s="4"/>
      <c r="AC77" s="4"/>
      <c r="AD77" s="4"/>
      <c r="AE77" s="4"/>
      <c r="AF77" s="4"/>
      <c r="AG77" s="4"/>
      <c r="AH77" s="5"/>
      <c r="AI77" s="4"/>
      <c r="AJ77" s="4"/>
      <c r="AK77" s="4"/>
      <c r="AL77" s="4"/>
      <c r="AM77" s="4"/>
      <c r="AN77" s="4"/>
      <c r="AO77" s="4"/>
      <c r="AP77"/>
    </row>
    <row r="78" spans="1:42" customHeight="1">
      <c r="A78" t="s">
        <v>781</v>
      </c>
      <c r="B78" t="s">
        <v>782</v>
      </c>
      <c r="C78" t="s">
        <v>783</v>
      </c>
      <c r="D78" t="s">
        <v>784</v>
      </c>
      <c r="E78" t="s">
        <v>785</v>
      </c>
      <c r="F78" t="s">
        <v>786</v>
      </c>
      <c r="G78" t="s">
        <v>787</v>
      </c>
      <c r="H78" t="s">
        <v>788</v>
      </c>
      <c r="I78"/>
      <c r="J78" t="s">
        <v>789</v>
      </c>
      <c r="K78"/>
      <c r="L78">
        <f>CONCATENATE(AH2:AH3000,AI2:AI3000,AJ2:AJ3000,AK2:AK3000,AL2:AL3000,AM2:AM3000,AN2:AN3000,)</f>
      </c>
      <c r="M78">
        <f>CONCATENATE(N2,O2,P2,Q2,R2,S2,T2,U2,V2)</f>
      </c>
      <c r="N78">
        <f>CONCATENATE(W2:W3000,X2:X3000,Y2:Y3000,Z2:Z3000,AA2:AA3000,AB2:AB3000,)</f>
      </c>
      <c r="O78" s="4"/>
      <c r="P78" s="4"/>
      <c r="Q78" s="4"/>
      <c r="R78" s="4"/>
      <c r="S78" s="4"/>
      <c r="T78" s="4"/>
      <c r="U78" s="4"/>
      <c r="V78" s="4"/>
      <c r="W78"/>
      <c r="X78" s="4"/>
      <c r="Y78" s="4"/>
      <c r="Z78" s="4"/>
      <c r="AA78" s="4"/>
      <c r="AB78" s="4"/>
      <c r="AC78" s="4"/>
      <c r="AD78" s="4"/>
      <c r="AE78" s="4"/>
      <c r="AF78" s="4"/>
      <c r="AG78" s="4"/>
      <c r="AH78" s="5"/>
      <c r="AI78" s="4"/>
      <c r="AJ78" s="4" t="s">
        <v>790</v>
      </c>
      <c r="AK78" s="4"/>
      <c r="AL78" s="4"/>
      <c r="AM78" s="4"/>
      <c r="AN78" s="4"/>
      <c r="AO78" s="4"/>
      <c r="AP78"/>
    </row>
    <row r="79" spans="1:42" customHeight="1">
      <c r="A79" t="s">
        <v>791</v>
      </c>
      <c r="B79" t="s">
        <v>792</v>
      </c>
      <c r="C79" t="s">
        <v>793</v>
      </c>
      <c r="D79" t="s">
        <v>794</v>
      </c>
      <c r="E79" t="s">
        <v>795</v>
      </c>
      <c r="F79" t="s">
        <v>796</v>
      </c>
      <c r="G79" t="s">
        <v>797</v>
      </c>
      <c r="H79" t="s">
        <v>798</v>
      </c>
      <c r="I79"/>
      <c r="J79" t="s">
        <v>799</v>
      </c>
      <c r="K79"/>
      <c r="L79">
        <f>CONCATENATE(AH2:AH3000,AI2:AI3000,AJ2:AJ3000,AK2:AK3000,AL2:AL3000,AM2:AM3000,AN2:AN3000,)</f>
      </c>
      <c r="M79">
        <f>CONCATENATE(N2,O2,P2,Q2,R2,S2,T2,U2,V2)</f>
      </c>
      <c r="N79">
        <f>CONCATENATE(W2:W3000,X2:X3000,Y2:Y3000,Z2:Z3000,AA2:AA3000,AB2:AB3000,)</f>
      </c>
      <c r="O79" s="4"/>
      <c r="P79" s="4"/>
      <c r="Q79" s="4"/>
      <c r="R79" s="4"/>
      <c r="S79" s="4"/>
      <c r="T79" s="4"/>
      <c r="U79" s="4"/>
      <c r="V79" s="4"/>
      <c r="W79"/>
      <c r="X79" s="4"/>
      <c r="Y79" s="4"/>
      <c r="Z79" s="4"/>
      <c r="AA79" s="4"/>
      <c r="AB79" s="4"/>
      <c r="AC79" s="4"/>
      <c r="AD79" s="4"/>
      <c r="AE79" s="4"/>
      <c r="AF79" s="4"/>
      <c r="AG79" s="4"/>
      <c r="AH79" s="5"/>
      <c r="AI79" s="4"/>
      <c r="AJ79" s="4" t="s">
        <v>800</v>
      </c>
      <c r="AK79" s="4"/>
      <c r="AL79" s="4"/>
      <c r="AM79" s="4"/>
      <c r="AN79" s="4"/>
      <c r="AO79" s="4"/>
      <c r="AP79"/>
    </row>
    <row r="80" spans="1:42" customHeight="1">
      <c r="A80" t="s">
        <v>801</v>
      </c>
      <c r="B80" t="s">
        <v>802</v>
      </c>
      <c r="C80" t="s">
        <v>803</v>
      </c>
      <c r="D80" t="s">
        <v>804</v>
      </c>
      <c r="E80" t="s">
        <v>805</v>
      </c>
      <c r="F80" t="s">
        <v>806</v>
      </c>
      <c r="G80" t="s">
        <v>807</v>
      </c>
      <c r="H80" t="s">
        <v>808</v>
      </c>
      <c r="I80"/>
      <c r="J80" t="s">
        <v>809</v>
      </c>
      <c r="K80"/>
      <c r="L80">
        <f>CONCATENATE(AH2:AH3000,AI2:AI3000,AJ2:AJ3000,AK2:AK3000,AL2:AL3000,AM2:AM3000,AN2:AN3000,)</f>
      </c>
      <c r="M80">
        <f>CONCATENATE(N2,O2,P2,Q2,R2,S2,T2,U2,V2)</f>
      </c>
      <c r="N80">
        <f>CONCATENATE(W2:W3000,X2:X3000,Y2:Y3000,Z2:Z3000,AA2:AA3000,AB2:AB3000,)</f>
      </c>
      <c r="O80" s="4"/>
      <c r="P80" s="4"/>
      <c r="Q80" s="4"/>
      <c r="R80" s="4"/>
      <c r="S80" s="4"/>
      <c r="T80" s="4"/>
      <c r="U80" s="4"/>
      <c r="V80" s="4"/>
      <c r="W80"/>
      <c r="X80" s="4"/>
      <c r="Y80" s="4"/>
      <c r="Z80" s="4"/>
      <c r="AA80" s="4"/>
      <c r="AB80" s="4"/>
      <c r="AC80" s="4"/>
      <c r="AD80" s="4"/>
      <c r="AE80" s="4"/>
      <c r="AF80" s="4"/>
      <c r="AG80" s="4"/>
      <c r="AH80" s="5"/>
      <c r="AI80" s="4"/>
      <c r="AJ80" s="4"/>
      <c r="AK80" s="4"/>
      <c r="AL80" s="4"/>
      <c r="AM80" s="4"/>
      <c r="AN80" s="4"/>
      <c r="AO80" s="4"/>
      <c r="AP80"/>
    </row>
    <row r="81" spans="1:42" customHeight="1">
      <c r="A81" t="s">
        <v>810</v>
      </c>
      <c r="B81" t="s">
        <v>811</v>
      </c>
      <c r="C81" t="s">
        <v>812</v>
      </c>
      <c r="D81" t="s">
        <v>813</v>
      </c>
      <c r="E81" t="s">
        <v>814</v>
      </c>
      <c r="F81" t="s">
        <v>815</v>
      </c>
      <c r="G81" t="s">
        <v>816</v>
      </c>
      <c r="H81" t="s">
        <v>817</v>
      </c>
      <c r="I81"/>
      <c r="J81" t="s">
        <v>818</v>
      </c>
      <c r="K81"/>
      <c r="L81">
        <f>CONCATENATE(AH2:AH3000,AI2:AI3000,AJ2:AJ3000,AK2:AK3000,AL2:AL3000,AM2:AM3000,AN2:AN3000,)</f>
      </c>
      <c r="M81">
        <f>CONCATENATE(N2,O2,P2,Q2,R2,S2,T2,U2,V2)</f>
      </c>
      <c r="N81">
        <f>CONCATENATE(W2:W3000,X2:X3000,Y2:Y3000,Z2:Z3000,AA2:AA3000,AB2:AB3000,)</f>
      </c>
      <c r="O81" s="4"/>
      <c r="P81" s="4"/>
      <c r="Q81" s="4"/>
      <c r="R81" s="4"/>
      <c r="S81" s="4"/>
      <c r="T81" s="4"/>
      <c r="U81" s="4"/>
      <c r="V81" s="4"/>
      <c r="W81"/>
      <c r="X81" s="4"/>
      <c r="Y81" s="4"/>
      <c r="Z81" s="4"/>
      <c r="AA81" s="4"/>
      <c r="AB81" s="4"/>
      <c r="AC81" s="4"/>
      <c r="AD81" s="4"/>
      <c r="AE81" s="4"/>
      <c r="AF81" s="4"/>
      <c r="AG81" s="4"/>
      <c r="AH81" s="5"/>
      <c r="AI81" s="4"/>
      <c r="AJ81" s="4"/>
      <c r="AK81" s="4"/>
      <c r="AL81" s="4"/>
      <c r="AM81" s="4"/>
      <c r="AN81" s="4"/>
      <c r="AO81" s="4"/>
      <c r="AP81"/>
    </row>
    <row r="82" spans="1:42" customHeight="1">
      <c r="A82" t="s">
        <v>819</v>
      </c>
      <c r="B82" t="s">
        <v>820</v>
      </c>
      <c r="C82" t="s">
        <v>821</v>
      </c>
      <c r="D82" t="s">
        <v>822</v>
      </c>
      <c r="E82" t="s">
        <v>823</v>
      </c>
      <c r="F82" t="s">
        <v>824</v>
      </c>
      <c r="G82" t="s">
        <v>825</v>
      </c>
      <c r="H82" t="s">
        <v>826</v>
      </c>
      <c r="I82"/>
      <c r="J82" t="s">
        <v>827</v>
      </c>
      <c r="K82"/>
      <c r="L82">
        <f>CONCATENATE(AH2:AH3000,AI2:AI3000,AJ2:AJ3000,AK2:AK3000,AL2:AL3000,AM2:AM3000,AN2:AN3000,)</f>
      </c>
      <c r="M82">
        <f>CONCATENATE(N2,O2,P2,Q2,R2,S2,T2,U2,V2)</f>
      </c>
      <c r="N82">
        <f>CONCATENATE(W2:W3000,X2:X3000,Y2:Y3000,Z2:Z3000,AA2:AA3000,AB2:AB3000,)</f>
      </c>
      <c r="O82" s="4"/>
      <c r="P82" s="4"/>
      <c r="Q82" s="4"/>
      <c r="R82" s="4"/>
      <c r="S82" s="4"/>
      <c r="T82" s="4"/>
      <c r="U82" s="4"/>
      <c r="V82" s="4"/>
      <c r="W82"/>
      <c r="X82" s="4"/>
      <c r="Y82" s="4"/>
      <c r="Z82" s="4"/>
      <c r="AA82" s="4"/>
      <c r="AB82" s="4"/>
      <c r="AC82" s="4"/>
      <c r="AD82" s="4"/>
      <c r="AE82" s="4"/>
      <c r="AF82" s="4"/>
      <c r="AG82" s="4"/>
      <c r="AH82" s="5"/>
      <c r="AI82" s="4"/>
      <c r="AJ82" s="4"/>
      <c r="AK82" s="4"/>
      <c r="AL82" s="4"/>
      <c r="AM82" s="4"/>
      <c r="AN82" s="4"/>
      <c r="AO82" s="4"/>
      <c r="AP82"/>
    </row>
    <row r="83" spans="1:42" customHeight="1">
      <c r="A83" t="s">
        <v>828</v>
      </c>
      <c r="B83" t="s">
        <v>829</v>
      </c>
      <c r="C83" t="s">
        <v>830</v>
      </c>
      <c r="D83" t="s">
        <v>831</v>
      </c>
      <c r="E83" t="s">
        <v>832</v>
      </c>
      <c r="F83" t="s">
        <v>833</v>
      </c>
      <c r="G83" t="s">
        <v>834</v>
      </c>
      <c r="H83" t="s">
        <v>835</v>
      </c>
      <c r="I83"/>
      <c r="J83" t="s">
        <v>836</v>
      </c>
      <c r="K83"/>
      <c r="L83">
        <f>CONCATENATE(AH2:AH3000,AI2:AI3000,AJ2:AJ3000,AK2:AK3000,AL2:AL3000,AM2:AM3000,AN2:AN3000,)</f>
      </c>
      <c r="M83">
        <f>CONCATENATE(N2,O2,P2,Q2,R2,S2,T2,U2,V2)</f>
      </c>
      <c r="N83">
        <f>CONCATENATE(W2:W3000,X2:X3000,Y2:Y3000,Z2:Z3000,AA2:AA3000,AB2:AB3000,)</f>
      </c>
      <c r="O83" s="4"/>
      <c r="P83" s="4"/>
      <c r="Q83" s="4"/>
      <c r="R83" s="4"/>
      <c r="S83" s="4"/>
      <c r="T83" s="4"/>
      <c r="U83" s="4"/>
      <c r="V83" s="4"/>
      <c r="W83"/>
      <c r="X83" s="4"/>
      <c r="Y83" s="4"/>
      <c r="Z83" s="4"/>
      <c r="AA83" s="4"/>
      <c r="AB83" s="4"/>
      <c r="AC83" s="4"/>
      <c r="AD83" s="4"/>
      <c r="AE83" s="4"/>
      <c r="AF83" s="4"/>
      <c r="AG83" s="4"/>
      <c r="AH83" s="5"/>
      <c r="AI83" s="4"/>
      <c r="AJ83" s="4"/>
      <c r="AK83" s="4"/>
      <c r="AL83" s="4"/>
      <c r="AM83" s="4"/>
      <c r="AN83" s="4"/>
      <c r="AO83" s="4"/>
      <c r="AP83"/>
    </row>
    <row r="84" spans="1:42" customHeight="1">
      <c r="A84" t="s">
        <v>837</v>
      </c>
      <c r="B84" t="s">
        <v>838</v>
      </c>
      <c r="C84" t="s">
        <v>839</v>
      </c>
      <c r="D84" t="s">
        <v>840</v>
      </c>
      <c r="E84" t="s">
        <v>841</v>
      </c>
      <c r="F84" t="s">
        <v>842</v>
      </c>
      <c r="G84" t="s">
        <v>843</v>
      </c>
      <c r="H84" t="s">
        <v>844</v>
      </c>
      <c r="I84"/>
      <c r="J84" t="s">
        <v>845</v>
      </c>
      <c r="K84"/>
      <c r="L84">
        <f>CONCATENATE(AH2:AH3000,AI2:AI3000,AJ2:AJ3000,AK2:AK3000,AL2:AL3000,AM2:AM3000,AN2:AN3000,)</f>
      </c>
      <c r="M84">
        <f>CONCATENATE(N2,O2,P2,Q2,R2,S2,T2,U2,V2)</f>
      </c>
      <c r="N84">
        <f>CONCATENATE(W2:W3000,X2:X3000,Y2:Y3000,Z2:Z3000,AA2:AA3000,AB2:AB3000,)</f>
      </c>
      <c r="O84" s="4"/>
      <c r="P84" s="4"/>
      <c r="Q84" s="4"/>
      <c r="R84" s="4"/>
      <c r="S84" s="4"/>
      <c r="T84" s="4"/>
      <c r="U84" s="4"/>
      <c r="V84" s="4"/>
      <c r="W84"/>
      <c r="X84" s="4"/>
      <c r="Y84" s="4"/>
      <c r="Z84" s="4"/>
      <c r="AA84" s="4"/>
      <c r="AB84" s="4"/>
      <c r="AC84" s="4"/>
      <c r="AD84" s="4"/>
      <c r="AE84" s="4"/>
      <c r="AF84" s="4"/>
      <c r="AG84" s="4"/>
      <c r="AH84" s="5"/>
      <c r="AI84" s="4"/>
      <c r="AJ84" s="4"/>
      <c r="AK84" s="4"/>
      <c r="AL84" s="4"/>
      <c r="AM84" s="4"/>
      <c r="AN84" s="4"/>
      <c r="AO84" s="4"/>
      <c r="AP84"/>
    </row>
    <row r="85" spans="1:42" customHeight="1">
      <c r="A85" t="s">
        <v>846</v>
      </c>
      <c r="B85" t="s">
        <v>847</v>
      </c>
      <c r="C85" t="s">
        <v>848</v>
      </c>
      <c r="D85" t="s">
        <v>849</v>
      </c>
      <c r="E85" t="s">
        <v>850</v>
      </c>
      <c r="F85" t="s">
        <v>851</v>
      </c>
      <c r="G85" t="s">
        <v>852</v>
      </c>
      <c r="H85" t="s">
        <v>853</v>
      </c>
      <c r="I85"/>
      <c r="J85" t="s">
        <v>854</v>
      </c>
      <c r="K85"/>
      <c r="L85">
        <f>CONCATENATE(AH2:AH3000,AI2:AI3000,AJ2:AJ3000,AK2:AK3000,AL2:AL3000,AM2:AM3000,AN2:AN3000,)</f>
      </c>
      <c r="M85">
        <f>CONCATENATE(N2,O2,P2,Q2,R2,S2,T2,U2,V2)</f>
      </c>
      <c r="N85">
        <f>CONCATENATE(W2:W3000,X2:X3000,Y2:Y3000,Z2:Z3000,AA2:AA3000,AB2:AB3000,)</f>
      </c>
      <c r="O85" s="4"/>
      <c r="P85" s="4"/>
      <c r="Q85" s="4"/>
      <c r="R85" s="4"/>
      <c r="S85" s="4"/>
      <c r="T85" s="4"/>
      <c r="U85" s="4"/>
      <c r="V85" s="4"/>
      <c r="W85"/>
      <c r="X85" s="4"/>
      <c r="Y85" s="4"/>
      <c r="Z85" s="4"/>
      <c r="AA85" s="4"/>
      <c r="AB85" s="4"/>
      <c r="AC85" s="4"/>
      <c r="AD85" s="4"/>
      <c r="AE85" s="4"/>
      <c r="AF85" s="4"/>
      <c r="AG85" s="4"/>
      <c r="AH85" s="5"/>
      <c r="AI85" s="4"/>
      <c r="AJ85" s="4"/>
      <c r="AK85" s="4"/>
      <c r="AL85" s="4"/>
      <c r="AM85" s="4"/>
      <c r="AN85" s="4"/>
      <c r="AO85" s="4"/>
      <c r="AP85"/>
    </row>
    <row r="86" spans="1:42" customHeight="1">
      <c r="A86" t="s">
        <v>855</v>
      </c>
      <c r="B86" t="s">
        <v>856</v>
      </c>
      <c r="C86" t="s">
        <v>857</v>
      </c>
      <c r="D86" t="s">
        <v>858</v>
      </c>
      <c r="E86" t="s">
        <v>859</v>
      </c>
      <c r="F86" t="s">
        <v>860</v>
      </c>
      <c r="G86" t="s">
        <v>861</v>
      </c>
      <c r="H86" t="s">
        <v>862</v>
      </c>
      <c r="I86"/>
      <c r="J86" t="s">
        <v>863</v>
      </c>
      <c r="K86"/>
      <c r="L86">
        <f>CONCATENATE(AH2:AH3000,AI2:AI3000,AJ2:AJ3000,AK2:AK3000,AL2:AL3000,AM2:AM3000,AN2:AN3000,)</f>
      </c>
      <c r="M86">
        <f>CONCATENATE(N2,O2,P2,Q2,R2,S2,T2,U2,V2)</f>
      </c>
      <c r="N86">
        <f>CONCATENATE(W2:W3000,X2:X3000,Y2:Y3000,Z2:Z3000,AA2:AA3000,AB2:AB3000,)</f>
      </c>
      <c r="O86" s="4"/>
      <c r="P86" s="4"/>
      <c r="Q86" s="4"/>
      <c r="R86" s="4"/>
      <c r="S86" s="4"/>
      <c r="T86" s="4"/>
      <c r="U86" s="4"/>
      <c r="V86" s="4"/>
      <c r="W86"/>
      <c r="X86" s="4"/>
      <c r="Y86" s="4"/>
      <c r="Z86" s="4"/>
      <c r="AA86" s="4"/>
      <c r="AB86" s="4"/>
      <c r="AC86" s="4"/>
      <c r="AD86" s="4"/>
      <c r="AE86" s="4"/>
      <c r="AF86" s="4"/>
      <c r="AG86" s="4"/>
      <c r="AH86" s="5"/>
      <c r="AI86" s="4"/>
      <c r="AJ86" s="4"/>
      <c r="AK86" s="4"/>
      <c r="AL86" s="4"/>
      <c r="AM86" s="4"/>
      <c r="AN86" s="4"/>
      <c r="AO86" s="4"/>
      <c r="AP86"/>
    </row>
    <row r="87" spans="1:42" customHeight="1">
      <c r="A87" t="s">
        <v>864</v>
      </c>
      <c r="B87" t="s">
        <v>865</v>
      </c>
      <c r="C87" t="s">
        <v>866</v>
      </c>
      <c r="D87" t="s">
        <v>867</v>
      </c>
      <c r="E87" t="s">
        <v>868</v>
      </c>
      <c r="F87" t="s">
        <v>869</v>
      </c>
      <c r="G87" t="s">
        <v>870</v>
      </c>
      <c r="H87" t="s">
        <v>871</v>
      </c>
      <c r="I87"/>
      <c r="J87" t="s">
        <v>872</v>
      </c>
      <c r="K87"/>
      <c r="L87">
        <f>CONCATENATE(AH2:AH3000,AI2:AI3000,AJ2:AJ3000,AK2:AK3000,AL2:AL3000,AM2:AM3000,AN2:AN3000,)</f>
      </c>
      <c r="M87">
        <f>CONCATENATE(N2,O2,P2,Q2,R2,S2,T2,U2,V2)</f>
      </c>
      <c r="N87">
        <f>CONCATENATE(W2:W3000,X2:X3000,Y2:Y3000,Z2:Z3000,AA2:AA3000,AB2:AB3000,)</f>
      </c>
      <c r="O87" s="4"/>
      <c r="P87" s="4"/>
      <c r="Q87" s="4"/>
      <c r="R87" s="4"/>
      <c r="S87" s="4"/>
      <c r="T87" s="4"/>
      <c r="U87" s="4"/>
      <c r="V87" s="4"/>
      <c r="W87"/>
      <c r="X87" s="4"/>
      <c r="Y87" s="4"/>
      <c r="Z87" s="4"/>
      <c r="AA87" s="4"/>
      <c r="AB87" s="4"/>
      <c r="AC87" s="4"/>
      <c r="AD87" s="4"/>
      <c r="AE87" s="4"/>
      <c r="AF87" s="4"/>
      <c r="AG87" s="4"/>
      <c r="AH87" s="5"/>
      <c r="AI87" s="4"/>
      <c r="AJ87" s="4"/>
      <c r="AK87" s="4"/>
      <c r="AL87" s="4"/>
      <c r="AM87" s="4"/>
      <c r="AN87" s="4"/>
      <c r="AO87" s="4"/>
      <c r="AP87"/>
    </row>
    <row r="88" spans="1:42" customHeight="1">
      <c r="A88" t="s">
        <v>873</v>
      </c>
      <c r="B88" t="s">
        <v>874</v>
      </c>
      <c r="C88" t="s">
        <v>875</v>
      </c>
      <c r="D88" t="s">
        <v>876</v>
      </c>
      <c r="E88" t="s">
        <v>877</v>
      </c>
      <c r="F88" t="s">
        <v>878</v>
      </c>
      <c r="G88" t="s">
        <v>879</v>
      </c>
      <c r="H88" t="s">
        <v>880</v>
      </c>
      <c r="I88"/>
      <c r="J88" t="s">
        <v>881</v>
      </c>
      <c r="K88"/>
      <c r="L88">
        <f>CONCATENATE(AH2:AH3000,AI2:AI3000,AJ2:AJ3000,AK2:AK3000,AL2:AL3000,AM2:AM3000,AN2:AN3000,)</f>
      </c>
      <c r="M88">
        <f>CONCATENATE(N2,O2,P2,Q2,R2,S2,T2,U2,V2)</f>
      </c>
      <c r="N88">
        <f>CONCATENATE(W2:W3000,X2:X3000,Y2:Y3000,Z2:Z3000,AA2:AA3000,AB2:AB3000,)</f>
      </c>
      <c r="O88" s="4"/>
      <c r="P88" s="4"/>
      <c r="Q88" s="4"/>
      <c r="R88" s="4"/>
      <c r="S88" s="4"/>
      <c r="T88" s="4"/>
      <c r="U88" s="4"/>
      <c r="V88" s="4"/>
      <c r="W88"/>
      <c r="X88" s="4"/>
      <c r="Y88" s="4"/>
      <c r="Z88" s="4"/>
      <c r="AA88" s="4"/>
      <c r="AB88" s="4"/>
      <c r="AC88" s="4"/>
      <c r="AD88" s="4"/>
      <c r="AE88" s="4"/>
      <c r="AF88" s="4"/>
      <c r="AG88" s="4"/>
      <c r="AH88" s="5"/>
      <c r="AI88" s="4"/>
      <c r="AJ88" s="4"/>
      <c r="AK88" s="4"/>
      <c r="AL88" s="4"/>
      <c r="AM88" s="4"/>
      <c r="AN88" s="4"/>
      <c r="AO88" s="4"/>
      <c r="AP88"/>
    </row>
    <row r="89" spans="1:42" customHeight="1">
      <c r="A89" t="s">
        <v>882</v>
      </c>
      <c r="B89" t="s">
        <v>883</v>
      </c>
      <c r="C89" t="s">
        <v>884</v>
      </c>
      <c r="D89" t="s">
        <v>885</v>
      </c>
      <c r="E89" t="s">
        <v>886</v>
      </c>
      <c r="F89" t="s">
        <v>887</v>
      </c>
      <c r="G89" t="s">
        <v>888</v>
      </c>
      <c r="H89" t="s">
        <v>889</v>
      </c>
      <c r="I89"/>
      <c r="J89" t="s">
        <v>890</v>
      </c>
      <c r="K89"/>
      <c r="L89">
        <f>CONCATENATE(AH2:AH3000,AI2:AI3000,AJ2:AJ3000,AK2:AK3000,AL2:AL3000,AM2:AM3000,AN2:AN3000,)</f>
      </c>
      <c r="M89">
        <f>CONCATENATE(N2,O2,P2,Q2,R2,S2,T2,U2,V2)</f>
      </c>
      <c r="N89">
        <f>CONCATENATE(W2:W3000,X2:X3000,Y2:Y3000,Z2:Z3000,AA2:AA3000,AB2:AB3000,)</f>
      </c>
      <c r="O89" s="4"/>
      <c r="P89" s="4"/>
      <c r="Q89" s="4"/>
      <c r="R89" s="4"/>
      <c r="S89" s="4"/>
      <c r="T89" s="4"/>
      <c r="U89" s="4"/>
      <c r="V89" s="4"/>
      <c r="W89"/>
      <c r="X89" s="4"/>
      <c r="Y89" s="4"/>
      <c r="Z89" s="4"/>
      <c r="AA89" s="4"/>
      <c r="AB89" s="4"/>
      <c r="AC89" s="4"/>
      <c r="AD89" s="4"/>
      <c r="AE89" s="4"/>
      <c r="AF89" s="4"/>
      <c r="AG89" s="4"/>
      <c r="AH89" s="5"/>
      <c r="AI89" s="4"/>
      <c r="AJ89" s="4" t="s">
        <v>891</v>
      </c>
      <c r="AK89" s="4"/>
      <c r="AL89" s="4"/>
      <c r="AM89" s="4"/>
      <c r="AN89" s="4"/>
      <c r="AO89" s="4"/>
      <c r="AP89"/>
    </row>
    <row r="90" spans="1:42" customHeight="1">
      <c r="A90" t="s">
        <v>892</v>
      </c>
      <c r="B90" t="s">
        <v>893</v>
      </c>
      <c r="C90" t="s">
        <v>894</v>
      </c>
      <c r="D90" t="s">
        <v>895</v>
      </c>
      <c r="E90" t="s">
        <v>896</v>
      </c>
      <c r="F90" t="s">
        <v>897</v>
      </c>
      <c r="G90" t="s">
        <v>898</v>
      </c>
      <c r="H90" t="s">
        <v>899</v>
      </c>
      <c r="I90"/>
      <c r="J90" t="s">
        <v>900</v>
      </c>
      <c r="K90"/>
      <c r="L90">
        <f>CONCATENATE(AH2:AH3000,AI2:AI3000,AJ2:AJ3000,AK2:AK3000,AL2:AL3000,AM2:AM3000,AN2:AN3000,)</f>
      </c>
      <c r="M90">
        <f>CONCATENATE(N2,O2,P2,Q2,R2,S2,T2,U2,V2)</f>
      </c>
      <c r="N90">
        <f>CONCATENATE(W2:W3000,X2:X3000,Y2:Y3000,Z2:Z3000,AA2:AA3000,AB2:AB3000,)</f>
      </c>
      <c r="O90" s="4"/>
      <c r="P90" s="4"/>
      <c r="Q90" s="4"/>
      <c r="R90" s="4"/>
      <c r="S90" s="4"/>
      <c r="T90" s="4"/>
      <c r="U90" s="4"/>
      <c r="V90" s="4"/>
      <c r="W90"/>
      <c r="X90" s="4"/>
      <c r="Y90" s="4"/>
      <c r="Z90" s="4"/>
      <c r="AA90" s="4"/>
      <c r="AB90" s="4"/>
      <c r="AC90" s="4"/>
      <c r="AD90" s="4"/>
      <c r="AE90" s="4"/>
      <c r="AF90" s="4"/>
      <c r="AG90" s="4"/>
      <c r="AH90" s="5"/>
      <c r="AI90" s="4"/>
      <c r="AJ90" s="4"/>
      <c r="AK90" s="4"/>
      <c r="AL90" s="4"/>
      <c r="AM90" s="4"/>
      <c r="AN90" s="4"/>
      <c r="AO90" s="4"/>
      <c r="AP90"/>
    </row>
    <row r="91" spans="1:42" customHeight="1">
      <c r="A91" t="s">
        <v>901</v>
      </c>
      <c r="B91" t="s">
        <v>902</v>
      </c>
      <c r="C91" t="s">
        <v>903</v>
      </c>
      <c r="D91" t="s">
        <v>904</v>
      </c>
      <c r="E91" t="s">
        <v>905</v>
      </c>
      <c r="F91" t="s">
        <v>906</v>
      </c>
      <c r="G91" t="s">
        <v>907</v>
      </c>
      <c r="H91" t="s">
        <v>908</v>
      </c>
      <c r="I91"/>
      <c r="J91" t="s">
        <v>909</v>
      </c>
      <c r="K91"/>
      <c r="L91">
        <f>CONCATENATE(AH2:AH3000,AI2:AI3000,AJ2:AJ3000,AK2:AK3000,AL2:AL3000,AM2:AM3000,AN2:AN3000,)</f>
      </c>
      <c r="M91">
        <f>CONCATENATE(N2,O2,P2,Q2,R2,S2,T2,U2,V2)</f>
      </c>
      <c r="N91">
        <f>CONCATENATE(W2:W3000,X2:X3000,Y2:Y3000,Z2:Z3000,AA2:AA3000,AB2:AB3000,)</f>
      </c>
      <c r="O91" s="4"/>
      <c r="P91" s="4"/>
      <c r="Q91" s="4"/>
      <c r="R91" s="4"/>
      <c r="S91" s="4"/>
      <c r="T91" s="4"/>
      <c r="U91" s="4"/>
      <c r="V91" s="4"/>
      <c r="W91"/>
      <c r="X91" s="4"/>
      <c r="Y91" s="4"/>
      <c r="Z91" s="4"/>
      <c r="AA91" s="4"/>
      <c r="AB91" s="4"/>
      <c r="AC91" s="4"/>
      <c r="AD91" s="4"/>
      <c r="AE91" s="4"/>
      <c r="AF91" s="4"/>
      <c r="AG91" s="4"/>
      <c r="AH91" s="5"/>
      <c r="AI91" s="4"/>
      <c r="AJ91" s="4" t="s">
        <v>910</v>
      </c>
      <c r="AK91" s="4"/>
      <c r="AL91" s="4"/>
      <c r="AM91" s="4"/>
      <c r="AN91" s="4"/>
      <c r="AO91" s="4"/>
      <c r="AP91"/>
    </row>
    <row r="92" spans="1:42" customHeight="1">
      <c r="A92" t="s">
        <v>911</v>
      </c>
      <c r="B92" t="s">
        <v>912</v>
      </c>
      <c r="C92" t="s">
        <v>913</v>
      </c>
      <c r="D92" t="s">
        <v>914</v>
      </c>
      <c r="E92" t="s">
        <v>915</v>
      </c>
      <c r="F92" t="s">
        <v>916</v>
      </c>
      <c r="G92" t="s">
        <v>917</v>
      </c>
      <c r="H92" t="s">
        <v>918</v>
      </c>
      <c r="I92"/>
      <c r="J92"/>
      <c r="K92"/>
      <c r="L92">
        <f>CONCATENATE(AH2:AH3000,AI2:AI3000,AJ2:AJ3000,AK2:AK3000,AL2:AL3000,AM2:AM3000,AN2:AN3000,)</f>
      </c>
      <c r="M92">
        <f>CONCATENATE(N2,O2,P2,Q2,R2,S2,T2,U2,V2)</f>
      </c>
      <c r="N92">
        <f>CONCATENATE(W2:W3000,X2:X3000,Y2:Y3000,Z2:Z3000,AA2:AA3000,AB2:AB3000,)</f>
      </c>
      <c r="O92" s="4"/>
      <c r="P92" s="4"/>
      <c r="Q92" s="4"/>
      <c r="R92" s="4"/>
      <c r="S92" s="4"/>
      <c r="T92" s="4"/>
      <c r="U92" s="4"/>
      <c r="V92" s="4"/>
      <c r="W92"/>
      <c r="X92" s="4"/>
      <c r="Y92" s="4"/>
      <c r="Z92" s="4"/>
      <c r="AA92" s="4"/>
      <c r="AB92" s="4"/>
      <c r="AC92" s="4"/>
      <c r="AD92" s="4"/>
      <c r="AE92" s="4"/>
      <c r="AF92" s="4"/>
      <c r="AG92" s="4"/>
      <c r="AH92" s="5"/>
      <c r="AI92" s="4"/>
      <c r="AJ92" s="4" t="s">
        <v>919</v>
      </c>
      <c r="AK92" s="4"/>
      <c r="AL92" s="4"/>
      <c r="AM92" s="4"/>
      <c r="AN92" s="4"/>
      <c r="AO92" s="4"/>
      <c r="AP92"/>
    </row>
    <row r="93" spans="1:42" customHeight="1">
      <c r="A93" t="s">
        <v>920</v>
      </c>
      <c r="B93" t="s">
        <v>921</v>
      </c>
      <c r="C93" t="s">
        <v>922</v>
      </c>
      <c r="D93" t="s">
        <v>923</v>
      </c>
      <c r="E93" t="s">
        <v>924</v>
      </c>
      <c r="F93" t="s">
        <v>925</v>
      </c>
      <c r="G93" t="s">
        <v>926</v>
      </c>
      <c r="H93" t="s">
        <v>927</v>
      </c>
      <c r="I93"/>
      <c r="J93" t="s">
        <v>928</v>
      </c>
      <c r="K93"/>
      <c r="L93">
        <f>CONCATENATE(AH2:AH3000,AI2:AI3000,AJ2:AJ3000,AK2:AK3000,AL2:AL3000,AM2:AM3000,AN2:AN3000,)</f>
      </c>
      <c r="M93">
        <f>CONCATENATE(N2,O2,P2,Q2,R2,S2,T2,U2,V2)</f>
      </c>
      <c r="N93">
        <f>CONCATENATE(W2:W3000,X2:X3000,Y2:Y3000,Z2:Z3000,AA2:AA3000,AB2:AB3000,)</f>
      </c>
      <c r="O93" s="4"/>
      <c r="P93" s="4"/>
      <c r="Q93" s="4"/>
      <c r="R93" s="4"/>
      <c r="S93" s="4"/>
      <c r="T93" s="4"/>
      <c r="U93" s="4"/>
      <c r="V93" s="4"/>
      <c r="W93"/>
      <c r="X93" s="4"/>
      <c r="Y93" s="4"/>
      <c r="Z93" s="4"/>
      <c r="AA93" s="4"/>
      <c r="AB93" s="4"/>
      <c r="AC93" s="4"/>
      <c r="AD93" s="4"/>
      <c r="AE93" s="4"/>
      <c r="AF93" s="4"/>
      <c r="AG93" s="4"/>
      <c r="AH93" s="5"/>
      <c r="AI93" s="4"/>
      <c r="AJ93" s="4" t="s">
        <v>929</v>
      </c>
      <c r="AK93" s="4"/>
      <c r="AL93" s="4"/>
      <c r="AM93" s="4"/>
      <c r="AN93" s="4"/>
      <c r="AO93" s="4"/>
      <c r="AP93"/>
    </row>
    <row r="94" spans="1:42" customHeight="1">
      <c r="A94" t="s">
        <v>930</v>
      </c>
      <c r="B94" t="s">
        <v>931</v>
      </c>
      <c r="C94" t="s">
        <v>932</v>
      </c>
      <c r="D94" t="s">
        <v>933</v>
      </c>
      <c r="E94" t="s">
        <v>934</v>
      </c>
      <c r="F94" t="s">
        <v>935</v>
      </c>
      <c r="G94" t="s">
        <v>936</v>
      </c>
      <c r="H94" t="s">
        <v>937</v>
      </c>
      <c r="I94"/>
      <c r="J94" t="s">
        <v>938</v>
      </c>
      <c r="K94"/>
      <c r="L94">
        <f>CONCATENATE(AH2:AH3000,AI2:AI3000,AJ2:AJ3000,AK2:AK3000,AL2:AL3000,AM2:AM3000,AN2:AN3000,)</f>
      </c>
      <c r="M94">
        <f>CONCATENATE(N2,O2,P2,Q2,R2,S2,T2,U2,V2)</f>
      </c>
      <c r="N94">
        <f>CONCATENATE(W2:W3000,X2:X3000,Y2:Y3000,Z2:Z3000,AA2:AA3000,AB2:AB3000,)</f>
      </c>
      <c r="O94" s="4"/>
      <c r="P94" s="4"/>
      <c r="Q94" s="4"/>
      <c r="R94" s="4"/>
      <c r="S94" s="4"/>
      <c r="T94" s="4"/>
      <c r="U94" s="4"/>
      <c r="V94" s="4"/>
      <c r="W94"/>
      <c r="X94" s="4"/>
      <c r="Y94" s="4"/>
      <c r="Z94" s="4"/>
      <c r="AA94" s="4"/>
      <c r="AB94" s="4"/>
      <c r="AC94" s="4"/>
      <c r="AD94" s="4"/>
      <c r="AE94" s="4"/>
      <c r="AF94" s="4"/>
      <c r="AG94" s="4"/>
      <c r="AH94" s="5"/>
      <c r="AI94" s="4"/>
      <c r="AJ94" s="4" t="s">
        <v>939</v>
      </c>
      <c r="AK94" s="4"/>
      <c r="AL94" s="4"/>
      <c r="AM94" s="4"/>
      <c r="AN94" s="4"/>
      <c r="AO94" s="4"/>
      <c r="AP94"/>
    </row>
    <row r="95" spans="1:42" customHeight="1">
      <c r="A95" t="s">
        <v>940</v>
      </c>
      <c r="B95" t="s">
        <v>941</v>
      </c>
      <c r="C95" t="s">
        <v>942</v>
      </c>
      <c r="D95" t="s">
        <v>943</v>
      </c>
      <c r="E95" t="s">
        <v>944</v>
      </c>
      <c r="F95" t="s">
        <v>945</v>
      </c>
      <c r="G95" t="s">
        <v>946</v>
      </c>
      <c r="H95" t="s">
        <v>947</v>
      </c>
      <c r="I95"/>
      <c r="J95"/>
      <c r="K95"/>
      <c r="L95">
        <f>CONCATENATE(AH2:AH3000,AI2:AI3000,AJ2:AJ3000,AK2:AK3000,AL2:AL3000,AM2:AM3000,AN2:AN3000,)</f>
      </c>
      <c r="M95">
        <f>CONCATENATE(N2,O2,P2,Q2,R2,S2,T2,U2,V2)</f>
      </c>
      <c r="N95">
        <f>CONCATENATE(W2:W3000,X2:X3000,Y2:Y3000,Z2:Z3000,AA2:AA3000,AB2:AB3000,)</f>
      </c>
      <c r="O95" s="4"/>
      <c r="P95" s="4"/>
      <c r="Q95" s="4"/>
      <c r="R95" s="4"/>
      <c r="S95" s="4"/>
      <c r="T95" s="4"/>
      <c r="U95" s="4"/>
      <c r="V95" s="4"/>
      <c r="W95"/>
      <c r="X95" s="4"/>
      <c r="Y95" s="4"/>
      <c r="Z95" s="4"/>
      <c r="AA95" s="4"/>
      <c r="AB95" s="4"/>
      <c r="AC95" s="4"/>
      <c r="AD95" s="4"/>
      <c r="AE95" s="4"/>
      <c r="AF95" s="4"/>
      <c r="AG95" s="4"/>
      <c r="AH95" s="5"/>
      <c r="AI95" s="4"/>
      <c r="AJ95" s="4" t="s">
        <v>948</v>
      </c>
      <c r="AK95" s="4"/>
      <c r="AL95" s="4"/>
      <c r="AM95" s="4"/>
      <c r="AN95" s="4"/>
      <c r="AO95" s="4"/>
      <c r="AP95"/>
    </row>
    <row r="96" spans="1:42" customHeight="1">
      <c r="A96" t="s">
        <v>949</v>
      </c>
      <c r="B96" t="s">
        <v>950</v>
      </c>
      <c r="C96" t="s">
        <v>951</v>
      </c>
      <c r="D96" t="s">
        <v>952</v>
      </c>
      <c r="E96" t="s">
        <v>953</v>
      </c>
      <c r="F96" t="s">
        <v>954</v>
      </c>
      <c r="G96" t="s">
        <v>955</v>
      </c>
      <c r="H96" t="s">
        <v>956</v>
      </c>
      <c r="I96"/>
      <c r="J96"/>
      <c r="K96"/>
      <c r="L96">
        <f>CONCATENATE(AH2:AH3000,AI2:AI3000,AJ2:AJ3000,AK2:AK3000,AL2:AL3000,AM2:AM3000,AN2:AN3000,)</f>
      </c>
      <c r="M96">
        <f>CONCATENATE(N2,O2,P2,Q2,R2,S2,T2,U2,V2)</f>
      </c>
      <c r="N96">
        <f>CONCATENATE(W2:W3000,X2:X3000,Y2:Y3000,Z2:Z3000,AA2:AA3000,AB2:AB3000,)</f>
      </c>
      <c r="O96" s="4"/>
      <c r="P96" s="4"/>
      <c r="Q96" s="4"/>
      <c r="R96" s="4"/>
      <c r="S96" s="4"/>
      <c r="T96" s="4"/>
      <c r="U96" s="4"/>
      <c r="V96" s="4"/>
      <c r="W96"/>
      <c r="X96" s="4"/>
      <c r="Y96" s="4"/>
      <c r="Z96" s="4"/>
      <c r="AA96" s="4"/>
      <c r="AB96" s="4"/>
      <c r="AC96" s="4"/>
      <c r="AD96" s="4"/>
      <c r="AE96" s="4"/>
      <c r="AF96" s="4"/>
      <c r="AG96" s="4"/>
      <c r="AH96" s="5"/>
      <c r="AI96" s="4"/>
      <c r="AJ96" s="4" t="s">
        <v>957</v>
      </c>
      <c r="AK96" s="4"/>
      <c r="AL96" s="4"/>
      <c r="AM96" s="4"/>
      <c r="AN96" s="4"/>
      <c r="AO96" s="4"/>
      <c r="AP96"/>
    </row>
    <row r="97" spans="1:42" customHeight="1">
      <c r="A97" t="s">
        <v>958</v>
      </c>
      <c r="B97" t="s">
        <v>959</v>
      </c>
      <c r="C97" t="s">
        <v>960</v>
      </c>
      <c r="D97" t="s">
        <v>961</v>
      </c>
      <c r="E97" t="s">
        <v>962</v>
      </c>
      <c r="F97" t="s">
        <v>963</v>
      </c>
      <c r="G97" t="s">
        <v>964</v>
      </c>
      <c r="H97" t="s">
        <v>965</v>
      </c>
      <c r="I97"/>
      <c r="J97" t="s">
        <v>966</v>
      </c>
      <c r="K97"/>
      <c r="L97">
        <f>CONCATENATE(AH2:AH3000,AI2:AI3000,AJ2:AJ3000,AK2:AK3000,AL2:AL3000,AM2:AM3000,AN2:AN3000,)</f>
      </c>
      <c r="M97">
        <f>CONCATENATE(N2,O2,P2,Q2,R2,S2,T2,U2,V2)</f>
      </c>
      <c r="N97">
        <f>CONCATENATE(W2:W3000,X2:X3000,Y2:Y3000,Z2:Z3000,AA2:AA3000,AB2:AB3000,)</f>
      </c>
      <c r="O97" s="4"/>
      <c r="P97" s="4"/>
      <c r="Q97" s="4"/>
      <c r="R97" s="4"/>
      <c r="S97" s="4"/>
      <c r="T97" s="4"/>
      <c r="U97" s="4"/>
      <c r="V97" s="4"/>
      <c r="W97"/>
      <c r="X97" s="4"/>
      <c r="Y97" s="4"/>
      <c r="Z97" s="4"/>
      <c r="AA97" s="4"/>
      <c r="AB97" s="4"/>
      <c r="AC97" s="4"/>
      <c r="AD97" s="4"/>
      <c r="AE97" s="4"/>
      <c r="AF97" s="4"/>
      <c r="AG97" s="4"/>
      <c r="AH97" s="5"/>
      <c r="AI97" s="4"/>
      <c r="AJ97" s="4"/>
      <c r="AK97" s="4"/>
      <c r="AL97" s="4"/>
      <c r="AM97" s="4"/>
      <c r="AN97" s="4"/>
      <c r="AO97" s="4"/>
      <c r="AP97"/>
    </row>
    <row r="98" spans="1:42" customHeight="1">
      <c r="A98" t="s">
        <v>967</v>
      </c>
      <c r="B98" t="s">
        <v>968</v>
      </c>
      <c r="C98" t="s">
        <v>969</v>
      </c>
      <c r="D98" t="s">
        <v>970</v>
      </c>
      <c r="E98" t="s">
        <v>971</v>
      </c>
      <c r="F98" t="s">
        <v>972</v>
      </c>
      <c r="G98" t="s">
        <v>973</v>
      </c>
      <c r="H98" t="s">
        <v>974</v>
      </c>
      <c r="I98"/>
      <c r="J98"/>
      <c r="K98"/>
      <c r="L98">
        <f>CONCATENATE(AH2:AH3000,AI2:AI3000,AJ2:AJ3000,AK2:AK3000,AL2:AL3000,AM2:AM3000,AN2:AN3000,)</f>
      </c>
      <c r="M98">
        <f>CONCATENATE(N2,O2,P2,Q2,R2,S2,T2,U2,V2)</f>
      </c>
      <c r="N98">
        <f>CONCATENATE(W2:W3000,X2:X3000,Y2:Y3000,Z2:Z3000,AA2:AA3000,AB2:AB3000,)</f>
      </c>
      <c r="O98" s="4"/>
      <c r="P98" s="4"/>
      <c r="Q98" s="4"/>
      <c r="R98" s="4"/>
      <c r="S98" s="4"/>
      <c r="T98" s="4"/>
      <c r="U98" s="4"/>
      <c r="V98" s="4"/>
      <c r="W98"/>
      <c r="X98" s="4"/>
      <c r="Y98" s="4"/>
      <c r="Z98" s="4"/>
      <c r="AA98" s="4"/>
      <c r="AB98" s="4"/>
      <c r="AC98" s="4"/>
      <c r="AD98" s="4"/>
      <c r="AE98" s="4"/>
      <c r="AF98" s="4"/>
      <c r="AG98" s="4"/>
      <c r="AH98" s="5"/>
      <c r="AI98" s="4"/>
      <c r="AJ98" s="4" t="s">
        <v>975</v>
      </c>
      <c r="AK98" s="4"/>
      <c r="AL98" s="4"/>
      <c r="AM98" s="4"/>
      <c r="AN98" s="4"/>
      <c r="AO98" s="4"/>
      <c r="AP98"/>
    </row>
    <row r="99" spans="1:42" customHeight="1">
      <c r="A99" t="s">
        <v>976</v>
      </c>
      <c r="B99" t="s">
        <v>977</v>
      </c>
      <c r="C99" t="s">
        <v>978</v>
      </c>
      <c r="D99" t="s">
        <v>979</v>
      </c>
      <c r="E99" t="s">
        <v>980</v>
      </c>
      <c r="F99" t="s">
        <v>981</v>
      </c>
      <c r="G99" t="s">
        <v>982</v>
      </c>
      <c r="H99" t="s">
        <v>983</v>
      </c>
      <c r="I99"/>
      <c r="J99"/>
      <c r="K99"/>
      <c r="L99">
        <f>CONCATENATE(AH2:AH3000,AI2:AI3000,AJ2:AJ3000,AK2:AK3000,AL2:AL3000,AM2:AM3000,AN2:AN3000,)</f>
      </c>
      <c r="M99">
        <f>CONCATENATE(N2,O2,P2,Q2,R2,S2,T2,U2,V2)</f>
      </c>
      <c r="N99">
        <f>CONCATENATE(W2:W3000,X2:X3000,Y2:Y3000,Z2:Z3000,AA2:AA3000,AB2:AB3000,)</f>
      </c>
      <c r="O99" s="4"/>
      <c r="P99" s="4"/>
      <c r="Q99" s="4"/>
      <c r="R99" s="4"/>
      <c r="S99" s="4"/>
      <c r="T99" s="4"/>
      <c r="U99" s="4"/>
      <c r="V99" s="4"/>
      <c r="W99"/>
      <c r="X99" s="4"/>
      <c r="Y99" s="4"/>
      <c r="Z99" s="4"/>
      <c r="AA99" s="4"/>
      <c r="AB99" s="4"/>
      <c r="AC99" s="4"/>
      <c r="AD99" s="4"/>
      <c r="AE99" s="4"/>
      <c r="AF99" s="4"/>
      <c r="AG99" s="4"/>
      <c r="AH99" s="5"/>
      <c r="AI99" s="4"/>
      <c r="AJ99" s="4" t="s">
        <v>984</v>
      </c>
      <c r="AK99" s="4"/>
      <c r="AL99" s="4"/>
      <c r="AM99" s="4"/>
      <c r="AN99" s="4"/>
      <c r="AO99" s="4"/>
      <c r="AP99"/>
    </row>
    <row r="100" spans="1:42" customHeight="1">
      <c r="A100" t="s">
        <v>985</v>
      </c>
      <c r="B100" t="s">
        <v>986</v>
      </c>
      <c r="C100" t="s">
        <v>987</v>
      </c>
      <c r="D100" t="s">
        <v>988</v>
      </c>
      <c r="E100" t="s">
        <v>989</v>
      </c>
      <c r="F100" t="s">
        <v>990</v>
      </c>
      <c r="G100" t="s">
        <v>991</v>
      </c>
      <c r="H100" t="s">
        <v>992</v>
      </c>
      <c r="I100"/>
      <c r="J100" t="s">
        <v>993</v>
      </c>
      <c r="K100"/>
      <c r="L100">
        <f>CONCATENATE(AH2:AH3000,AI2:AI3000,AJ2:AJ3000,AK2:AK3000,AL2:AL3000,AM2:AM3000,AN2:AN3000,)</f>
      </c>
      <c r="M100">
        <f>CONCATENATE(N2,O2,P2,Q2,R2,S2,T2,U2,V2)</f>
      </c>
      <c r="N100">
        <f>CONCATENATE(W2:W3000,X2:X3000,Y2:Y3000,Z2:Z3000,AA2:AA3000,AB2:AB3000,)</f>
      </c>
      <c r="O100" s="4"/>
      <c r="P100" s="4"/>
      <c r="Q100" s="4"/>
      <c r="R100" s="4"/>
      <c r="S100" s="4"/>
      <c r="T100" s="4"/>
      <c r="U100" s="4"/>
      <c r="V100" s="4"/>
      <c r="W100"/>
      <c r="X100" s="4"/>
      <c r="Y100" s="4"/>
      <c r="Z100" s="4"/>
      <c r="AA100" s="4"/>
      <c r="AB100" s="4"/>
      <c r="AC100" s="4"/>
      <c r="AD100" s="4"/>
      <c r="AE100" s="4"/>
      <c r="AF100" s="4"/>
      <c r="AG100" s="4"/>
      <c r="AH100" s="5"/>
      <c r="AI100" s="4"/>
      <c r="AJ100" s="4"/>
      <c r="AK100" s="4"/>
      <c r="AL100" s="4"/>
      <c r="AM100" s="4"/>
      <c r="AN100" s="4"/>
      <c r="AO100" s="4"/>
      <c r="AP100"/>
    </row>
    <row r="101" spans="1:42" customHeight="1">
      <c r="A101" t="s">
        <v>994</v>
      </c>
      <c r="B101" t="s">
        <v>995</v>
      </c>
      <c r="C101" t="s">
        <v>996</v>
      </c>
      <c r="D101" t="s">
        <v>997</v>
      </c>
      <c r="E101" t="s">
        <v>998</v>
      </c>
      <c r="F101" t="s">
        <v>999</v>
      </c>
      <c r="G101" t="s">
        <v>1000</v>
      </c>
      <c r="H101" t="s">
        <v>1001</v>
      </c>
      <c r="I101"/>
      <c r="J101"/>
      <c r="K101"/>
      <c r="L101">
        <f>CONCATENATE(AH2:AH3000,AI2:AI3000,AJ2:AJ3000,AK2:AK3000,AL2:AL3000,AM2:AM3000,AN2:AN3000,)</f>
      </c>
      <c r="M101">
        <f>CONCATENATE(N2,O2,P2,Q2,R2,S2,T2,U2,V2)</f>
      </c>
      <c r="N101">
        <f>CONCATENATE(W2:W3000,X2:X3000,Y2:Y3000,Z2:Z3000,AA2:AA3000,AB2:AB3000,)</f>
      </c>
      <c r="O101" s="4"/>
      <c r="P101" s="4"/>
      <c r="Q101" s="4"/>
      <c r="R101" s="4"/>
      <c r="S101" s="4"/>
      <c r="T101" s="4"/>
      <c r="U101" s="4"/>
      <c r="V101" s="4"/>
      <c r="W101"/>
      <c r="X101" s="4"/>
      <c r="Y101" s="4"/>
      <c r="Z101" s="4"/>
      <c r="AA101" s="4"/>
      <c r="AB101" s="4"/>
      <c r="AC101" s="4"/>
      <c r="AD101" s="4"/>
      <c r="AE101" s="4"/>
      <c r="AF101" s="4"/>
      <c r="AG101" s="4"/>
      <c r="AH101" s="5"/>
      <c r="AI101" s="4"/>
      <c r="AJ101" s="4" t="s">
        <v>1002</v>
      </c>
      <c r="AK101" s="4"/>
      <c r="AL101" s="4"/>
      <c r="AM101" s="4"/>
      <c r="AN101" s="4"/>
      <c r="AO101" s="4"/>
      <c r="AP101"/>
    </row>
    <row r="102" spans="1:42" customHeight="1">
      <c r="A102" t="s">
        <v>1003</v>
      </c>
      <c r="B102" t="s">
        <v>1004</v>
      </c>
      <c r="C102" t="s">
        <v>1005</v>
      </c>
      <c r="D102" t="s">
        <v>1006</v>
      </c>
      <c r="E102" t="s">
        <v>1007</v>
      </c>
      <c r="F102" t="s">
        <v>1008</v>
      </c>
      <c r="G102" t="s">
        <v>1009</v>
      </c>
      <c r="H102" t="s">
        <v>1010</v>
      </c>
      <c r="I102"/>
      <c r="J102" t="s">
        <v>1011</v>
      </c>
      <c r="K102"/>
      <c r="L102">
        <f>CONCATENATE(AH2:AH3000,AI2:AI3000,AJ2:AJ3000,AK2:AK3000,AL2:AL3000,AM2:AM3000,AN2:AN3000,)</f>
      </c>
      <c r="M102">
        <f>CONCATENATE(N2,O2,P2,Q2,R2,S2,T2,U2,V2)</f>
      </c>
      <c r="N102">
        <f>CONCATENATE(W2:W3000,X2:X3000,Y2:Y3000,Z2:Z3000,AA2:AA3000,AB2:AB3000,)</f>
      </c>
      <c r="O102" s="4"/>
      <c r="P102" s="4"/>
      <c r="Q102" s="4"/>
      <c r="R102" s="4"/>
      <c r="S102" s="4"/>
      <c r="T102" s="4"/>
      <c r="U102" s="4"/>
      <c r="V102" s="4"/>
      <c r="W102"/>
      <c r="X102" s="4"/>
      <c r="Y102" s="4"/>
      <c r="Z102" s="4"/>
      <c r="AA102" s="4"/>
      <c r="AB102" s="4"/>
      <c r="AC102" s="4"/>
      <c r="AD102" s="4"/>
      <c r="AE102" s="4"/>
      <c r="AF102" s="4"/>
      <c r="AG102" s="4"/>
      <c r="AH102" s="5"/>
      <c r="AI102" s="4"/>
      <c r="AJ102" s="4"/>
      <c r="AK102" s="4"/>
      <c r="AL102" s="4"/>
      <c r="AM102" s="4"/>
      <c r="AN102" s="4"/>
      <c r="AO102" s="4"/>
      <c r="AP102"/>
    </row>
    <row r="103" spans="1:42" customHeight="1">
      <c r="A103" t="s">
        <v>1012</v>
      </c>
      <c r="B103" t="s">
        <v>1013</v>
      </c>
      <c r="C103" t="s">
        <v>1014</v>
      </c>
      <c r="D103" t="s">
        <v>1015</v>
      </c>
      <c r="E103" t="s">
        <v>1016</v>
      </c>
      <c r="F103" t="s">
        <v>1017</v>
      </c>
      <c r="G103" t="s">
        <v>1018</v>
      </c>
      <c r="H103" t="s">
        <v>1019</v>
      </c>
      <c r="I103"/>
      <c r="J103"/>
      <c r="K103"/>
      <c r="L103">
        <f>CONCATENATE(AH2:AH3000,AI2:AI3000,AJ2:AJ3000,AK2:AK3000,AL2:AL3000,AM2:AM3000,AN2:AN3000,)</f>
      </c>
      <c r="M103">
        <f>CONCATENATE(N2,O2,P2,Q2,R2,S2,T2,U2,V2)</f>
      </c>
      <c r="N103">
        <f>CONCATENATE(W2:W3000,X2:X3000,Y2:Y3000,Z2:Z3000,AA2:AA3000,AB2:AB3000,)</f>
      </c>
      <c r="O103" s="4"/>
      <c r="P103" s="4"/>
      <c r="Q103" s="4"/>
      <c r="R103" s="4"/>
      <c r="S103" s="4"/>
      <c r="T103" s="4"/>
      <c r="U103" s="4"/>
      <c r="V103" s="4"/>
      <c r="W103"/>
      <c r="X103" s="4"/>
      <c r="Y103" s="4"/>
      <c r="Z103" s="4"/>
      <c r="AA103" s="4"/>
      <c r="AB103" s="4"/>
      <c r="AC103" s="4"/>
      <c r="AD103" s="4"/>
      <c r="AE103" s="4"/>
      <c r="AF103" s="4"/>
      <c r="AG103" s="4"/>
      <c r="AH103" s="5"/>
      <c r="AI103" s="4"/>
      <c r="AJ103" s="4" t="s">
        <v>1020</v>
      </c>
      <c r="AK103" s="4"/>
      <c r="AL103" s="4"/>
      <c r="AM103" s="4"/>
      <c r="AN103" s="4"/>
      <c r="AO103" s="4"/>
      <c r="AP103"/>
    </row>
    <row r="104" spans="1:42" customHeight="1">
      <c r="A104" t="s">
        <v>1021</v>
      </c>
      <c r="B104" t="s">
        <v>1022</v>
      </c>
      <c r="C104" t="s">
        <v>1023</v>
      </c>
      <c r="D104" t="s">
        <v>1024</v>
      </c>
      <c r="E104" t="s">
        <v>1025</v>
      </c>
      <c r="F104" t="s">
        <v>1026</v>
      </c>
      <c r="G104" t="s">
        <v>1027</v>
      </c>
      <c r="H104" t="s">
        <v>1028</v>
      </c>
      <c r="I104"/>
      <c r="J104" t="s">
        <v>1029</v>
      </c>
      <c r="K104"/>
      <c r="L104">
        <f>CONCATENATE(AH2:AH3000,AI2:AI3000,AJ2:AJ3000,AK2:AK3000,AL2:AL3000,AM2:AM3000,AN2:AN3000,)</f>
      </c>
      <c r="M104">
        <f>CONCATENATE(N2,O2,P2,Q2,R2,S2,T2,U2,V2)</f>
      </c>
      <c r="N104">
        <f>CONCATENATE(W2:W3000,X2:X3000,Y2:Y3000,Z2:Z3000,AA2:AA3000,AB2:AB3000,)</f>
      </c>
      <c r="O104" s="4"/>
      <c r="P104" s="4"/>
      <c r="Q104" s="4"/>
      <c r="R104" s="4"/>
      <c r="S104" s="4"/>
      <c r="T104" s="4"/>
      <c r="U104" s="4"/>
      <c r="V104" s="4"/>
      <c r="W104"/>
      <c r="X104" s="4"/>
      <c r="Y104" s="4"/>
      <c r="Z104" s="4"/>
      <c r="AA104" s="4"/>
      <c r="AB104" s="4"/>
      <c r="AC104" s="4"/>
      <c r="AD104" s="4"/>
      <c r="AE104" s="4"/>
      <c r="AF104" s="4"/>
      <c r="AG104" s="4"/>
      <c r="AH104" s="5"/>
      <c r="AI104" s="4"/>
      <c r="AJ104" s="4"/>
      <c r="AK104" s="4"/>
      <c r="AL104" s="4"/>
      <c r="AM104" s="4"/>
      <c r="AN104" s="4"/>
      <c r="AO104" s="4"/>
      <c r="AP104"/>
    </row>
    <row r="105" spans="1:42" customHeight="1">
      <c r="A105" t="s">
        <v>1030</v>
      </c>
      <c r="B105" t="s">
        <v>1031</v>
      </c>
      <c r="C105" t="s">
        <v>1032</v>
      </c>
      <c r="D105" t="s">
        <v>1033</v>
      </c>
      <c r="E105" t="s">
        <v>1034</v>
      </c>
      <c r="F105" t="s">
        <v>1035</v>
      </c>
      <c r="G105" t="s">
        <v>1036</v>
      </c>
      <c r="H105" t="s">
        <v>1037</v>
      </c>
      <c r="I105"/>
      <c r="J105" t="s">
        <v>1038</v>
      </c>
      <c r="K105"/>
      <c r="L105">
        <f>CONCATENATE(AH2:AH3000,AI2:AI3000,AJ2:AJ3000,AK2:AK3000,AL2:AL3000,AM2:AM3000,AN2:AN3000,)</f>
      </c>
      <c r="M105">
        <f>CONCATENATE(N2,O2,P2,Q2,R2,S2,T2,U2,V2)</f>
      </c>
      <c r="N105">
        <f>CONCATENATE(W2:W3000,X2:X3000,Y2:Y3000,Z2:Z3000,AA2:AA3000,AB2:AB3000,)</f>
      </c>
      <c r="O105" s="4"/>
      <c r="P105" s="4"/>
      <c r="Q105" s="4"/>
      <c r="R105" s="4"/>
      <c r="S105" s="4"/>
      <c r="T105" s="4"/>
      <c r="U105" s="4"/>
      <c r="V105" s="4" t="s">
        <v>1039</v>
      </c>
      <c r="W105"/>
      <c r="X105" s="4"/>
      <c r="Y105" s="4"/>
      <c r="Z105" s="4"/>
      <c r="AA105" s="4"/>
      <c r="AB105" s="4"/>
      <c r="AC105" s="4"/>
      <c r="AD105" s="4"/>
      <c r="AE105" s="4"/>
      <c r="AF105" s="4"/>
      <c r="AG105" s="4"/>
      <c r="AH105" s="5"/>
      <c r="AI105" s="4"/>
      <c r="AJ105" s="4"/>
      <c r="AK105" s="4"/>
      <c r="AL105" s="4"/>
      <c r="AM105" s="4"/>
      <c r="AN105" s="4"/>
      <c r="AO105" s="4"/>
      <c r="AP105"/>
    </row>
    <row r="106" spans="1:42" customHeight="1">
      <c r="A106" t="s">
        <v>1040</v>
      </c>
      <c r="B106" t="s">
        <v>1041</v>
      </c>
      <c r="C106" t="s">
        <v>1042</v>
      </c>
      <c r="D106" t="s">
        <v>1043</v>
      </c>
      <c r="E106" t="s">
        <v>1044</v>
      </c>
      <c r="F106" t="s">
        <v>1045</v>
      </c>
      <c r="G106" t="s">
        <v>1046</v>
      </c>
      <c r="H106" t="s">
        <v>1047</v>
      </c>
      <c r="I106"/>
      <c r="J106" t="s">
        <v>1048</v>
      </c>
      <c r="K106"/>
      <c r="L106">
        <f>CONCATENATE(AH2:AH3000,AI2:AI3000,AJ2:AJ3000,AK2:AK3000,AL2:AL3000,AM2:AM3000,AN2:AN3000,)</f>
      </c>
      <c r="M106">
        <f>CONCATENATE(N2,O2,P2,Q2,R2,S2,T2,U2,V2)</f>
      </c>
      <c r="N106">
        <f>CONCATENATE(W2:W3000,X2:X3000,Y2:Y3000,Z2:Z3000,AA2:AA3000,AB2:AB3000,)</f>
      </c>
      <c r="O106" s="4"/>
      <c r="P106" s="4"/>
      <c r="Q106" s="4"/>
      <c r="R106" s="4"/>
      <c r="S106" s="4"/>
      <c r="T106" s="4"/>
      <c r="U106" s="4"/>
      <c r="V106" s="4" t="s">
        <v>1049</v>
      </c>
      <c r="W106"/>
      <c r="X106" s="4"/>
      <c r="Y106" s="4"/>
      <c r="Z106" s="4"/>
      <c r="AA106" s="4"/>
      <c r="AB106" s="4"/>
      <c r="AC106" s="4"/>
      <c r="AD106" s="4"/>
      <c r="AE106" s="4"/>
      <c r="AF106" s="4"/>
      <c r="AG106" s="4"/>
      <c r="AH106" s="5"/>
      <c r="AI106" s="4"/>
      <c r="AJ106" s="4"/>
      <c r="AK106" s="4"/>
      <c r="AL106" s="4"/>
      <c r="AM106" s="4"/>
      <c r="AN106" s="4"/>
      <c r="AO106" s="4"/>
      <c r="AP106"/>
    </row>
    <row r="107" spans="1:42" customHeight="1">
      <c r="A107" t="s">
        <v>1050</v>
      </c>
      <c r="B107" t="s">
        <v>1051</v>
      </c>
      <c r="C107" t="s">
        <v>1052</v>
      </c>
      <c r="D107" t="s">
        <v>1053</v>
      </c>
      <c r="E107" t="s">
        <v>1054</v>
      </c>
      <c r="F107" t="s">
        <v>1055</v>
      </c>
      <c r="G107" t="s">
        <v>1056</v>
      </c>
      <c r="H107" t="s">
        <v>1057</v>
      </c>
      <c r="I107"/>
      <c r="J107" t="s">
        <v>1058</v>
      </c>
      <c r="K107"/>
      <c r="L107">
        <f>CONCATENATE(AH2:AH3000,AI2:AI3000,AJ2:AJ3000,AK2:AK3000,AL2:AL3000,AM2:AM3000,AN2:AN3000,)</f>
      </c>
      <c r="M107">
        <f>CONCATENATE(N2,O2,P2,Q2,R2,S2,T2,U2,V2)</f>
      </c>
      <c r="N107">
        <f>CONCATENATE(W2:W3000,X2:X3000,Y2:Y3000,Z2:Z3000,AA2:AA3000,AB2:AB3000,)</f>
      </c>
      <c r="O107" s="4"/>
      <c r="P107" s="4"/>
      <c r="Q107" s="4"/>
      <c r="R107" s="4"/>
      <c r="S107" s="4"/>
      <c r="T107" s="4"/>
      <c r="U107" s="4"/>
      <c r="V107" s="4" t="s">
        <v>1059</v>
      </c>
      <c r="W107"/>
      <c r="X107" s="4"/>
      <c r="Y107" s="4"/>
      <c r="Z107" s="4"/>
      <c r="AA107" s="4"/>
      <c r="AB107" s="4"/>
      <c r="AC107" s="4"/>
      <c r="AD107" s="4"/>
      <c r="AE107" s="4"/>
      <c r="AF107" s="4"/>
      <c r="AG107" s="4"/>
      <c r="AH107" s="5"/>
      <c r="AI107" s="4"/>
      <c r="AJ107" s="4"/>
      <c r="AK107" s="4"/>
      <c r="AL107" s="4"/>
      <c r="AM107" s="4"/>
      <c r="AN107" s="4"/>
      <c r="AO107" s="4"/>
      <c r="AP107"/>
    </row>
    <row r="108" spans="1:42" customHeight="1">
      <c r="A108" t="s">
        <v>1060</v>
      </c>
      <c r="B108" t="s">
        <v>1061</v>
      </c>
      <c r="C108" t="s">
        <v>1062</v>
      </c>
      <c r="D108" t="s">
        <v>1063</v>
      </c>
      <c r="E108" t="s">
        <v>1064</v>
      </c>
      <c r="F108" t="s">
        <v>1065</v>
      </c>
      <c r="G108" t="s">
        <v>1066</v>
      </c>
      <c r="H108" t="s">
        <v>1067</v>
      </c>
      <c r="I108"/>
      <c r="J108" t="s">
        <v>1068</v>
      </c>
      <c r="K108"/>
      <c r="L108">
        <f>CONCATENATE(AH2:AH3000,AI2:AI3000,AJ2:AJ3000,AK2:AK3000,AL2:AL3000,AM2:AM3000,AN2:AN3000,)</f>
      </c>
      <c r="M108">
        <f>CONCATENATE(N2,O2,P2,Q2,R2,S2,T2,U2,V2)</f>
      </c>
      <c r="N108">
        <f>CONCATENATE(W2:W3000,X2:X3000,Y2:Y3000,Z2:Z3000,AA2:AA3000,AB2:AB3000,)</f>
      </c>
      <c r="O108" s="4"/>
      <c r="P108" s="4"/>
      <c r="Q108" s="4"/>
      <c r="R108" s="4"/>
      <c r="S108" s="4"/>
      <c r="T108" s="4"/>
      <c r="U108" s="4"/>
      <c r="V108" s="4" t="s">
        <v>1069</v>
      </c>
      <c r="W108"/>
      <c r="X108" s="4"/>
      <c r="Y108" s="4"/>
      <c r="Z108" s="4"/>
      <c r="AA108" s="4"/>
      <c r="AB108" s="4"/>
      <c r="AC108" s="4"/>
      <c r="AD108" s="4"/>
      <c r="AE108" s="4"/>
      <c r="AF108" s="4"/>
      <c r="AG108" s="4"/>
      <c r="AH108" s="5"/>
      <c r="AI108" s="4"/>
      <c r="AJ108" s="4"/>
      <c r="AK108" s="4"/>
      <c r="AL108" s="4"/>
      <c r="AM108" s="4"/>
      <c r="AN108" s="4"/>
      <c r="AO108" s="4"/>
      <c r="AP108"/>
    </row>
    <row r="109" spans="1:42" customHeight="1">
      <c r="A109" t="s">
        <v>1070</v>
      </c>
      <c r="B109" t="s">
        <v>1071</v>
      </c>
      <c r="C109" t="s">
        <v>1072</v>
      </c>
      <c r="D109" t="s">
        <v>1073</v>
      </c>
      <c r="E109" t="s">
        <v>1074</v>
      </c>
      <c r="F109" t="s">
        <v>1075</v>
      </c>
      <c r="G109" t="s">
        <v>1076</v>
      </c>
      <c r="H109" t="s">
        <v>1077</v>
      </c>
      <c r="I109"/>
      <c r="J109" t="s">
        <v>1078</v>
      </c>
      <c r="K109"/>
      <c r="L109">
        <f>CONCATENATE(AH2:AH3000,AI2:AI3000,AJ2:AJ3000,AK2:AK3000,AL2:AL3000,AM2:AM3000,AN2:AN3000,)</f>
      </c>
      <c r="M109">
        <f>CONCATENATE(N2,O2,P2,Q2,R2,S2,T2,U2,V2)</f>
      </c>
      <c r="N109">
        <f>CONCATENATE(W2:W3000,X2:X3000,Y2:Y3000,Z2:Z3000,AA2:AA3000,AB2:AB3000,)</f>
      </c>
      <c r="O109" s="4"/>
      <c r="P109" s="4"/>
      <c r="Q109" s="4"/>
      <c r="R109" s="4"/>
      <c r="S109" s="4"/>
      <c r="T109" s="4"/>
      <c r="U109" s="4"/>
      <c r="V109" s="4"/>
      <c r="W109"/>
      <c r="X109" s="4"/>
      <c r="Y109" s="4"/>
      <c r="Z109" s="4"/>
      <c r="AA109" s="4"/>
      <c r="AB109" s="4"/>
      <c r="AC109" s="4"/>
      <c r="AD109" s="4"/>
      <c r="AE109" s="4"/>
      <c r="AF109" s="4"/>
      <c r="AG109" s="4"/>
      <c r="AH109" s="5"/>
      <c r="AI109" s="4"/>
      <c r="AJ109" s="4"/>
      <c r="AK109" s="4"/>
      <c r="AL109" s="4"/>
      <c r="AM109" s="4"/>
      <c r="AN109" s="4"/>
      <c r="AO109" s="4"/>
      <c r="AP109"/>
    </row>
    <row r="110" spans="1:42" customHeight="1">
      <c r="A110" t="s">
        <v>1079</v>
      </c>
      <c r="B110" t="s">
        <v>1080</v>
      </c>
      <c r="C110" t="s">
        <v>1081</v>
      </c>
      <c r="D110" t="s">
        <v>1082</v>
      </c>
      <c r="E110" t="s">
        <v>1083</v>
      </c>
      <c r="F110" t="s">
        <v>1084</v>
      </c>
      <c r="G110" t="s">
        <v>1085</v>
      </c>
      <c r="H110" t="s">
        <v>1086</v>
      </c>
      <c r="I110"/>
      <c r="J110" t="s">
        <v>1087</v>
      </c>
      <c r="K110"/>
      <c r="L110">
        <f>CONCATENATE(AH2:AH3000,AI2:AI3000,AJ2:AJ3000,AK2:AK3000,AL2:AL3000,AM2:AM3000,AN2:AN3000,)</f>
      </c>
      <c r="M110">
        <f>CONCATENATE(N2,O2,P2,Q2,R2,S2,T2,U2,V2)</f>
      </c>
      <c r="N110">
        <f>CONCATENATE(W2:W3000,X2:X3000,Y2:Y3000,Z2:Z3000,AA2:AA3000,AB2:AB3000,)</f>
      </c>
      <c r="O110" s="4"/>
      <c r="P110" s="4"/>
      <c r="Q110" s="4"/>
      <c r="R110" s="4"/>
      <c r="S110" s="4"/>
      <c r="T110" s="4"/>
      <c r="U110" s="4"/>
      <c r="V110" s="4"/>
      <c r="W110"/>
      <c r="X110" s="4"/>
      <c r="Y110" s="4"/>
      <c r="Z110" s="4"/>
      <c r="AA110" s="4"/>
      <c r="AB110" s="4"/>
      <c r="AC110" s="4"/>
      <c r="AD110" s="4"/>
      <c r="AE110" s="4"/>
      <c r="AF110" s="4"/>
      <c r="AG110" s="4"/>
      <c r="AH110" s="5"/>
      <c r="AI110" s="4"/>
      <c r="AJ110" s="4"/>
      <c r="AK110" s="4"/>
      <c r="AL110" s="4"/>
      <c r="AM110" s="4"/>
      <c r="AN110" s="4"/>
      <c r="AO110" s="4"/>
      <c r="AP110"/>
    </row>
    <row r="111" spans="1:42" customHeight="1">
      <c r="A111" t="s">
        <v>1088</v>
      </c>
      <c r="B111" t="s">
        <v>1089</v>
      </c>
      <c r="C111" t="s">
        <v>1090</v>
      </c>
      <c r="D111" t="s">
        <v>1091</v>
      </c>
      <c r="E111" t="s">
        <v>1092</v>
      </c>
      <c r="F111" t="s">
        <v>1093</v>
      </c>
      <c r="G111" t="s">
        <v>1094</v>
      </c>
      <c r="H111" t="s">
        <v>1095</v>
      </c>
      <c r="I111"/>
      <c r="J111" t="s">
        <v>1096</v>
      </c>
      <c r="K111"/>
      <c r="L111">
        <f>CONCATENATE(AH2:AH3000,AI2:AI3000,AJ2:AJ3000,AK2:AK3000,AL2:AL3000,AM2:AM3000,AN2:AN3000,)</f>
      </c>
      <c r="M111">
        <f>CONCATENATE(N2,O2,P2,Q2,R2,S2,T2,U2,V2)</f>
      </c>
      <c r="N111">
        <f>CONCATENATE(W2:W3000,X2:X3000,Y2:Y3000,Z2:Z3000,AA2:AA3000,AB2:AB3000,)</f>
      </c>
      <c r="O111" s="4"/>
      <c r="P111" s="4"/>
      <c r="Q111" s="4"/>
      <c r="R111" s="4"/>
      <c r="S111" s="4"/>
      <c r="T111" s="4"/>
      <c r="U111" s="4"/>
      <c r="V111" s="4"/>
      <c r="W111"/>
      <c r="X111" s="4"/>
      <c r="Y111" s="4"/>
      <c r="Z111" s="4"/>
      <c r="AA111" s="4"/>
      <c r="AB111" s="4"/>
      <c r="AC111" s="4"/>
      <c r="AD111" s="4"/>
      <c r="AE111" s="4"/>
      <c r="AF111" s="4"/>
      <c r="AG111" s="4"/>
      <c r="AH111" s="5"/>
      <c r="AI111" s="4"/>
      <c r="AJ111" s="4"/>
      <c r="AK111" s="4"/>
      <c r="AL111" s="4"/>
      <c r="AM111" s="4"/>
      <c r="AN111" s="4"/>
      <c r="AO111" s="4"/>
      <c r="AP111"/>
    </row>
    <row r="112" spans="1:42" customHeight="1">
      <c r="A112" t="s">
        <v>1097</v>
      </c>
      <c r="B112" t="s">
        <v>1098</v>
      </c>
      <c r="C112" t="s">
        <v>1099</v>
      </c>
      <c r="D112" t="s">
        <v>1100</v>
      </c>
      <c r="E112" t="s">
        <v>1101</v>
      </c>
      <c r="F112" t="s">
        <v>1102</v>
      </c>
      <c r="G112" t="s">
        <v>1103</v>
      </c>
      <c r="H112" t="s">
        <v>1104</v>
      </c>
      <c r="I112"/>
      <c r="J112" t="s">
        <v>1105</v>
      </c>
      <c r="K112"/>
      <c r="L112">
        <f>CONCATENATE(AH2:AH3000,AI2:AI3000,AJ2:AJ3000,AK2:AK3000,AL2:AL3000,AM2:AM3000,AN2:AN3000,)</f>
      </c>
      <c r="M112">
        <f>CONCATENATE(N2,O2,P2,Q2,R2,S2,T2,U2,V2)</f>
      </c>
      <c r="N112">
        <f>CONCATENATE(W2:W3000,X2:X3000,Y2:Y3000,Z2:Z3000,AA2:AA3000,AB2:AB3000,)</f>
      </c>
      <c r="O112" s="4"/>
      <c r="P112" s="4"/>
      <c r="Q112" s="4"/>
      <c r="R112" s="4"/>
      <c r="S112" s="4"/>
      <c r="T112" s="4"/>
      <c r="U112" s="4"/>
      <c r="V112" s="4"/>
      <c r="W112"/>
      <c r="X112" s="4"/>
      <c r="Y112" s="4"/>
      <c r="Z112" s="4"/>
      <c r="AA112" s="4"/>
      <c r="AB112" s="4"/>
      <c r="AC112" s="4"/>
      <c r="AD112" s="4"/>
      <c r="AE112" s="4"/>
      <c r="AF112" s="4"/>
      <c r="AG112" s="4"/>
      <c r="AH112" s="5"/>
      <c r="AI112" s="4"/>
      <c r="AJ112" s="4"/>
      <c r="AK112" s="4"/>
      <c r="AL112" s="4"/>
      <c r="AM112" s="4"/>
      <c r="AN112" s="4"/>
      <c r="AO112" s="4"/>
      <c r="AP112"/>
    </row>
    <row r="113" spans="1:42" customHeight="1">
      <c r="A113" t="s">
        <v>1106</v>
      </c>
      <c r="B113" t="s">
        <v>1107</v>
      </c>
      <c r="C113" t="s">
        <v>1108</v>
      </c>
      <c r="D113" t="s">
        <v>1109</v>
      </c>
      <c r="E113" t="s">
        <v>1110</v>
      </c>
      <c r="F113" t="s">
        <v>1111</v>
      </c>
      <c r="G113" t="s">
        <v>1112</v>
      </c>
      <c r="H113" t="s">
        <v>1113</v>
      </c>
      <c r="I113"/>
      <c r="J113" t="s">
        <v>1114</v>
      </c>
      <c r="K113"/>
      <c r="L113">
        <f>CONCATENATE(AH2:AH3000,AI2:AI3000,AJ2:AJ3000,AK2:AK3000,AL2:AL3000,AM2:AM3000,AN2:AN3000,)</f>
      </c>
      <c r="M113">
        <f>CONCATENATE(N2,O2,P2,Q2,R2,S2,T2,U2,V2)</f>
      </c>
      <c r="N113">
        <f>CONCATENATE(W2:W3000,X2:X3000,Y2:Y3000,Z2:Z3000,AA2:AA3000,AB2:AB3000,)</f>
      </c>
      <c r="O113" s="4"/>
      <c r="P113" s="4"/>
      <c r="Q113" s="4"/>
      <c r="R113" s="4"/>
      <c r="S113" s="4"/>
      <c r="T113" s="4"/>
      <c r="U113" s="4"/>
      <c r="V113" s="4"/>
      <c r="W113"/>
      <c r="X113" s="4"/>
      <c r="Y113" s="4"/>
      <c r="Z113" s="4"/>
      <c r="AA113" s="4"/>
      <c r="AB113" s="4"/>
      <c r="AC113" s="4"/>
      <c r="AD113" s="4"/>
      <c r="AE113" s="4"/>
      <c r="AF113" s="4"/>
      <c r="AG113" s="4"/>
      <c r="AH113" s="5"/>
      <c r="AI113" s="4"/>
      <c r="AJ113" s="4"/>
      <c r="AK113" s="4"/>
      <c r="AL113" s="4"/>
      <c r="AM113" s="4"/>
      <c r="AN113" s="4"/>
      <c r="AO113" s="4"/>
      <c r="AP113"/>
    </row>
    <row r="114" spans="1:42" customHeight="1">
      <c r="A114" t="s">
        <v>1115</v>
      </c>
      <c r="B114" t="s">
        <v>1116</v>
      </c>
      <c r="C114" t="s">
        <v>1117</v>
      </c>
      <c r="D114" t="s">
        <v>1118</v>
      </c>
      <c r="E114" t="s">
        <v>1119</v>
      </c>
      <c r="F114" t="s">
        <v>1120</v>
      </c>
      <c r="G114" t="s">
        <v>1121</v>
      </c>
      <c r="H114" t="s">
        <v>1122</v>
      </c>
      <c r="I114"/>
      <c r="J114" t="s">
        <v>1123</v>
      </c>
      <c r="K114"/>
      <c r="L114">
        <f>CONCATENATE(AH2:AH3000,AI2:AI3000,AJ2:AJ3000,AK2:AK3000,AL2:AL3000,AM2:AM3000,AN2:AN3000,)</f>
      </c>
      <c r="M114">
        <f>CONCATENATE(N2,O2,P2,Q2,R2,S2,T2,U2,V2)</f>
      </c>
      <c r="N114">
        <f>CONCATENATE(W2:W3000,X2:X3000,Y2:Y3000,Z2:Z3000,AA2:AA3000,AB2:AB3000,)</f>
      </c>
      <c r="O114" s="4"/>
      <c r="P114" s="4"/>
      <c r="Q114" s="4"/>
      <c r="R114" s="4"/>
      <c r="S114" s="4"/>
      <c r="T114" s="4"/>
      <c r="U114" s="4"/>
      <c r="V114" s="4"/>
      <c r="W114"/>
      <c r="X114" s="4"/>
      <c r="Y114" s="4"/>
      <c r="Z114" s="4"/>
      <c r="AA114" s="4"/>
      <c r="AB114" s="4"/>
      <c r="AC114" s="4"/>
      <c r="AD114" s="4"/>
      <c r="AE114" s="4"/>
      <c r="AF114" s="4"/>
      <c r="AG114" s="4"/>
      <c r="AH114" s="5"/>
      <c r="AI114" s="4"/>
      <c r="AJ114" s="4"/>
      <c r="AK114" s="4"/>
      <c r="AL114" s="4"/>
      <c r="AM114" s="4"/>
      <c r="AN114" s="4"/>
      <c r="AO114" s="4"/>
      <c r="AP114"/>
    </row>
    <row r="115" spans="1:42" customHeight="1">
      <c r="A115" t="s">
        <v>1124</v>
      </c>
      <c r="B115" t="s">
        <v>1125</v>
      </c>
      <c r="C115" t="s">
        <v>1126</v>
      </c>
      <c r="D115" t="s">
        <v>1127</v>
      </c>
      <c r="E115" t="s">
        <v>1128</v>
      </c>
      <c r="F115" t="s">
        <v>1129</v>
      </c>
      <c r="G115" t="s">
        <v>1130</v>
      </c>
      <c r="H115" t="s">
        <v>1131</v>
      </c>
      <c r="I115"/>
      <c r="J115" t="s">
        <v>1132</v>
      </c>
      <c r="K115"/>
      <c r="L115">
        <f>CONCATENATE(AH2:AH3000,AI2:AI3000,AJ2:AJ3000,AK2:AK3000,AL2:AL3000,AM2:AM3000,AN2:AN3000,)</f>
      </c>
      <c r="M115">
        <f>CONCATENATE(N2,O2,P2,Q2,R2,S2,T2,U2,V2)</f>
      </c>
      <c r="N115">
        <f>CONCATENATE(W2:W3000,X2:X3000,Y2:Y3000,Z2:Z3000,AA2:AA3000,AB2:AB3000,)</f>
      </c>
      <c r="O115" s="4"/>
      <c r="P115" s="4"/>
      <c r="Q115" s="4"/>
      <c r="R115" s="4"/>
      <c r="S115" s="4"/>
      <c r="T115" s="4"/>
      <c r="U115" s="4"/>
      <c r="V115" s="4"/>
      <c r="W115"/>
      <c r="X115" s="4"/>
      <c r="Y115" s="4"/>
      <c r="Z115" s="4"/>
      <c r="AA115" s="4"/>
      <c r="AB115" s="4"/>
      <c r="AC115" s="4"/>
      <c r="AD115" s="4"/>
      <c r="AE115" s="4"/>
      <c r="AF115" s="4"/>
      <c r="AG115" s="4"/>
      <c r="AH115" s="5"/>
      <c r="AI115" s="4"/>
      <c r="AJ115" s="4"/>
      <c r="AK115" s="4"/>
      <c r="AL115" s="4"/>
      <c r="AM115" s="4"/>
      <c r="AN115" s="4"/>
      <c r="AO115" s="4"/>
      <c r="AP115"/>
    </row>
    <row r="116" spans="1:42" customHeight="1">
      <c r="A116" t="s">
        <v>1133</v>
      </c>
      <c r="B116" t="s">
        <v>1134</v>
      </c>
      <c r="C116" t="s">
        <v>1135</v>
      </c>
      <c r="D116" t="s">
        <v>1136</v>
      </c>
      <c r="E116" t="s">
        <v>1137</v>
      </c>
      <c r="F116" t="s">
        <v>1138</v>
      </c>
      <c r="G116" t="s">
        <v>1139</v>
      </c>
      <c r="H116" t="s">
        <v>1140</v>
      </c>
      <c r="I116"/>
      <c r="J116" t="s">
        <v>1141</v>
      </c>
      <c r="K116"/>
      <c r="L116">
        <f>CONCATENATE(AH2:AH3000,AI2:AI3000,AJ2:AJ3000,AK2:AK3000,AL2:AL3000,AM2:AM3000,AN2:AN3000,)</f>
      </c>
      <c r="M116">
        <f>CONCATENATE(N2,O2,P2,Q2,R2,S2,T2,U2,V2)</f>
      </c>
      <c r="N116">
        <f>CONCATENATE(W2:W3000,X2:X3000,Y2:Y3000,Z2:Z3000,AA2:AA3000,AB2:AB3000,)</f>
      </c>
      <c r="O116" s="4"/>
      <c r="P116" s="4"/>
      <c r="Q116" s="4"/>
      <c r="R116" s="4"/>
      <c r="S116" s="4"/>
      <c r="T116" s="4"/>
      <c r="U116" s="4"/>
      <c r="V116" s="4"/>
      <c r="W116"/>
      <c r="X116" s="4"/>
      <c r="Y116" s="4"/>
      <c r="Z116" s="4"/>
      <c r="AA116" s="4"/>
      <c r="AB116" s="4"/>
      <c r="AC116" s="4"/>
      <c r="AD116" s="4"/>
      <c r="AE116" s="4"/>
      <c r="AF116" s="4"/>
      <c r="AG116" s="4"/>
      <c r="AH116" s="5"/>
      <c r="AI116" s="4"/>
      <c r="AJ116" s="4"/>
      <c r="AK116" s="4"/>
      <c r="AL116" s="4"/>
      <c r="AM116" s="4"/>
      <c r="AN116" s="4"/>
      <c r="AO116" s="4"/>
      <c r="AP116"/>
    </row>
    <row r="117" spans="1:42" customHeight="1">
      <c r="A117" t="s">
        <v>1142</v>
      </c>
      <c r="B117" t="s">
        <v>1143</v>
      </c>
      <c r="C117" t="s">
        <v>1144</v>
      </c>
      <c r="D117" t="s">
        <v>1145</v>
      </c>
      <c r="E117" t="s">
        <v>1146</v>
      </c>
      <c r="F117" t="s">
        <v>1147</v>
      </c>
      <c r="G117" t="s">
        <v>1148</v>
      </c>
      <c r="H117" t="s">
        <v>1149</v>
      </c>
      <c r="I117"/>
      <c r="J117" t="s">
        <v>1150</v>
      </c>
      <c r="K117"/>
      <c r="L117">
        <f>CONCATENATE(AH2:AH3000,AI2:AI3000,AJ2:AJ3000,AK2:AK3000,AL2:AL3000,AM2:AM3000,AN2:AN3000,)</f>
      </c>
      <c r="M117">
        <f>CONCATENATE(N2,O2,P2,Q2,R2,S2,T2,U2,V2)</f>
      </c>
      <c r="N117">
        <f>CONCATENATE(W2:W3000,X2:X3000,Y2:Y3000,Z2:Z3000,AA2:AA3000,AB2:AB3000,)</f>
      </c>
      <c r="O117" s="4"/>
      <c r="P117" s="4"/>
      <c r="Q117" s="4"/>
      <c r="R117" s="4"/>
      <c r="S117" s="4"/>
      <c r="T117" s="4"/>
      <c r="U117" s="4"/>
      <c r="V117" s="4"/>
      <c r="W117"/>
      <c r="X117" s="4"/>
      <c r="Y117" s="4"/>
      <c r="Z117" s="4"/>
      <c r="AA117" s="4"/>
      <c r="AB117" s="4"/>
      <c r="AC117" s="4"/>
      <c r="AD117" s="4"/>
      <c r="AE117" s="4"/>
      <c r="AF117" s="4"/>
      <c r="AG117" s="4"/>
      <c r="AH117" s="5"/>
      <c r="AI117" s="4"/>
      <c r="AJ117" s="4"/>
      <c r="AK117" s="4"/>
      <c r="AL117" s="4"/>
      <c r="AM117" s="4"/>
      <c r="AN117" s="4"/>
      <c r="AO117" s="4"/>
      <c r="AP117"/>
    </row>
    <row r="118" spans="1:42" customHeight="1">
      <c r="A118" t="s">
        <v>1151</v>
      </c>
      <c r="B118" t="s">
        <v>1152</v>
      </c>
      <c r="C118" t="s">
        <v>1153</v>
      </c>
      <c r="D118" t="s">
        <v>1154</v>
      </c>
      <c r="E118" t="s">
        <v>1155</v>
      </c>
      <c r="F118" t="s">
        <v>1156</v>
      </c>
      <c r="G118" t="s">
        <v>1157</v>
      </c>
      <c r="H118" t="s">
        <v>1158</v>
      </c>
      <c r="I118"/>
      <c r="J118" t="s">
        <v>1159</v>
      </c>
      <c r="K118"/>
      <c r="L118">
        <f>CONCATENATE(AH2:AH3000,AI2:AI3000,AJ2:AJ3000,AK2:AK3000,AL2:AL3000,AM2:AM3000,AN2:AN3000,)</f>
      </c>
      <c r="M118">
        <f>CONCATENATE(N2,O2,P2,Q2,R2,S2,T2,U2,V2)</f>
      </c>
      <c r="N118">
        <f>CONCATENATE(W2:W3000,X2:X3000,Y2:Y3000,Z2:Z3000,AA2:AA3000,AB2:AB3000,)</f>
      </c>
      <c r="O118" s="4"/>
      <c r="P118" s="4"/>
      <c r="Q118" s="4"/>
      <c r="R118" s="4"/>
      <c r="S118" s="4"/>
      <c r="T118" s="4"/>
      <c r="U118" s="4"/>
      <c r="V118" s="4"/>
      <c r="W118"/>
      <c r="X118" s="4"/>
      <c r="Y118" s="4"/>
      <c r="Z118" s="4"/>
      <c r="AA118" s="4"/>
      <c r="AB118" s="4"/>
      <c r="AC118" s="4"/>
      <c r="AD118" s="4"/>
      <c r="AE118" s="4"/>
      <c r="AF118" s="4"/>
      <c r="AG118" s="4"/>
      <c r="AH118" s="5"/>
      <c r="AI118" s="4"/>
      <c r="AJ118" s="4"/>
      <c r="AK118" s="4"/>
      <c r="AL118" s="4"/>
      <c r="AM118" s="4"/>
      <c r="AN118" s="4"/>
      <c r="AO118" s="4"/>
      <c r="AP118"/>
    </row>
    <row r="119" spans="1:42" customHeight="1">
      <c r="A119" t="s">
        <v>1160</v>
      </c>
      <c r="B119" t="s">
        <v>1161</v>
      </c>
      <c r="C119" t="s">
        <v>1162</v>
      </c>
      <c r="D119" t="s">
        <v>1163</v>
      </c>
      <c r="E119" t="s">
        <v>1164</v>
      </c>
      <c r="F119" t="s">
        <v>1165</v>
      </c>
      <c r="G119" t="s">
        <v>1166</v>
      </c>
      <c r="H119" t="s">
        <v>1167</v>
      </c>
      <c r="I119"/>
      <c r="J119" t="s">
        <v>1168</v>
      </c>
      <c r="K119"/>
      <c r="L119">
        <f>CONCATENATE(AH2:AH3000,AI2:AI3000,AJ2:AJ3000,AK2:AK3000,AL2:AL3000,AM2:AM3000,AN2:AN3000,)</f>
      </c>
      <c r="M119">
        <f>CONCATENATE(N2,O2,P2,Q2,R2,S2,T2,U2,V2)</f>
      </c>
      <c r="N119">
        <f>CONCATENATE(W2:W3000,X2:X3000,Y2:Y3000,Z2:Z3000,AA2:AA3000,AB2:AB3000,)</f>
      </c>
      <c r="O119" s="4"/>
      <c r="P119" s="4"/>
      <c r="Q119" s="4"/>
      <c r="R119" s="4"/>
      <c r="S119" s="4"/>
      <c r="T119" s="4"/>
      <c r="U119" s="4"/>
      <c r="V119" s="4"/>
      <c r="W119"/>
      <c r="X119" s="4"/>
      <c r="Y119" s="4"/>
      <c r="Z119" s="4"/>
      <c r="AA119" s="4"/>
      <c r="AB119" s="4"/>
      <c r="AC119" s="4"/>
      <c r="AD119" s="4"/>
      <c r="AE119" s="4"/>
      <c r="AF119" s="4"/>
      <c r="AG119" s="4"/>
      <c r="AH119" s="5"/>
      <c r="AI119" s="4"/>
      <c r="AJ119" s="4"/>
      <c r="AK119" s="4"/>
      <c r="AL119" s="4"/>
      <c r="AM119" s="4"/>
      <c r="AN119" s="4"/>
      <c r="AO119" s="4"/>
      <c r="AP119"/>
    </row>
    <row r="120" spans="1:42" customHeight="1">
      <c r="A120" t="s">
        <v>1169</v>
      </c>
      <c r="B120" t="s">
        <v>1170</v>
      </c>
      <c r="C120" t="s">
        <v>1171</v>
      </c>
      <c r="D120" t="s">
        <v>1172</v>
      </c>
      <c r="E120" t="s">
        <v>1173</v>
      </c>
      <c r="F120" t="s">
        <v>1174</v>
      </c>
      <c r="G120" t="s">
        <v>1175</v>
      </c>
      <c r="H120" t="s">
        <v>1176</v>
      </c>
      <c r="I120"/>
      <c r="J120" t="s">
        <v>1177</v>
      </c>
      <c r="K120"/>
      <c r="L120">
        <f>CONCATENATE(AH2:AH3000,AI2:AI3000,AJ2:AJ3000,AK2:AK3000,AL2:AL3000,AM2:AM3000,AN2:AN3000,)</f>
      </c>
      <c r="M120">
        <f>CONCATENATE(N2,O2,P2,Q2,R2,S2,T2,U2,V2)</f>
      </c>
      <c r="N120">
        <f>CONCATENATE(W2:W3000,X2:X3000,Y2:Y3000,Z2:Z3000,AA2:AA3000,AB2:AB3000,)</f>
      </c>
      <c r="O120" s="4"/>
      <c r="P120" s="4"/>
      <c r="Q120" s="4"/>
      <c r="R120" s="4"/>
      <c r="S120" s="4"/>
      <c r="T120" s="4"/>
      <c r="U120" s="4"/>
      <c r="V120" s="4" t="s">
        <v>1178</v>
      </c>
      <c r="W120"/>
      <c r="X120" s="4"/>
      <c r="Y120" s="4"/>
      <c r="Z120" s="4"/>
      <c r="AA120" s="4"/>
      <c r="AB120" s="4"/>
      <c r="AC120" s="4"/>
      <c r="AD120" s="4"/>
      <c r="AE120" s="4"/>
      <c r="AF120" s="4"/>
      <c r="AG120" s="4"/>
      <c r="AH120" s="5"/>
      <c r="AI120" s="4"/>
      <c r="AJ120" s="4"/>
      <c r="AK120" s="4"/>
      <c r="AL120" s="4"/>
      <c r="AM120" s="4"/>
      <c r="AN120" s="4"/>
      <c r="AO120" s="4"/>
      <c r="AP120"/>
    </row>
    <row r="121" spans="1:42" customHeight="1">
      <c r="A121" t="s">
        <v>1179</v>
      </c>
      <c r="B121" t="s">
        <v>1180</v>
      </c>
      <c r="C121" t="s">
        <v>1181</v>
      </c>
      <c r="D121" t="s">
        <v>1182</v>
      </c>
      <c r="E121" t="s">
        <v>1183</v>
      </c>
      <c r="F121" t="s">
        <v>1184</v>
      </c>
      <c r="G121" t="s">
        <v>1185</v>
      </c>
      <c r="H121" t="s">
        <v>1186</v>
      </c>
      <c r="I121"/>
      <c r="J121" t="s">
        <v>1187</v>
      </c>
      <c r="K121"/>
      <c r="L121">
        <f>CONCATENATE(AH2:AH3000,AI2:AI3000,AJ2:AJ3000,AK2:AK3000,AL2:AL3000,AM2:AM3000,AN2:AN3000,)</f>
      </c>
      <c r="M121">
        <f>CONCATENATE(N2,O2,P2,Q2,R2,S2,T2,U2,V2)</f>
      </c>
      <c r="N121">
        <f>CONCATENATE(W2:W3000,X2:X3000,Y2:Y3000,Z2:Z3000,AA2:AA3000,AB2:AB3000,)</f>
      </c>
      <c r="O121" s="4"/>
      <c r="P121" s="4"/>
      <c r="Q121" s="4"/>
      <c r="R121" s="4"/>
      <c r="S121" s="4"/>
      <c r="T121" s="4"/>
      <c r="U121" s="4"/>
      <c r="V121" s="4"/>
      <c r="W121"/>
      <c r="X121" s="4"/>
      <c r="Y121" s="4"/>
      <c r="Z121" s="4"/>
      <c r="AA121" s="4"/>
      <c r="AB121" s="4"/>
      <c r="AC121" s="4"/>
      <c r="AD121" s="4"/>
      <c r="AE121" s="4"/>
      <c r="AF121" s="4"/>
      <c r="AG121" s="4"/>
      <c r="AH121" s="5"/>
      <c r="AI121" s="4"/>
      <c r="AJ121" s="4"/>
      <c r="AK121" s="4"/>
      <c r="AL121" s="4"/>
      <c r="AM121" s="4"/>
      <c r="AN121" s="4"/>
      <c r="AO121" s="4"/>
      <c r="AP121"/>
    </row>
    <row r="122" spans="1:42" customHeight="1">
      <c r="A122" t="s">
        <v>1188</v>
      </c>
      <c r="B122" t="s">
        <v>1189</v>
      </c>
      <c r="C122" t="s">
        <v>1190</v>
      </c>
      <c r="D122" t="s">
        <v>1191</v>
      </c>
      <c r="E122" t="s">
        <v>1192</v>
      </c>
      <c r="F122" t="s">
        <v>1193</v>
      </c>
      <c r="G122" t="s">
        <v>1194</v>
      </c>
      <c r="H122" t="s">
        <v>1195</v>
      </c>
      <c r="I122"/>
      <c r="J122" t="s">
        <v>1196</v>
      </c>
      <c r="K122"/>
      <c r="L122">
        <f>CONCATENATE(AH2:AH3000,AI2:AI3000,AJ2:AJ3000,AK2:AK3000,AL2:AL3000,AM2:AM3000,AN2:AN3000,)</f>
      </c>
      <c r="M122">
        <f>CONCATENATE(N2,O2,P2,Q2,R2,S2,T2,U2,V2)</f>
      </c>
      <c r="N122">
        <f>CONCATENATE(W2:W3000,X2:X3000,Y2:Y3000,Z2:Z3000,AA2:AA3000,AB2:AB3000,)</f>
      </c>
      <c r="O122" s="4"/>
      <c r="P122" s="4"/>
      <c r="Q122" s="4"/>
      <c r="R122" s="4"/>
      <c r="S122" s="4"/>
      <c r="T122" s="4"/>
      <c r="U122" s="4"/>
      <c r="V122" s="4"/>
      <c r="W122"/>
      <c r="X122" s="4"/>
      <c r="Y122" s="4"/>
      <c r="Z122" s="4"/>
      <c r="AA122" s="4"/>
      <c r="AB122" s="4"/>
      <c r="AC122" s="4"/>
      <c r="AD122" s="4"/>
      <c r="AE122" s="4"/>
      <c r="AF122" s="4"/>
      <c r="AG122" s="4"/>
      <c r="AH122" s="5"/>
      <c r="AI122" s="4"/>
      <c r="AJ122" s="4"/>
      <c r="AK122" s="4"/>
      <c r="AL122" s="4"/>
      <c r="AM122" s="4"/>
      <c r="AN122" s="4"/>
      <c r="AO122" s="4"/>
      <c r="AP122"/>
    </row>
    <row r="123" spans="1:42" customHeight="1">
      <c r="A123" t="s">
        <v>1197</v>
      </c>
      <c r="B123" t="s">
        <v>1198</v>
      </c>
      <c r="C123" t="s">
        <v>1199</v>
      </c>
      <c r="D123" t="s">
        <v>1200</v>
      </c>
      <c r="E123" t="s">
        <v>1201</v>
      </c>
      <c r="F123" t="s">
        <v>1202</v>
      </c>
      <c r="G123" t="s">
        <v>1203</v>
      </c>
      <c r="H123" t="s">
        <v>1204</v>
      </c>
      <c r="I123"/>
      <c r="J123" t="s">
        <v>1205</v>
      </c>
      <c r="K123"/>
      <c r="L123">
        <f>CONCATENATE(AH2:AH3000,AI2:AI3000,AJ2:AJ3000,AK2:AK3000,AL2:AL3000,AM2:AM3000,AN2:AN3000,)</f>
      </c>
      <c r="M123">
        <f>CONCATENATE(N2,O2,P2,Q2,R2,S2,T2,U2,V2)</f>
      </c>
      <c r="N123">
        <f>CONCATENATE(W2:W3000,X2:X3000,Y2:Y3000,Z2:Z3000,AA2:AA3000,AB2:AB3000,)</f>
      </c>
      <c r="O123" s="4"/>
      <c r="P123" s="4"/>
      <c r="Q123" s="4"/>
      <c r="R123" s="4"/>
      <c r="S123" s="4"/>
      <c r="T123" s="4"/>
      <c r="U123" s="4"/>
      <c r="V123" s="4"/>
      <c r="W123"/>
      <c r="X123" s="4"/>
      <c r="Y123" s="4"/>
      <c r="Z123" s="4"/>
      <c r="AA123" s="4"/>
      <c r="AB123" s="4"/>
      <c r="AC123" s="4"/>
      <c r="AD123" s="4"/>
      <c r="AE123" s="4"/>
      <c r="AF123" s="4"/>
      <c r="AG123" s="4"/>
      <c r="AH123" s="5"/>
      <c r="AI123" s="4"/>
      <c r="AJ123" s="4"/>
      <c r="AK123" s="4"/>
      <c r="AL123" s="4"/>
      <c r="AM123" s="4"/>
      <c r="AN123" s="4"/>
      <c r="AO123" s="4"/>
      <c r="AP123"/>
    </row>
    <row r="124" spans="1:42" customHeight="1">
      <c r="A124" t="s">
        <v>1206</v>
      </c>
      <c r="B124" t="s">
        <v>1207</v>
      </c>
      <c r="C124" t="s">
        <v>1208</v>
      </c>
      <c r="D124" t="s">
        <v>1209</v>
      </c>
      <c r="E124" t="s">
        <v>1210</v>
      </c>
      <c r="F124" t="s">
        <v>1211</v>
      </c>
      <c r="G124" t="s">
        <v>1212</v>
      </c>
      <c r="H124" t="s">
        <v>1213</v>
      </c>
      <c r="I124"/>
      <c r="J124" t="s">
        <v>1214</v>
      </c>
      <c r="K124"/>
      <c r="L124">
        <f>CONCATENATE(AH2:AH3000,AI2:AI3000,AJ2:AJ3000,AK2:AK3000,AL2:AL3000,AM2:AM3000,AN2:AN3000,)</f>
      </c>
      <c r="M124">
        <f>CONCATENATE(N2,O2,P2,Q2,R2,S2,T2,U2,V2)</f>
      </c>
      <c r="N124">
        <f>CONCATENATE(W2:W3000,X2:X3000,Y2:Y3000,Z2:Z3000,AA2:AA3000,AB2:AB3000,)</f>
      </c>
      <c r="O124" s="4"/>
      <c r="P124" s="4"/>
      <c r="Q124" s="4"/>
      <c r="R124" s="4"/>
      <c r="S124" s="4"/>
      <c r="T124" s="4"/>
      <c r="U124" s="4"/>
      <c r="V124" s="4"/>
      <c r="W124"/>
      <c r="X124" s="4"/>
      <c r="Y124" s="4"/>
      <c r="Z124" s="4"/>
      <c r="AA124" s="4"/>
      <c r="AB124" s="4"/>
      <c r="AC124" s="4"/>
      <c r="AD124" s="4"/>
      <c r="AE124" s="4"/>
      <c r="AF124" s="4"/>
      <c r="AG124" s="4"/>
      <c r="AH124" s="5"/>
      <c r="AI124" s="4"/>
      <c r="AJ124" s="4"/>
      <c r="AK124" s="4"/>
      <c r="AL124" s="4"/>
      <c r="AM124" s="4"/>
      <c r="AN124" s="4"/>
      <c r="AO124" s="4"/>
      <c r="AP124"/>
    </row>
    <row r="125" spans="1:42" customHeight="1">
      <c r="A125" t="s">
        <v>1215</v>
      </c>
      <c r="B125" t="s">
        <v>1216</v>
      </c>
      <c r="C125" t="s">
        <v>1217</v>
      </c>
      <c r="D125" t="s">
        <v>1218</v>
      </c>
      <c r="E125" t="s">
        <v>1219</v>
      </c>
      <c r="F125" t="s">
        <v>1220</v>
      </c>
      <c r="G125" t="s">
        <v>1221</v>
      </c>
      <c r="H125" t="s">
        <v>1222</v>
      </c>
      <c r="I125"/>
      <c r="J125" t="s">
        <v>1223</v>
      </c>
      <c r="K125"/>
      <c r="L125">
        <f>CONCATENATE(AH2:AH3000,AI2:AI3000,AJ2:AJ3000,AK2:AK3000,AL2:AL3000,AM2:AM3000,AN2:AN3000,)</f>
      </c>
      <c r="M125">
        <f>CONCATENATE(N2,O2,P2,Q2,R2,S2,T2,U2,V2)</f>
      </c>
      <c r="N125">
        <f>CONCATENATE(W2:W3000,X2:X3000,Y2:Y3000,Z2:Z3000,AA2:AA3000,AB2:AB3000,)</f>
      </c>
      <c r="O125" s="4"/>
      <c r="P125" s="4"/>
      <c r="Q125" s="4"/>
      <c r="R125" s="4"/>
      <c r="S125" s="4"/>
      <c r="T125" s="4"/>
      <c r="U125" s="4"/>
      <c r="V125" s="4"/>
      <c r="W125"/>
      <c r="X125" s="4"/>
      <c r="Y125" s="4"/>
      <c r="Z125" s="4"/>
      <c r="AA125" s="4"/>
      <c r="AB125" s="4"/>
      <c r="AC125" s="4"/>
      <c r="AD125" s="4"/>
      <c r="AE125" s="4"/>
      <c r="AF125" s="4"/>
      <c r="AG125" s="4"/>
      <c r="AH125" s="5"/>
      <c r="AI125" s="4"/>
      <c r="AJ125" s="4"/>
      <c r="AK125" s="4"/>
      <c r="AL125" s="4"/>
      <c r="AM125" s="4"/>
      <c r="AN125" s="4"/>
      <c r="AO125" s="4"/>
      <c r="AP125"/>
    </row>
    <row r="126" spans="1:42" customHeight="1">
      <c r="A126" t="s">
        <v>1224</v>
      </c>
      <c r="B126" t="s">
        <v>1225</v>
      </c>
      <c r="C126" t="s">
        <v>1226</v>
      </c>
      <c r="D126" t="s">
        <v>1227</v>
      </c>
      <c r="E126" t="s">
        <v>1228</v>
      </c>
      <c r="F126" t="s">
        <v>1229</v>
      </c>
      <c r="G126" t="s">
        <v>1230</v>
      </c>
      <c r="H126" t="s">
        <v>1231</v>
      </c>
      <c r="I126"/>
      <c r="J126" t="s">
        <v>1232</v>
      </c>
      <c r="K126"/>
      <c r="L126">
        <f>CONCATENATE(AH2:AH3000,AI2:AI3000,AJ2:AJ3000,AK2:AK3000,AL2:AL3000,AM2:AM3000,AN2:AN3000,)</f>
      </c>
      <c r="M126">
        <f>CONCATENATE(N2,O2,P2,Q2,R2,S2,T2,U2,V2)</f>
      </c>
      <c r="N126">
        <f>CONCATENATE(W2:W3000,X2:X3000,Y2:Y3000,Z2:Z3000,AA2:AA3000,AB2:AB3000,)</f>
      </c>
      <c r="O126" s="4"/>
      <c r="P126" s="4"/>
      <c r="Q126" s="4"/>
      <c r="R126" s="4"/>
      <c r="S126" s="4"/>
      <c r="T126" s="4"/>
      <c r="U126" s="4"/>
      <c r="V126" s="4" t="s">
        <v>1233</v>
      </c>
      <c r="W126"/>
      <c r="X126" s="4"/>
      <c r="Y126" s="4"/>
      <c r="Z126" s="4"/>
      <c r="AA126" s="4"/>
      <c r="AB126" s="4"/>
      <c r="AC126" s="4"/>
      <c r="AD126" s="4"/>
      <c r="AE126" s="4"/>
      <c r="AF126" s="4"/>
      <c r="AG126" s="4"/>
      <c r="AH126" s="5"/>
      <c r="AI126" s="4"/>
      <c r="AJ126" s="4"/>
      <c r="AK126" s="4"/>
      <c r="AL126" s="4"/>
      <c r="AM126" s="4"/>
      <c r="AN126" s="4"/>
      <c r="AO126" s="4"/>
      <c r="AP126"/>
    </row>
    <row r="127" spans="1:42" customHeight="1">
      <c r="A127" t="s">
        <v>1234</v>
      </c>
      <c r="B127" t="s">
        <v>1235</v>
      </c>
      <c r="C127" t="s">
        <v>1236</v>
      </c>
      <c r="D127" t="s">
        <v>1237</v>
      </c>
      <c r="E127" t="s">
        <v>1238</v>
      </c>
      <c r="F127" t="s">
        <v>1239</v>
      </c>
      <c r="G127" t="s">
        <v>1240</v>
      </c>
      <c r="H127" t="s">
        <v>1241</v>
      </c>
      <c r="I127"/>
      <c r="J127" t="s">
        <v>1242</v>
      </c>
      <c r="K127"/>
      <c r="L127">
        <f>CONCATENATE(AH2:AH3000,AI2:AI3000,AJ2:AJ3000,AK2:AK3000,AL2:AL3000,AM2:AM3000,AN2:AN3000,)</f>
      </c>
      <c r="M127">
        <f>CONCATENATE(N2,O2,P2,Q2,R2,S2,T2,U2,V2)</f>
      </c>
      <c r="N127">
        <f>CONCATENATE(W2:W3000,X2:X3000,Y2:Y3000,Z2:Z3000,AA2:AA3000,AB2:AB3000,)</f>
      </c>
      <c r="O127" s="4"/>
      <c r="P127" s="4"/>
      <c r="Q127" s="4"/>
      <c r="R127" s="4"/>
      <c r="S127" s="4"/>
      <c r="T127" s="4"/>
      <c r="U127" s="4"/>
      <c r="V127" s="4"/>
      <c r="W127"/>
      <c r="X127" s="4"/>
      <c r="Y127" s="4"/>
      <c r="Z127" s="4"/>
      <c r="AA127" s="4"/>
      <c r="AB127" s="4"/>
      <c r="AC127" s="4"/>
      <c r="AD127" s="4"/>
      <c r="AE127" s="4"/>
      <c r="AF127" s="4"/>
      <c r="AG127" s="4"/>
      <c r="AH127" s="5"/>
      <c r="AI127" s="4"/>
      <c r="AJ127" s="4"/>
      <c r="AK127" s="4"/>
      <c r="AL127" s="4"/>
      <c r="AM127" s="4"/>
      <c r="AN127" s="4"/>
      <c r="AO127" s="4"/>
      <c r="AP127"/>
    </row>
    <row r="128" spans="1:42" customHeight="1">
      <c r="A128" t="s">
        <v>1243</v>
      </c>
      <c r="B128" t="s">
        <v>1244</v>
      </c>
      <c r="C128" t="s">
        <v>1245</v>
      </c>
      <c r="D128" t="s">
        <v>1246</v>
      </c>
      <c r="E128" t="s">
        <v>1247</v>
      </c>
      <c r="F128" t="s">
        <v>1248</v>
      </c>
      <c r="G128" t="s">
        <v>1249</v>
      </c>
      <c r="H128" t="s">
        <v>1250</v>
      </c>
      <c r="I128"/>
      <c r="J128" t="s">
        <v>1251</v>
      </c>
      <c r="K128"/>
      <c r="L128">
        <f>CONCATENATE(AH2:AH3000,AI2:AI3000,AJ2:AJ3000,AK2:AK3000,AL2:AL3000,AM2:AM3000,AN2:AN3000,)</f>
      </c>
      <c r="M128">
        <f>CONCATENATE(N2,O2,P2,Q2,R2,S2,T2,U2,V2)</f>
      </c>
      <c r="N128">
        <f>CONCATENATE(W2:W3000,X2:X3000,Y2:Y3000,Z2:Z3000,AA2:AA3000,AB2:AB3000,)</f>
      </c>
      <c r="O128" s="4"/>
      <c r="P128" s="4"/>
      <c r="Q128" s="4"/>
      <c r="R128" s="4"/>
      <c r="S128" s="4"/>
      <c r="T128" s="4"/>
      <c r="U128" s="4"/>
      <c r="V128" s="4"/>
      <c r="W128"/>
      <c r="X128" s="4"/>
      <c r="Y128" s="4"/>
      <c r="Z128" s="4"/>
      <c r="AA128" s="4"/>
      <c r="AB128" s="4"/>
      <c r="AC128" s="4"/>
      <c r="AD128" s="4"/>
      <c r="AE128" s="4"/>
      <c r="AF128" s="4"/>
      <c r="AG128" s="4"/>
      <c r="AH128" s="5"/>
      <c r="AI128" s="4"/>
      <c r="AJ128" s="4"/>
      <c r="AK128" s="4"/>
      <c r="AL128" s="4"/>
      <c r="AM128" s="4"/>
      <c r="AN128" s="4"/>
      <c r="AO128" s="4"/>
      <c r="AP128"/>
    </row>
    <row r="129" spans="1:42" customHeight="1">
      <c r="A129" t="s">
        <v>1252</v>
      </c>
      <c r="B129" t="s">
        <v>1253</v>
      </c>
      <c r="C129" t="s">
        <v>1254</v>
      </c>
      <c r="D129" t="s">
        <v>1255</v>
      </c>
      <c r="E129" t="s">
        <v>1256</v>
      </c>
      <c r="F129" t="s">
        <v>1257</v>
      </c>
      <c r="G129" t="s">
        <v>1258</v>
      </c>
      <c r="H129" t="s">
        <v>1259</v>
      </c>
      <c r="I129"/>
      <c r="J129" t="s">
        <v>1260</v>
      </c>
      <c r="K129"/>
      <c r="L129">
        <f>CONCATENATE(AH2:AH3000,AI2:AI3000,AJ2:AJ3000,AK2:AK3000,AL2:AL3000,AM2:AM3000,AN2:AN3000,)</f>
      </c>
      <c r="M129">
        <f>CONCATENATE(N2,O2,P2,Q2,R2,S2,T2,U2,V2)</f>
      </c>
      <c r="N129">
        <f>CONCATENATE(W2:W3000,X2:X3000,Y2:Y3000,Z2:Z3000,AA2:AA3000,AB2:AB3000,)</f>
      </c>
      <c r="O129" s="4"/>
      <c r="P129" s="4"/>
      <c r="Q129" s="4"/>
      <c r="R129" s="4"/>
      <c r="S129" s="4"/>
      <c r="T129" s="4"/>
      <c r="U129" s="4"/>
      <c r="V129" s="4"/>
      <c r="W129"/>
      <c r="X129" s="4"/>
      <c r="Y129" s="4"/>
      <c r="Z129" s="4"/>
      <c r="AA129" s="4"/>
      <c r="AB129" s="4"/>
      <c r="AC129" s="4"/>
      <c r="AD129" s="4"/>
      <c r="AE129" s="4"/>
      <c r="AF129" s="4"/>
      <c r="AG129" s="4"/>
      <c r="AH129" s="5"/>
      <c r="AI129" s="4"/>
      <c r="AJ129" s="4"/>
      <c r="AK129" s="4"/>
      <c r="AL129" s="4"/>
      <c r="AM129" s="4"/>
      <c r="AN129" s="4"/>
      <c r="AO129" s="4"/>
      <c r="AP129"/>
    </row>
    <row r="130" spans="1:42" customHeight="1">
      <c r="A130" t="s">
        <v>1261</v>
      </c>
      <c r="B130" t="s">
        <v>1262</v>
      </c>
      <c r="C130" t="s">
        <v>1263</v>
      </c>
      <c r="D130" t="s">
        <v>1264</v>
      </c>
      <c r="E130" t="s">
        <v>1265</v>
      </c>
      <c r="F130" t="s">
        <v>1266</v>
      </c>
      <c r="G130" t="s">
        <v>1267</v>
      </c>
      <c r="H130" t="s">
        <v>1268</v>
      </c>
      <c r="I130"/>
      <c r="J130" t="s">
        <v>1269</v>
      </c>
      <c r="K130"/>
      <c r="L130">
        <f>CONCATENATE(AH2:AH3000,AI2:AI3000,AJ2:AJ3000,AK2:AK3000,AL2:AL3000,AM2:AM3000,AN2:AN3000,)</f>
      </c>
      <c r="M130">
        <f>CONCATENATE(N2,O2,P2,Q2,R2,S2,T2,U2,V2)</f>
      </c>
      <c r="N130">
        <f>CONCATENATE(W2:W3000,X2:X3000,Y2:Y3000,Z2:Z3000,AA2:AA3000,AB2:AB3000,)</f>
      </c>
      <c r="O130" s="4"/>
      <c r="P130" s="4"/>
      <c r="Q130" s="4"/>
      <c r="R130" s="4"/>
      <c r="S130" s="4"/>
      <c r="T130" s="4"/>
      <c r="U130" s="4"/>
      <c r="V130" s="4" t="s">
        <v>1270</v>
      </c>
      <c r="W130"/>
      <c r="X130" s="4"/>
      <c r="Y130" s="4"/>
      <c r="Z130" s="4"/>
      <c r="AA130" s="4"/>
      <c r="AB130" s="4"/>
      <c r="AC130" s="4"/>
      <c r="AD130" s="4"/>
      <c r="AE130" s="4"/>
      <c r="AF130" s="4"/>
      <c r="AG130" s="4"/>
      <c r="AH130" s="5"/>
      <c r="AI130" s="4"/>
      <c r="AJ130" s="4"/>
      <c r="AK130" s="4"/>
      <c r="AL130" s="4"/>
      <c r="AM130" s="4"/>
      <c r="AN130" s="4"/>
      <c r="AO130" s="4"/>
      <c r="AP130"/>
    </row>
    <row r="131" spans="1:42" customHeight="1">
      <c r="A131" t="s">
        <v>1271</v>
      </c>
      <c r="B131" t="s">
        <v>1272</v>
      </c>
      <c r="C131" t="s">
        <v>1273</v>
      </c>
      <c r="D131" t="s">
        <v>1274</v>
      </c>
      <c r="E131" t="s">
        <v>1275</v>
      </c>
      <c r="F131" t="s">
        <v>1276</v>
      </c>
      <c r="G131" t="s">
        <v>1277</v>
      </c>
      <c r="H131" t="s">
        <v>1278</v>
      </c>
      <c r="I131"/>
      <c r="J131" t="s">
        <v>1279</v>
      </c>
      <c r="K131"/>
      <c r="L131">
        <f>CONCATENATE(AH2:AH3000,AI2:AI3000,AJ2:AJ3000,AK2:AK3000,AL2:AL3000,AM2:AM3000,AN2:AN3000,)</f>
      </c>
      <c r="M131">
        <f>CONCATENATE(N2,O2,P2,Q2,R2,S2,T2,U2,V2)</f>
      </c>
      <c r="N131">
        <f>CONCATENATE(W2:W3000,X2:X3000,Y2:Y3000,Z2:Z3000,AA2:AA3000,AB2:AB3000,)</f>
      </c>
      <c r="O131" s="4"/>
      <c r="P131" s="4"/>
      <c r="Q131" s="4"/>
      <c r="R131" s="4"/>
      <c r="S131" s="4"/>
      <c r="T131" s="4"/>
      <c r="U131" s="4"/>
      <c r="V131" s="4"/>
      <c r="W131"/>
      <c r="X131" s="4"/>
      <c r="Y131" s="4"/>
      <c r="Z131" s="4"/>
      <c r="AA131" s="4"/>
      <c r="AB131" s="4"/>
      <c r="AC131" s="4"/>
      <c r="AD131" s="4"/>
      <c r="AE131" s="4"/>
      <c r="AF131" s="4"/>
      <c r="AG131" s="4"/>
      <c r="AH131" s="5"/>
      <c r="AI131" s="4"/>
      <c r="AJ131" s="4"/>
      <c r="AK131" s="4"/>
      <c r="AL131" s="4"/>
      <c r="AM131" s="4"/>
      <c r="AN131" s="4"/>
      <c r="AO131" s="4"/>
      <c r="AP131"/>
    </row>
    <row r="132" spans="1:42" customHeight="1">
      <c r="A132" t="s">
        <v>1280</v>
      </c>
      <c r="B132" t="s">
        <v>1281</v>
      </c>
      <c r="C132" t="s">
        <v>1282</v>
      </c>
      <c r="D132" t="s">
        <v>1283</v>
      </c>
      <c r="E132" t="s">
        <v>1284</v>
      </c>
      <c r="F132" t="s">
        <v>1285</v>
      </c>
      <c r="G132" t="s">
        <v>1286</v>
      </c>
      <c r="H132" t="s">
        <v>1287</v>
      </c>
      <c r="I132"/>
      <c r="J132" t="s">
        <v>1288</v>
      </c>
      <c r="K132"/>
      <c r="L132">
        <f>CONCATENATE(AH2:AH3000,AI2:AI3000,AJ2:AJ3000,AK2:AK3000,AL2:AL3000,AM2:AM3000,AN2:AN3000,)</f>
      </c>
      <c r="M132">
        <f>CONCATENATE(N2,O2,P2,Q2,R2,S2,T2,U2,V2)</f>
      </c>
      <c r="N132">
        <f>CONCATENATE(W2:W3000,X2:X3000,Y2:Y3000,Z2:Z3000,AA2:AA3000,AB2:AB3000,)</f>
      </c>
      <c r="O132" s="4"/>
      <c r="P132" s="4"/>
      <c r="Q132" s="4"/>
      <c r="R132" s="4"/>
      <c r="S132" s="4"/>
      <c r="T132" s="4"/>
      <c r="U132" s="4"/>
      <c r="V132" s="4"/>
      <c r="W132"/>
      <c r="X132" s="4"/>
      <c r="Y132" s="4"/>
      <c r="Z132" s="4"/>
      <c r="AA132" s="4"/>
      <c r="AB132" s="4"/>
      <c r="AC132" s="4"/>
      <c r="AD132" s="4"/>
      <c r="AE132" s="4"/>
      <c r="AF132" s="4"/>
      <c r="AG132" s="4"/>
      <c r="AH132" s="5"/>
      <c r="AI132" s="4"/>
      <c r="AJ132" s="4"/>
      <c r="AK132" s="4"/>
      <c r="AL132" s="4"/>
      <c r="AM132" s="4"/>
      <c r="AN132" s="4"/>
      <c r="AO132" s="4"/>
      <c r="AP132"/>
    </row>
    <row r="133" spans="1:42" customHeight="1">
      <c r="A133" t="s">
        <v>1289</v>
      </c>
      <c r="B133" t="s">
        <v>1290</v>
      </c>
      <c r="C133" t="s">
        <v>1291</v>
      </c>
      <c r="D133" t="s">
        <v>1292</v>
      </c>
      <c r="E133" t="s">
        <v>1293</v>
      </c>
      <c r="F133" t="s">
        <v>1294</v>
      </c>
      <c r="G133" t="s">
        <v>1295</v>
      </c>
      <c r="H133" t="s">
        <v>1296</v>
      </c>
      <c r="I133"/>
      <c r="J133" t="s">
        <v>1297</v>
      </c>
      <c r="K133" t="s">
        <v>1298</v>
      </c>
      <c r="L133">
        <f>CONCATENATE(AH2:AH3000,AI2:AI3000,AJ2:AJ3000,AK2:AK3000,AL2:AL3000,AM2:AM3000,AN2:AN3000,)</f>
      </c>
      <c r="M133">
        <f>CONCATENATE(N2,O2,P2,Q2,R2,S2,T2,U2,V2)</f>
      </c>
      <c r="N133">
        <f>CONCATENATE(W2:W3000,X2:X3000,Y2:Y3000,Z2:Z3000,AA2:AA3000,AB2:AB3000,)</f>
      </c>
      <c r="O133" s="4"/>
      <c r="P133" s="4"/>
      <c r="Q133" s="4"/>
      <c r="R133" s="4"/>
      <c r="S133" s="4"/>
      <c r="T133" s="4"/>
      <c r="U133" s="4"/>
      <c r="V133" s="4"/>
      <c r="W133"/>
      <c r="X133" s="4"/>
      <c r="Y133" s="4"/>
      <c r="Z133" s="4"/>
      <c r="AA133" s="4"/>
      <c r="AB133" s="4" t="s">
        <v>1299</v>
      </c>
      <c r="AC133" s="4"/>
      <c r="AD133" s="4"/>
      <c r="AE133" s="4"/>
      <c r="AF133" s="4"/>
      <c r="AG133" s="4"/>
      <c r="AH133" s="5"/>
      <c r="AI133" s="4"/>
      <c r="AJ133" s="4"/>
      <c r="AK133" s="4"/>
      <c r="AL133" s="4"/>
      <c r="AM133" s="4"/>
      <c r="AN133" s="4"/>
      <c r="AO133" s="4"/>
      <c r="AP133"/>
    </row>
    <row r="134" spans="1:42" customHeight="1">
      <c r="A134" t="s">
        <v>1300</v>
      </c>
      <c r="B134" t="s">
        <v>1301</v>
      </c>
      <c r="C134" t="s">
        <v>1302</v>
      </c>
      <c r="D134" t="s">
        <v>1303</v>
      </c>
      <c r="E134" t="s">
        <v>1304</v>
      </c>
      <c r="F134" t="s">
        <v>1305</v>
      </c>
      <c r="G134" t="s">
        <v>1306</v>
      </c>
      <c r="H134" t="s">
        <v>1307</v>
      </c>
      <c r="I134"/>
      <c r="J134" t="s">
        <v>1308</v>
      </c>
      <c r="K134" t="s">
        <v>1309</v>
      </c>
      <c r="L134">
        <f>CONCATENATE(AH2:AH3000,AI2:AI3000,AJ2:AJ3000,AK2:AK3000,AL2:AL3000,AM2:AM3000,AN2:AN3000,)</f>
      </c>
      <c r="M134">
        <f>CONCATENATE(N2,O2,P2,Q2,R2,S2,T2,U2,V2)</f>
      </c>
      <c r="N134">
        <f>CONCATENATE(W2:W3000,X2:X3000,Y2:Y3000,Z2:Z3000,AA2:AA3000,AB2:AB3000,)</f>
      </c>
      <c r="O134" s="4"/>
      <c r="P134" s="4"/>
      <c r="Q134" s="4"/>
      <c r="R134" s="4"/>
      <c r="S134" s="4"/>
      <c r="T134" s="4"/>
      <c r="U134" s="4"/>
      <c r="V134" s="4"/>
      <c r="W134"/>
      <c r="X134" s="4"/>
      <c r="Y134" s="4"/>
      <c r="Z134" s="4"/>
      <c r="AA134" s="4"/>
      <c r="AB134" s="4" t="s">
        <v>1310</v>
      </c>
      <c r="AC134" s="4"/>
      <c r="AD134" s="4"/>
      <c r="AE134" s="4"/>
      <c r="AF134" s="4"/>
      <c r="AG134" s="4"/>
      <c r="AH134" s="5"/>
      <c r="AI134" s="4"/>
      <c r="AJ134" s="4"/>
      <c r="AK134" s="4"/>
      <c r="AL134" s="4"/>
      <c r="AM134" s="4"/>
      <c r="AN134" s="4"/>
      <c r="AO134" s="4"/>
      <c r="AP134"/>
    </row>
    <row r="135" spans="1:42" customHeight="1">
      <c r="A135" t="s">
        <v>1311</v>
      </c>
      <c r="B135" t="s">
        <v>1312</v>
      </c>
      <c r="C135" t="s">
        <v>1313</v>
      </c>
      <c r="D135" t="s">
        <v>1314</v>
      </c>
      <c r="E135" t="s">
        <v>1315</v>
      </c>
      <c r="F135" t="s">
        <v>1316</v>
      </c>
      <c r="G135" t="s">
        <v>1317</v>
      </c>
      <c r="H135" t="s">
        <v>1318</v>
      </c>
      <c r="I135"/>
      <c r="J135" t="s">
        <v>1319</v>
      </c>
      <c r="K135" t="s">
        <v>1320</v>
      </c>
      <c r="L135">
        <f>CONCATENATE(AH2:AH3000,AI2:AI3000,AJ2:AJ3000,AK2:AK3000,AL2:AL3000,AM2:AM3000,AN2:AN3000,)</f>
      </c>
      <c r="M135">
        <f>CONCATENATE(N2,O2,P2,Q2,R2,S2,T2,U2,V2)</f>
      </c>
      <c r="N135">
        <f>CONCATENATE(W2:W3000,X2:X3000,Y2:Y3000,Z2:Z3000,AA2:AA3000,AB2:AB3000,)</f>
      </c>
      <c r="O135" s="4"/>
      <c r="P135" s="4"/>
      <c r="Q135" s="4"/>
      <c r="R135" s="4" t="s">
        <v>1321</v>
      </c>
      <c r="S135" s="4"/>
      <c r="T135" s="4"/>
      <c r="U135" s="4"/>
      <c r="V135" s="4"/>
      <c r="W135"/>
      <c r="X135" s="4"/>
      <c r="Y135" s="4"/>
      <c r="Z135" s="4"/>
      <c r="AA135" s="4"/>
      <c r="AB135" s="4" t="s">
        <v>1322</v>
      </c>
      <c r="AC135" s="4"/>
      <c r="AD135" s="4"/>
      <c r="AE135" s="4"/>
      <c r="AF135" s="4"/>
      <c r="AG135" s="4"/>
      <c r="AH135" s="5"/>
      <c r="AI135" s="4"/>
      <c r="AJ135" s="4"/>
      <c r="AK135" s="4"/>
      <c r="AL135" s="4"/>
      <c r="AM135" s="4"/>
      <c r="AN135" s="4"/>
      <c r="AO135" s="4"/>
      <c r="AP135"/>
    </row>
    <row r="136" spans="1:42" customHeight="1">
      <c r="A136" t="s">
        <v>1323</v>
      </c>
      <c r="B136" t="s">
        <v>1324</v>
      </c>
      <c r="C136" t="s">
        <v>1325</v>
      </c>
      <c r="D136" t="s">
        <v>1326</v>
      </c>
      <c r="E136" t="s">
        <v>1327</v>
      </c>
      <c r="F136" t="s">
        <v>1328</v>
      </c>
      <c r="G136" t="s">
        <v>1329</v>
      </c>
      <c r="H136" t="s">
        <v>1330</v>
      </c>
      <c r="I136"/>
      <c r="J136" t="s">
        <v>1331</v>
      </c>
      <c r="K136" t="s">
        <v>1332</v>
      </c>
      <c r="L136">
        <f>CONCATENATE(AH2:AH3000,AI2:AI3000,AJ2:AJ3000,AK2:AK3000,AL2:AL3000,AM2:AM3000,AN2:AN3000,)</f>
      </c>
      <c r="M136">
        <f>CONCATENATE(N2,O2,P2,Q2,R2,S2,T2,U2,V2)</f>
      </c>
      <c r="N136">
        <f>CONCATENATE(W2:W3000,X2:X3000,Y2:Y3000,Z2:Z3000,AA2:AA3000,AB2:AB3000,)</f>
      </c>
      <c r="O136" s="4"/>
      <c r="P136" s="4"/>
      <c r="Q136" s="4"/>
      <c r="R136" s="4" t="s">
        <v>1333</v>
      </c>
      <c r="S136" s="4"/>
      <c r="T136" s="4"/>
      <c r="U136" s="4"/>
      <c r="V136" s="4"/>
      <c r="W136"/>
      <c r="X136" s="4"/>
      <c r="Y136" s="4"/>
      <c r="Z136" s="4"/>
      <c r="AA136" s="4"/>
      <c r="AB136" s="4" t="s">
        <v>1334</v>
      </c>
      <c r="AC136" s="4"/>
      <c r="AD136" s="4"/>
      <c r="AE136" s="4"/>
      <c r="AF136" s="4"/>
      <c r="AG136" s="4"/>
      <c r="AH136" s="5"/>
      <c r="AI136" s="4"/>
      <c r="AJ136" s="4"/>
      <c r="AK136" s="4"/>
      <c r="AL136" s="4"/>
      <c r="AM136" s="4"/>
      <c r="AN136" s="4"/>
      <c r="AO136" s="4"/>
      <c r="AP136"/>
    </row>
    <row r="137" spans="1:42" customHeight="1">
      <c r="A137" t="s">
        <v>1335</v>
      </c>
      <c r="B137" t="s">
        <v>1336</v>
      </c>
      <c r="C137" t="s">
        <v>1337</v>
      </c>
      <c r="D137" t="s">
        <v>1338</v>
      </c>
      <c r="E137" t="s">
        <v>1339</v>
      </c>
      <c r="F137" t="s">
        <v>1340</v>
      </c>
      <c r="G137" t="s">
        <v>1341</v>
      </c>
      <c r="H137" t="s">
        <v>1342</v>
      </c>
      <c r="I137"/>
      <c r="J137" t="s">
        <v>1343</v>
      </c>
      <c r="K137" t="s">
        <v>1344</v>
      </c>
      <c r="L137">
        <f>CONCATENATE(AH2:AH3000,AI2:AI3000,AJ2:AJ3000,AK2:AK3000,AL2:AL3000,AM2:AM3000,AN2:AN3000,)</f>
      </c>
      <c r="M137">
        <f>CONCATENATE(N2,O2,P2,Q2,R2,S2,T2,U2,V2)</f>
      </c>
      <c r="N137">
        <f>CONCATENATE(W2:W3000,X2:X3000,Y2:Y3000,Z2:Z3000,AA2:AA3000,AB2:AB3000,)</f>
      </c>
      <c r="O137" s="4"/>
      <c r="P137" s="4"/>
      <c r="Q137" s="4"/>
      <c r="R137" s="4"/>
      <c r="S137" s="4"/>
      <c r="T137" s="4"/>
      <c r="U137" s="4"/>
      <c r="V137" s="4"/>
      <c r="W137"/>
      <c r="X137" s="4"/>
      <c r="Y137" s="4"/>
      <c r="Z137" s="4"/>
      <c r="AA137" s="4"/>
      <c r="AB137" s="4" t="s">
        <v>1345</v>
      </c>
      <c r="AC137" s="4"/>
      <c r="AD137" s="4"/>
      <c r="AE137" s="4"/>
      <c r="AF137" s="4"/>
      <c r="AG137" s="4"/>
      <c r="AH137" s="5"/>
      <c r="AI137" s="4"/>
      <c r="AJ137" s="4"/>
      <c r="AK137" s="4"/>
      <c r="AL137" s="4"/>
      <c r="AM137" s="4"/>
      <c r="AN137" s="4"/>
      <c r="AO137" s="4"/>
      <c r="AP137"/>
    </row>
    <row r="138" spans="1:42" customHeight="1">
      <c r="A138" t="s">
        <v>1346</v>
      </c>
      <c r="B138" t="s">
        <v>1347</v>
      </c>
      <c r="C138" t="s">
        <v>1348</v>
      </c>
      <c r="D138" t="s">
        <v>1349</v>
      </c>
      <c r="E138" t="s">
        <v>1350</v>
      </c>
      <c r="F138" t="s">
        <v>1351</v>
      </c>
      <c r="G138" t="s">
        <v>1352</v>
      </c>
      <c r="H138" t="s">
        <v>1353</v>
      </c>
      <c r="I138"/>
      <c r="J138" t="s">
        <v>1354</v>
      </c>
      <c r="K138"/>
      <c r="L138">
        <f>CONCATENATE(AH2:AH3000,AI2:AI3000,AJ2:AJ3000,AK2:AK3000,AL2:AL3000,AM2:AM3000,AN2:AN3000,)</f>
      </c>
      <c r="M138">
        <f>CONCATENATE(N2,O2,P2,Q2,R2,S2,T2,U2,V2)</f>
      </c>
      <c r="N138">
        <f>CONCATENATE(W2:W3000,X2:X3000,Y2:Y3000,Z2:Z3000,AA2:AA3000,AB2:AB3000,)</f>
      </c>
      <c r="O138" s="4"/>
      <c r="P138" s="4"/>
      <c r="Q138" s="4"/>
      <c r="R138" s="4"/>
      <c r="S138" s="4"/>
      <c r="T138" s="4"/>
      <c r="U138" s="4"/>
      <c r="V138" s="4"/>
      <c r="W138"/>
      <c r="X138" s="4"/>
      <c r="Y138" s="4"/>
      <c r="Z138" s="4"/>
      <c r="AA138" s="4"/>
      <c r="AB138" s="4"/>
      <c r="AC138" s="4"/>
      <c r="AD138" s="4"/>
      <c r="AE138" s="4"/>
      <c r="AF138" s="4"/>
      <c r="AG138" s="4"/>
      <c r="AH138" s="5"/>
      <c r="AI138" s="4" t="s">
        <v>1355</v>
      </c>
      <c r="AJ138" s="4"/>
      <c r="AK138" s="4"/>
      <c r="AL138" s="4"/>
      <c r="AM138" s="4"/>
      <c r="AN138" s="4"/>
      <c r="AO138" s="4"/>
      <c r="AP138"/>
    </row>
    <row r="139" spans="1:42" customHeight="1">
      <c r="A139" t="s">
        <v>1356</v>
      </c>
      <c r="B139" t="s">
        <v>1357</v>
      </c>
      <c r="C139" t="s">
        <v>1358</v>
      </c>
      <c r="D139" t="s">
        <v>1359</v>
      </c>
      <c r="E139" t="s">
        <v>1360</v>
      </c>
      <c r="F139" t="s">
        <v>1361</v>
      </c>
      <c r="G139" t="s">
        <v>1362</v>
      </c>
      <c r="H139" t="s">
        <v>1363</v>
      </c>
      <c r="I139"/>
      <c r="J139" t="s">
        <v>1364</v>
      </c>
      <c r="K139"/>
      <c r="L139">
        <f>CONCATENATE(AH2:AH3000,AI2:AI3000,AJ2:AJ3000,AK2:AK3000,AL2:AL3000,AM2:AM3000,AN2:AN3000,)</f>
      </c>
      <c r="M139">
        <f>CONCATENATE(N2,O2,P2,Q2,R2,S2,T2,U2,V2)</f>
      </c>
      <c r="N139">
        <f>CONCATENATE(W2:W3000,X2:X3000,Y2:Y3000,Z2:Z3000,AA2:AA3000,AB2:AB3000,)</f>
      </c>
      <c r="O139" s="4"/>
      <c r="P139" s="4"/>
      <c r="Q139" s="4"/>
      <c r="R139" s="4"/>
      <c r="S139" s="4"/>
      <c r="T139" s="4"/>
      <c r="U139" s="4"/>
      <c r="V139" s="4"/>
      <c r="W139"/>
      <c r="X139" s="4"/>
      <c r="Y139" s="4"/>
      <c r="Z139" s="4"/>
      <c r="AA139" s="4"/>
      <c r="AB139" s="4"/>
      <c r="AC139" s="4"/>
      <c r="AD139" s="4"/>
      <c r="AE139" s="4"/>
      <c r="AF139" s="4"/>
      <c r="AG139" s="4"/>
      <c r="AH139" s="5"/>
      <c r="AI139" s="4" t="s">
        <v>1365</v>
      </c>
      <c r="AJ139" s="4"/>
      <c r="AK139" s="4"/>
      <c r="AL139" s="4"/>
      <c r="AM139" s="4"/>
      <c r="AN139" s="4"/>
      <c r="AO139" s="4"/>
      <c r="AP139"/>
    </row>
    <row r="140" spans="1:42" customHeight="1">
      <c r="A140" t="s">
        <v>1366</v>
      </c>
      <c r="B140" t="s">
        <v>1367</v>
      </c>
      <c r="C140" t="s">
        <v>1368</v>
      </c>
      <c r="D140" t="s">
        <v>1369</v>
      </c>
      <c r="E140" t="s">
        <v>1370</v>
      </c>
      <c r="F140" t="s">
        <v>1371</v>
      </c>
      <c r="G140" t="s">
        <v>1372</v>
      </c>
      <c r="H140" t="s">
        <v>1373</v>
      </c>
      <c r="I140"/>
      <c r="J140" t="s">
        <v>1374</v>
      </c>
      <c r="K140" t="s">
        <v>1375</v>
      </c>
      <c r="L140">
        <f>CONCATENATE(AH2:AH3000,AI2:AI3000,AJ2:AJ3000,AK2:AK3000,AL2:AL3000,AM2:AM3000,AN2:AN3000,)</f>
      </c>
      <c r="M140">
        <f>CONCATENATE(N2,O2,P2,Q2,R2,S2,T2,U2,V2)</f>
      </c>
      <c r="N140">
        <f>CONCATENATE(W2:W3000,X2:X3000,Y2:Y3000,Z2:Z3000,AA2:AA3000,AB2:AB3000,)</f>
      </c>
      <c r="O140" s="4"/>
      <c r="P140" s="4"/>
      <c r="Q140" s="4"/>
      <c r="R140" s="4"/>
      <c r="S140" s="4"/>
      <c r="T140" s="4"/>
      <c r="U140" s="4"/>
      <c r="V140" s="4"/>
      <c r="W140"/>
      <c r="X140" s="4"/>
      <c r="Y140" s="4"/>
      <c r="Z140" s="4"/>
      <c r="AA140" s="4"/>
      <c r="AB140" s="4" t="s">
        <v>1376</v>
      </c>
      <c r="AC140" s="4"/>
      <c r="AD140" s="4"/>
      <c r="AE140" s="4"/>
      <c r="AF140" s="4"/>
      <c r="AG140" s="4"/>
      <c r="AH140" s="5"/>
      <c r="AI140" s="4"/>
      <c r="AJ140" s="4"/>
      <c r="AK140" s="4"/>
      <c r="AL140" s="4"/>
      <c r="AM140" s="4"/>
      <c r="AN140" s="4"/>
      <c r="AO140" s="4"/>
      <c r="AP140"/>
    </row>
    <row r="141" spans="1:42" customHeight="1">
      <c r="A141" t="s">
        <v>1377</v>
      </c>
      <c r="B141" t="s">
        <v>1378</v>
      </c>
      <c r="C141" t="s">
        <v>1379</v>
      </c>
      <c r="D141" t="s">
        <v>1380</v>
      </c>
      <c r="E141" t="s">
        <v>1381</v>
      </c>
      <c r="F141" t="s">
        <v>1382</v>
      </c>
      <c r="G141" t="s">
        <v>1383</v>
      </c>
      <c r="H141" t="s">
        <v>1384</v>
      </c>
      <c r="I141"/>
      <c r="J141" t="s">
        <v>1385</v>
      </c>
      <c r="K141" t="s">
        <v>1386</v>
      </c>
      <c r="L141">
        <f>CONCATENATE(AH2:AH3000,AI2:AI3000,AJ2:AJ3000,AK2:AK3000,AL2:AL3000,AM2:AM3000,AN2:AN3000,)</f>
      </c>
      <c r="M141">
        <f>CONCATENATE(N2,O2,P2,Q2,R2,S2,T2,U2,V2)</f>
      </c>
      <c r="N141">
        <f>CONCATENATE(W2:W3000,X2:X3000,Y2:Y3000,Z2:Z3000,AA2:AA3000,AB2:AB3000,)</f>
      </c>
      <c r="O141" s="4"/>
      <c r="P141" s="4"/>
      <c r="Q141" s="4"/>
      <c r="R141" s="4" t="s">
        <v>1387</v>
      </c>
      <c r="S141" s="4"/>
      <c r="T141" s="4"/>
      <c r="U141" s="4"/>
      <c r="V141" s="4"/>
      <c r="W141"/>
      <c r="X141" s="4"/>
      <c r="Y141" s="4"/>
      <c r="Z141" s="4"/>
      <c r="AA141" s="4"/>
      <c r="AB141" s="4" t="s">
        <v>1388</v>
      </c>
      <c r="AC141" s="4"/>
      <c r="AD141" s="4"/>
      <c r="AE141" s="4"/>
      <c r="AF141" s="4"/>
      <c r="AG141" s="4"/>
      <c r="AH141" s="5"/>
      <c r="AI141" s="4"/>
      <c r="AJ141" s="4"/>
      <c r="AK141" s="4"/>
      <c r="AL141" s="4"/>
      <c r="AM141" s="4"/>
      <c r="AN141" s="4"/>
      <c r="AO141" s="4"/>
      <c r="AP141"/>
    </row>
    <row r="142" spans="1:42" customHeight="1">
      <c r="A142" t="s">
        <v>1389</v>
      </c>
      <c r="B142" t="s">
        <v>1390</v>
      </c>
      <c r="C142" t="s">
        <v>1391</v>
      </c>
      <c r="D142" t="s">
        <v>1392</v>
      </c>
      <c r="E142" t="s">
        <v>1393</v>
      </c>
      <c r="F142" t="s">
        <v>1394</v>
      </c>
      <c r="G142" t="s">
        <v>1395</v>
      </c>
      <c r="H142" t="s">
        <v>1396</v>
      </c>
      <c r="I142"/>
      <c r="J142" t="s">
        <v>1397</v>
      </c>
      <c r="K142" t="s">
        <v>1398</v>
      </c>
      <c r="L142">
        <f>CONCATENATE(AH2:AH3000,AI2:AI3000,AJ2:AJ3000,AK2:AK3000,AL2:AL3000,AM2:AM3000,AN2:AN3000,)</f>
      </c>
      <c r="M142">
        <f>CONCATENATE(N2,O2,P2,Q2,R2,S2,T2,U2,V2)</f>
      </c>
      <c r="N142">
        <f>CONCATENATE(W2:W3000,X2:X3000,Y2:Y3000,Z2:Z3000,AA2:AA3000,AB2:AB3000,)</f>
      </c>
      <c r="O142" s="4"/>
      <c r="P142" s="4"/>
      <c r="Q142" s="4"/>
      <c r="R142" s="4" t="s">
        <v>1399</v>
      </c>
      <c r="S142" s="4"/>
      <c r="T142" s="4"/>
      <c r="U142" s="4"/>
      <c r="V142" s="4"/>
      <c r="W142"/>
      <c r="X142" s="4"/>
      <c r="Y142" s="4"/>
      <c r="Z142" s="4"/>
      <c r="AA142" s="4"/>
      <c r="AB142" s="4" t="s">
        <v>1400</v>
      </c>
      <c r="AC142" s="4"/>
      <c r="AD142" s="4"/>
      <c r="AE142" s="4"/>
      <c r="AF142" s="4"/>
      <c r="AG142" s="4"/>
      <c r="AH142" s="5"/>
      <c r="AI142" s="4"/>
      <c r="AJ142" s="4"/>
      <c r="AK142" s="4"/>
      <c r="AL142" s="4"/>
      <c r="AM142" s="4"/>
      <c r="AN142" s="4"/>
      <c r="AO142" s="4"/>
      <c r="AP142"/>
    </row>
    <row r="143" spans="1:42" customHeight="1">
      <c r="A143" t="s">
        <v>1401</v>
      </c>
      <c r="B143" t="s">
        <v>1402</v>
      </c>
      <c r="C143" t="s">
        <v>1403</v>
      </c>
      <c r="D143" t="s">
        <v>1404</v>
      </c>
      <c r="E143" t="s">
        <v>1405</v>
      </c>
      <c r="F143" t="s">
        <v>1406</v>
      </c>
      <c r="G143" t="s">
        <v>1407</v>
      </c>
      <c r="H143" t="s">
        <v>1408</v>
      </c>
      <c r="I143"/>
      <c r="J143" t="s">
        <v>1409</v>
      </c>
      <c r="K143" t="s">
        <v>1410</v>
      </c>
      <c r="L143">
        <f>CONCATENATE(AH2:AH3000,AI2:AI3000,AJ2:AJ3000,AK2:AK3000,AL2:AL3000,AM2:AM3000,AN2:AN3000,)</f>
      </c>
      <c r="M143">
        <f>CONCATENATE(N2,O2,P2,Q2,R2,S2,T2,U2,V2)</f>
      </c>
      <c r="N143">
        <f>CONCATENATE(W2:W3000,X2:X3000,Y2:Y3000,Z2:Z3000,AA2:AA3000,AB2:AB3000,)</f>
      </c>
      <c r="O143" s="4"/>
      <c r="P143" s="4"/>
      <c r="Q143" s="4"/>
      <c r="R143" s="4"/>
      <c r="S143" s="4"/>
      <c r="T143" s="4"/>
      <c r="U143" s="4"/>
      <c r="V143" s="4"/>
      <c r="W143"/>
      <c r="X143" s="4"/>
      <c r="Y143" s="4"/>
      <c r="Z143" s="4"/>
      <c r="AA143" s="4"/>
      <c r="AB143" s="4" t="s">
        <v>1411</v>
      </c>
      <c r="AC143" s="4"/>
      <c r="AD143" s="4"/>
      <c r="AE143" s="4"/>
      <c r="AF143" s="4"/>
      <c r="AG143" s="4"/>
      <c r="AH143" s="5"/>
      <c r="AI143" s="4"/>
      <c r="AJ143" s="4"/>
      <c r="AK143" s="4"/>
      <c r="AL143" s="4"/>
      <c r="AM143" s="4"/>
      <c r="AN143" s="4"/>
      <c r="AO143" s="4"/>
      <c r="AP143"/>
    </row>
    <row r="144" spans="1:42" customHeight="1">
      <c r="A144" t="s">
        <v>1412</v>
      </c>
      <c r="B144" t="s">
        <v>1413</v>
      </c>
      <c r="C144" t="s">
        <v>1414</v>
      </c>
      <c r="D144" t="s">
        <v>1415</v>
      </c>
      <c r="E144" t="s">
        <v>1416</v>
      </c>
      <c r="F144" t="s">
        <v>1417</v>
      </c>
      <c r="G144" t="s">
        <v>1418</v>
      </c>
      <c r="H144" t="s">
        <v>1419</v>
      </c>
      <c r="I144"/>
      <c r="J144" t="s">
        <v>1420</v>
      </c>
      <c r="K144" t="s">
        <v>1421</v>
      </c>
      <c r="L144">
        <f>CONCATENATE(AH2:AH3000,AI2:AI3000,AJ2:AJ3000,AK2:AK3000,AL2:AL3000,AM2:AM3000,AN2:AN3000,)</f>
      </c>
      <c r="M144">
        <f>CONCATENATE(N2,O2,P2,Q2,R2,S2,T2,U2,V2)</f>
      </c>
      <c r="N144">
        <f>CONCATENATE(W2:W3000,X2:X3000,Y2:Y3000,Z2:Z3000,AA2:AA3000,AB2:AB3000,)</f>
      </c>
      <c r="O144" s="4"/>
      <c r="P144" s="4"/>
      <c r="Q144" s="4"/>
      <c r="R144" s="4" t="s">
        <v>1422</v>
      </c>
      <c r="S144" s="4"/>
      <c r="T144" s="4"/>
      <c r="U144" s="4"/>
      <c r="V144" s="4"/>
      <c r="W144"/>
      <c r="X144" s="4"/>
      <c r="Y144" s="4"/>
      <c r="Z144" s="4"/>
      <c r="AA144" s="4"/>
      <c r="AB144" s="4" t="s">
        <v>1423</v>
      </c>
      <c r="AC144" s="4"/>
      <c r="AD144" s="4"/>
      <c r="AE144" s="4"/>
      <c r="AF144" s="4"/>
      <c r="AG144" s="4"/>
      <c r="AH144" s="5"/>
      <c r="AI144" s="4"/>
      <c r="AJ144" s="4"/>
      <c r="AK144" s="4"/>
      <c r="AL144" s="4"/>
      <c r="AM144" s="4"/>
      <c r="AN144" s="4"/>
      <c r="AO144" s="4"/>
      <c r="AP144"/>
    </row>
    <row r="145" spans="1:42" customHeight="1">
      <c r="A145" t="s">
        <v>1424</v>
      </c>
      <c r="B145" t="s">
        <v>1425</v>
      </c>
      <c r="C145" t="s">
        <v>1426</v>
      </c>
      <c r="D145" t="s">
        <v>1427</v>
      </c>
      <c r="E145" t="s">
        <v>1428</v>
      </c>
      <c r="F145" t="s">
        <v>1429</v>
      </c>
      <c r="G145" t="s">
        <v>1430</v>
      </c>
      <c r="H145" t="s">
        <v>1431</v>
      </c>
      <c r="I145"/>
      <c r="J145" t="s">
        <v>1432</v>
      </c>
      <c r="K145" t="s">
        <v>1433</v>
      </c>
      <c r="L145">
        <f>CONCATENATE(AH2:AH3000,AI2:AI3000,AJ2:AJ3000,AK2:AK3000,AL2:AL3000,AM2:AM3000,AN2:AN3000,)</f>
      </c>
      <c r="M145">
        <f>CONCATENATE(N2,O2,P2,Q2,R2,S2,T2,U2,V2)</f>
      </c>
      <c r="N145">
        <f>CONCATENATE(W2:W3000,X2:X3000,Y2:Y3000,Z2:Z3000,AA2:AA3000,AB2:AB3000,)</f>
      </c>
      <c r="O145" s="4"/>
      <c r="P145" s="4"/>
      <c r="Q145" s="4"/>
      <c r="R145" s="4"/>
      <c r="S145" s="4"/>
      <c r="T145" s="4"/>
      <c r="U145" s="4"/>
      <c r="V145" s="4"/>
      <c r="W145"/>
      <c r="X145" s="4"/>
      <c r="Y145" s="4"/>
      <c r="Z145" s="4"/>
      <c r="AA145" s="4"/>
      <c r="AB145" s="4" t="s">
        <v>1434</v>
      </c>
      <c r="AC145" s="4"/>
      <c r="AD145" s="4"/>
      <c r="AE145" s="4"/>
      <c r="AF145" s="4"/>
      <c r="AG145" s="4"/>
      <c r="AH145" s="5"/>
      <c r="AI145" s="4"/>
      <c r="AJ145" s="4"/>
      <c r="AK145" s="4"/>
      <c r="AL145" s="4"/>
      <c r="AM145" s="4"/>
      <c r="AN145" s="4"/>
      <c r="AO145" s="4"/>
      <c r="AP145"/>
    </row>
    <row r="146" spans="1:42" customHeight="1">
      <c r="A146" t="s">
        <v>1435</v>
      </c>
      <c r="B146" t="s">
        <v>1436</v>
      </c>
      <c r="C146" t="s">
        <v>1437</v>
      </c>
      <c r="D146" t="s">
        <v>1438</v>
      </c>
      <c r="E146" t="s">
        <v>1439</v>
      </c>
      <c r="F146" t="s">
        <v>1440</v>
      </c>
      <c r="G146" t="s">
        <v>1441</v>
      </c>
      <c r="H146" t="s">
        <v>1442</v>
      </c>
      <c r="I146"/>
      <c r="J146" t="s">
        <v>1443</v>
      </c>
      <c r="K146" t="s">
        <v>1444</v>
      </c>
      <c r="L146">
        <f>CONCATENATE(AH2:AH3000,AI2:AI3000,AJ2:AJ3000,AK2:AK3000,AL2:AL3000,AM2:AM3000,AN2:AN3000,)</f>
      </c>
      <c r="M146">
        <f>CONCATENATE(N2,O2,P2,Q2,R2,S2,T2,U2,V2)</f>
      </c>
      <c r="N146">
        <f>CONCATENATE(W2:W3000,X2:X3000,Y2:Y3000,Z2:Z3000,AA2:AA3000,AB2:AB3000,)</f>
      </c>
      <c r="O146" s="4"/>
      <c r="P146" s="4"/>
      <c r="Q146" s="4"/>
      <c r="R146" s="4"/>
      <c r="S146" s="4"/>
      <c r="T146" s="4"/>
      <c r="U146" s="4"/>
      <c r="V146" s="4"/>
      <c r="W146"/>
      <c r="X146" s="4"/>
      <c r="Y146" s="4"/>
      <c r="Z146" s="4"/>
      <c r="AA146" s="4"/>
      <c r="AB146" s="4" t="s">
        <v>1445</v>
      </c>
      <c r="AC146" s="4"/>
      <c r="AD146" s="4"/>
      <c r="AE146" s="4"/>
      <c r="AF146" s="4"/>
      <c r="AG146" s="4"/>
      <c r="AH146" s="5"/>
      <c r="AI146" s="4"/>
      <c r="AJ146" s="4"/>
      <c r="AK146" s="4"/>
      <c r="AL146" s="4"/>
      <c r="AM146" s="4"/>
      <c r="AN146" s="4"/>
      <c r="AO146" s="4"/>
      <c r="AP146"/>
    </row>
    <row r="147" spans="1:42" customHeight="1">
      <c r="A147" t="s">
        <v>1446</v>
      </c>
      <c r="B147" t="s">
        <v>1447</v>
      </c>
      <c r="C147" t="s">
        <v>1448</v>
      </c>
      <c r="D147" t="s">
        <v>1449</v>
      </c>
      <c r="E147" t="s">
        <v>1450</v>
      </c>
      <c r="F147" t="s">
        <v>1451</v>
      </c>
      <c r="G147" t="s">
        <v>1452</v>
      </c>
      <c r="H147" t="s">
        <v>1453</v>
      </c>
      <c r="I147"/>
      <c r="J147" t="s">
        <v>1454</v>
      </c>
      <c r="K147" t="s">
        <v>1455</v>
      </c>
      <c r="L147">
        <f>CONCATENATE(AH2:AH3000,AI2:AI3000,AJ2:AJ3000,AK2:AK3000,AL2:AL3000,AM2:AM3000,AN2:AN3000,)</f>
      </c>
      <c r="M147">
        <f>CONCATENATE(N2,O2,P2,Q2,R2,S2,T2,U2,V2)</f>
      </c>
      <c r="N147">
        <f>CONCATENATE(W2:W3000,X2:X3000,Y2:Y3000,Z2:Z3000,AA2:AA3000,AB2:AB3000,)</f>
      </c>
      <c r="O147" s="4"/>
      <c r="P147" s="4"/>
      <c r="Q147" s="4"/>
      <c r="R147" s="4"/>
      <c r="S147" s="4"/>
      <c r="T147" s="4"/>
      <c r="U147" s="4"/>
      <c r="V147" s="4"/>
      <c r="W147"/>
      <c r="X147" s="4"/>
      <c r="Y147" s="4"/>
      <c r="Z147" s="4"/>
      <c r="AA147" s="4"/>
      <c r="AB147" s="4" t="s">
        <v>1456</v>
      </c>
      <c r="AC147" s="4"/>
      <c r="AD147" s="4"/>
      <c r="AE147" s="4"/>
      <c r="AF147" s="4"/>
      <c r="AG147" s="4"/>
      <c r="AH147" s="5"/>
      <c r="AI147" s="4"/>
      <c r="AJ147" s="4"/>
      <c r="AK147" s="4"/>
      <c r="AL147" s="4"/>
      <c r="AM147" s="4"/>
      <c r="AN147" s="4"/>
      <c r="AO147" s="4"/>
      <c r="AP147"/>
    </row>
    <row r="148" spans="1:42" customHeight="1">
      <c r="A148" t="s">
        <v>1457</v>
      </c>
      <c r="B148" t="s">
        <v>1458</v>
      </c>
      <c r="C148" t="s">
        <v>1459</v>
      </c>
      <c r="D148" t="s">
        <v>1460</v>
      </c>
      <c r="E148" t="s">
        <v>1461</v>
      </c>
      <c r="F148" t="s">
        <v>1462</v>
      </c>
      <c r="G148" t="s">
        <v>1463</v>
      </c>
      <c r="H148" t="s">
        <v>1464</v>
      </c>
      <c r="I148"/>
      <c r="J148" t="s">
        <v>1465</v>
      </c>
      <c r="K148" t="s">
        <v>1466</v>
      </c>
      <c r="L148">
        <f>CONCATENATE(AH2:AH3000,AI2:AI3000,AJ2:AJ3000,AK2:AK3000,AL2:AL3000,AM2:AM3000,AN2:AN3000,)</f>
      </c>
      <c r="M148">
        <f>CONCATENATE(N2,O2,P2,Q2,R2,S2,T2,U2,V2)</f>
      </c>
      <c r="N148">
        <f>CONCATENATE(W2:W3000,X2:X3000,Y2:Y3000,Z2:Z3000,AA2:AA3000,AB2:AB3000,)</f>
      </c>
      <c r="O148" s="4"/>
      <c r="P148" s="4"/>
      <c r="Q148" s="4"/>
      <c r="R148" s="4"/>
      <c r="S148" s="4"/>
      <c r="T148" s="4"/>
      <c r="U148" s="4"/>
      <c r="V148" s="4"/>
      <c r="W148"/>
      <c r="X148" s="4"/>
      <c r="Y148" s="4"/>
      <c r="Z148" s="4"/>
      <c r="AA148" s="4"/>
      <c r="AB148" s="4"/>
      <c r="AC148" s="4"/>
      <c r="AD148" s="4"/>
      <c r="AE148" s="4"/>
      <c r="AF148" s="4"/>
      <c r="AG148" s="4"/>
      <c r="AH148" s="5"/>
      <c r="AI148" s="4"/>
      <c r="AJ148" s="4"/>
      <c r="AK148" s="4"/>
      <c r="AL148" s="4"/>
      <c r="AM148" s="4"/>
      <c r="AN148" s="4"/>
      <c r="AO148" s="4"/>
      <c r="AP148"/>
    </row>
    <row r="149" spans="1:42" customHeight="1">
      <c r="A149" t="s">
        <v>1467</v>
      </c>
      <c r="B149" t="s">
        <v>1468</v>
      </c>
      <c r="C149" t="s">
        <v>1469</v>
      </c>
      <c r="D149" t="s">
        <v>1470</v>
      </c>
      <c r="E149" t="s">
        <v>1471</v>
      </c>
      <c r="F149" t="s">
        <v>1472</v>
      </c>
      <c r="G149" t="s">
        <v>1473</v>
      </c>
      <c r="H149" t="s">
        <v>1474</v>
      </c>
      <c r="I149"/>
      <c r="J149" t="s">
        <v>1475</v>
      </c>
      <c r="K149" t="s">
        <v>1476</v>
      </c>
      <c r="L149">
        <f>CONCATENATE(AH2:AH3000,AI2:AI3000,AJ2:AJ3000,AK2:AK3000,AL2:AL3000,AM2:AM3000,AN2:AN3000,)</f>
      </c>
      <c r="M149">
        <f>CONCATENATE(N2,O2,P2,Q2,R2,S2,T2,U2,V2)</f>
      </c>
      <c r="N149">
        <f>CONCATENATE(W2:W3000,X2:X3000,Y2:Y3000,Z2:Z3000,AA2:AA3000,AB2:AB3000,)</f>
      </c>
      <c r="O149" s="4"/>
      <c r="P149" s="4"/>
      <c r="Q149" s="4"/>
      <c r="R149" s="4"/>
      <c r="S149" s="4"/>
      <c r="T149" s="4"/>
      <c r="U149" s="4"/>
      <c r="V149" s="4"/>
      <c r="W149"/>
      <c r="X149" s="4"/>
      <c r="Y149" s="4"/>
      <c r="Z149" s="4"/>
      <c r="AA149" s="4"/>
      <c r="AB149" s="4" t="s">
        <v>1477</v>
      </c>
      <c r="AC149" s="4"/>
      <c r="AD149" s="4"/>
      <c r="AE149" s="4"/>
      <c r="AF149" s="4"/>
      <c r="AG149" s="4"/>
      <c r="AH149" s="5"/>
      <c r="AI149" s="4"/>
      <c r="AJ149" s="4"/>
      <c r="AK149" s="4"/>
      <c r="AL149" s="4"/>
      <c r="AM149" s="4"/>
      <c r="AN149" s="4"/>
      <c r="AO149" s="4"/>
      <c r="AP149"/>
    </row>
    <row r="150" spans="1:42" customHeight="1">
      <c r="A150" t="s">
        <v>1478</v>
      </c>
      <c r="B150" t="s">
        <v>1479</v>
      </c>
      <c r="C150" t="s">
        <v>1480</v>
      </c>
      <c r="D150" t="s">
        <v>1481</v>
      </c>
      <c r="E150" t="s">
        <v>1482</v>
      </c>
      <c r="F150" t="s">
        <v>1483</v>
      </c>
      <c r="G150" t="s">
        <v>1484</v>
      </c>
      <c r="H150" t="s">
        <v>1485</v>
      </c>
      <c r="I150"/>
      <c r="J150" t="s">
        <v>1486</v>
      </c>
      <c r="K150" t="s">
        <v>1487</v>
      </c>
      <c r="L150">
        <f>CONCATENATE(AH2:AH3000,AI2:AI3000,AJ2:AJ3000,AK2:AK3000,AL2:AL3000,AM2:AM3000,AN2:AN3000,)</f>
      </c>
      <c r="M150">
        <f>CONCATENATE(N2,O2,P2,Q2,R2,S2,T2,U2,V2)</f>
      </c>
      <c r="N150">
        <f>CONCATENATE(W2:W3000,X2:X3000,Y2:Y3000,Z2:Z3000,AA2:AA3000,AB2:AB3000,)</f>
      </c>
      <c r="O150" s="4"/>
      <c r="P150" s="4"/>
      <c r="Q150" s="4"/>
      <c r="R150" s="4" t="s">
        <v>1488</v>
      </c>
      <c r="S150" s="4"/>
      <c r="T150" s="4"/>
      <c r="U150" s="4"/>
      <c r="V150" s="4"/>
      <c r="W150"/>
      <c r="X150" s="4"/>
      <c r="Y150" s="4"/>
      <c r="Z150" s="4"/>
      <c r="AA150" s="4"/>
      <c r="AB150" s="4" t="s">
        <v>1489</v>
      </c>
      <c r="AC150" s="4"/>
      <c r="AD150" s="4"/>
      <c r="AE150" s="4"/>
      <c r="AF150" s="4"/>
      <c r="AG150" s="4"/>
      <c r="AH150" s="5"/>
      <c r="AI150" s="4"/>
      <c r="AJ150" s="4"/>
      <c r="AK150" s="4"/>
      <c r="AL150" s="4"/>
      <c r="AM150" s="4"/>
      <c r="AN150" s="4"/>
      <c r="AO150" s="4"/>
      <c r="AP150"/>
    </row>
    <row r="151" spans="1:42" customHeight="1">
      <c r="A151" t="s">
        <v>1490</v>
      </c>
      <c r="B151" t="s">
        <v>1491</v>
      </c>
      <c r="C151" t="s">
        <v>1492</v>
      </c>
      <c r="D151" t="s">
        <v>1493</v>
      </c>
      <c r="E151" t="s">
        <v>1494</v>
      </c>
      <c r="F151" t="s">
        <v>1495</v>
      </c>
      <c r="G151" t="s">
        <v>1496</v>
      </c>
      <c r="H151" t="s">
        <v>1497</v>
      </c>
      <c r="I151"/>
      <c r="J151" t="s">
        <v>1498</v>
      </c>
      <c r="K151" t="s">
        <v>1499</v>
      </c>
      <c r="L151">
        <f>CONCATENATE(AH2:AH3000,AI2:AI3000,AJ2:AJ3000,AK2:AK3000,AL2:AL3000,AM2:AM3000,AN2:AN3000,)</f>
      </c>
      <c r="M151">
        <f>CONCATENATE(N2,O2,P2,Q2,R2,S2,T2,U2,V2)</f>
      </c>
      <c r="N151">
        <f>CONCATENATE(W2:W3000,X2:X3000,Y2:Y3000,Z2:Z3000,AA2:AA3000,AB2:AB3000,)</f>
      </c>
      <c r="O151" s="4"/>
      <c r="P151" s="4"/>
      <c r="Q151" s="4"/>
      <c r="R151" s="4" t="s">
        <v>1500</v>
      </c>
      <c r="S151" s="4"/>
      <c r="T151" s="4"/>
      <c r="U151" s="4"/>
      <c r="V151" s="4"/>
      <c r="W151"/>
      <c r="X151" s="4"/>
      <c r="Y151" s="4"/>
      <c r="Z151" s="4"/>
      <c r="AA151" s="4"/>
      <c r="AB151" s="4" t="s">
        <v>1501</v>
      </c>
      <c r="AC151" s="4"/>
      <c r="AD151" s="4"/>
      <c r="AE151" s="4"/>
      <c r="AF151" s="4"/>
      <c r="AG151" s="4"/>
      <c r="AH151" s="5"/>
      <c r="AI151" s="4"/>
      <c r="AJ151" s="4"/>
      <c r="AK151" s="4"/>
      <c r="AL151" s="4"/>
      <c r="AM151" s="4"/>
      <c r="AN151" s="4"/>
      <c r="AO151" s="4"/>
      <c r="AP151"/>
    </row>
    <row r="152" spans="1:42" customHeight="1">
      <c r="A152" t="s">
        <v>1502</v>
      </c>
      <c r="B152" t="s">
        <v>1503</v>
      </c>
      <c r="C152" t="s">
        <v>1504</v>
      </c>
      <c r="D152" t="s">
        <v>1505</v>
      </c>
      <c r="E152" t="s">
        <v>1506</v>
      </c>
      <c r="F152" t="s">
        <v>1507</v>
      </c>
      <c r="G152" t="s">
        <v>1508</v>
      </c>
      <c r="H152" t="s">
        <v>1509</v>
      </c>
      <c r="I152"/>
      <c r="J152" t="s">
        <v>1510</v>
      </c>
      <c r="K152" t="s">
        <v>1511</v>
      </c>
      <c r="L152">
        <f>CONCATENATE(AH2:AH3000,AI2:AI3000,AJ2:AJ3000,AK2:AK3000,AL2:AL3000,AM2:AM3000,AN2:AN3000,)</f>
      </c>
      <c r="M152">
        <f>CONCATENATE(N2,O2,P2,Q2,R2,S2,T2,U2,V2)</f>
      </c>
      <c r="N152">
        <f>CONCATENATE(W2:W3000,X2:X3000,Y2:Y3000,Z2:Z3000,AA2:AA3000,AB2:AB3000,)</f>
      </c>
      <c r="O152" s="4"/>
      <c r="P152" s="4"/>
      <c r="Q152" s="4"/>
      <c r="R152" s="4"/>
      <c r="S152" s="4"/>
      <c r="T152" s="4"/>
      <c r="U152" s="4"/>
      <c r="V152" s="4"/>
      <c r="W152"/>
      <c r="X152" s="4"/>
      <c r="Y152" s="4"/>
      <c r="Z152" s="4"/>
      <c r="AA152" s="4"/>
      <c r="AB152" s="4" t="s">
        <v>1512</v>
      </c>
      <c r="AC152" s="4"/>
      <c r="AD152" s="4"/>
      <c r="AE152" s="4"/>
      <c r="AF152" s="4"/>
      <c r="AG152" s="4"/>
      <c r="AH152" s="5"/>
      <c r="AI152" s="4"/>
      <c r="AJ152" s="4"/>
      <c r="AK152" s="4"/>
      <c r="AL152" s="4"/>
      <c r="AM152" s="4"/>
      <c r="AN152" s="4"/>
      <c r="AO152" s="4"/>
      <c r="AP152"/>
    </row>
    <row r="153" spans="1:42" customHeight="1">
      <c r="A153" t="s">
        <v>1513</v>
      </c>
      <c r="B153" t="s">
        <v>1514</v>
      </c>
      <c r="C153" t="s">
        <v>1515</v>
      </c>
      <c r="D153" t="s">
        <v>1516</v>
      </c>
      <c r="E153" t="s">
        <v>1517</v>
      </c>
      <c r="F153" t="s">
        <v>1518</v>
      </c>
      <c r="G153" t="s">
        <v>1519</v>
      </c>
      <c r="H153" t="s">
        <v>1520</v>
      </c>
      <c r="I153"/>
      <c r="J153" t="s">
        <v>1521</v>
      </c>
      <c r="K153" t="s">
        <v>1522</v>
      </c>
      <c r="L153">
        <f>CONCATENATE(AH2:AH3000,AI2:AI3000,AJ2:AJ3000,AK2:AK3000,AL2:AL3000,AM2:AM3000,AN2:AN3000,)</f>
      </c>
      <c r="M153">
        <f>CONCATENATE(N2,O2,P2,Q2,R2,S2,T2,U2,V2)</f>
      </c>
      <c r="N153">
        <f>CONCATENATE(W2:W3000,X2:X3000,Y2:Y3000,Z2:Z3000,AA2:AA3000,AB2:AB3000,)</f>
      </c>
      <c r="O153" s="4"/>
      <c r="P153" s="4"/>
      <c r="Q153" s="4"/>
      <c r="R153" s="4"/>
      <c r="S153" s="4"/>
      <c r="T153" s="4"/>
      <c r="U153" s="4"/>
      <c r="V153" s="4"/>
      <c r="W153"/>
      <c r="X153" s="4"/>
      <c r="Y153" s="4"/>
      <c r="Z153" s="4"/>
      <c r="AA153" s="4"/>
      <c r="AB153" s="4" t="s">
        <v>1523</v>
      </c>
      <c r="AC153" s="4"/>
      <c r="AD153" s="4"/>
      <c r="AE153" s="4"/>
      <c r="AF153" s="4"/>
      <c r="AG153" s="4"/>
      <c r="AH153" s="5"/>
      <c r="AI153" s="4"/>
      <c r="AJ153" s="4"/>
      <c r="AK153" s="4"/>
      <c r="AL153" s="4"/>
      <c r="AM153" s="4"/>
      <c r="AN153" s="4"/>
      <c r="AO153" s="4"/>
      <c r="AP153"/>
    </row>
    <row r="154" spans="1:42" customHeight="1">
      <c r="A154" t="s">
        <v>1524</v>
      </c>
      <c r="B154" t="s">
        <v>1525</v>
      </c>
      <c r="C154" t="s">
        <v>1526</v>
      </c>
      <c r="D154" t="s">
        <v>1527</v>
      </c>
      <c r="E154" t="s">
        <v>1528</v>
      </c>
      <c r="F154" t="s">
        <v>1529</v>
      </c>
      <c r="G154" t="s">
        <v>1530</v>
      </c>
      <c r="H154" t="s">
        <v>1531</v>
      </c>
      <c r="I154"/>
      <c r="J154" t="s">
        <v>1532</v>
      </c>
      <c r="K154" t="s">
        <v>1533</v>
      </c>
      <c r="L154">
        <f>CONCATENATE(AH2:AH3000,AI2:AI3000,AJ2:AJ3000,AK2:AK3000,AL2:AL3000,AM2:AM3000,AN2:AN3000,)</f>
      </c>
      <c r="M154">
        <f>CONCATENATE(N2,O2,P2,Q2,R2,S2,T2,U2,V2)</f>
      </c>
      <c r="N154">
        <f>CONCATENATE(W2:W3000,X2:X3000,Y2:Y3000,Z2:Z3000,AA2:AA3000,AB2:AB3000,)</f>
      </c>
      <c r="O154" s="4"/>
      <c r="P154" s="4"/>
      <c r="Q154" s="4"/>
      <c r="R154" s="4"/>
      <c r="S154" s="4"/>
      <c r="T154" s="4"/>
      <c r="U154" s="4"/>
      <c r="V154" s="4"/>
      <c r="W154"/>
      <c r="X154" s="4"/>
      <c r="Y154" s="4"/>
      <c r="Z154" s="4"/>
      <c r="AA154" s="4"/>
      <c r="AB154" s="4" t="s">
        <v>1534</v>
      </c>
      <c r="AC154" s="4"/>
      <c r="AD154" s="4"/>
      <c r="AE154" s="4"/>
      <c r="AF154" s="4"/>
      <c r="AG154" s="4"/>
      <c r="AH154" s="5"/>
      <c r="AI154" s="4"/>
      <c r="AJ154" s="4"/>
      <c r="AK154" s="4"/>
      <c r="AL154" s="4"/>
      <c r="AM154" s="4"/>
      <c r="AN154" s="4"/>
      <c r="AO154" s="4"/>
      <c r="AP154"/>
    </row>
    <row r="155" spans="1:42" customHeight="1">
      <c r="A155" t="s">
        <v>1535</v>
      </c>
      <c r="B155" t="s">
        <v>1536</v>
      </c>
      <c r="C155" t="s">
        <v>1537</v>
      </c>
      <c r="D155" t="s">
        <v>1538</v>
      </c>
      <c r="E155" t="s">
        <v>1539</v>
      </c>
      <c r="F155" t="s">
        <v>1540</v>
      </c>
      <c r="G155" t="s">
        <v>1541</v>
      </c>
      <c r="H155" t="s">
        <v>1542</v>
      </c>
      <c r="I155"/>
      <c r="J155" t="s">
        <v>1543</v>
      </c>
      <c r="K155"/>
      <c r="L155">
        <f>CONCATENATE(AH2:AH3000,AI2:AI3000,AJ2:AJ3000,AK2:AK3000,AL2:AL3000,AM2:AM3000,AN2:AN3000,)</f>
      </c>
      <c r="M155">
        <f>CONCATENATE(N2,O2,P2,Q2,R2,S2,T2,U2,V2)</f>
      </c>
      <c r="N155">
        <f>CONCATENATE(W2:W3000,X2:X3000,Y2:Y3000,Z2:Z3000,AA2:AA3000,AB2:AB3000,)</f>
      </c>
      <c r="O155" s="4"/>
      <c r="P155" s="4"/>
      <c r="Q155" s="4"/>
      <c r="R155" s="4"/>
      <c r="S155" s="4"/>
      <c r="T155" s="4"/>
      <c r="U155" s="4"/>
      <c r="V155" s="4"/>
      <c r="W155"/>
      <c r="X155" s="4"/>
      <c r="Y155" s="4"/>
      <c r="Z155" s="4"/>
      <c r="AA155" s="4"/>
      <c r="AB155" s="4"/>
      <c r="AC155" s="4"/>
      <c r="AD155" s="4"/>
      <c r="AE155" s="4"/>
      <c r="AF155" s="4"/>
      <c r="AG155" s="4"/>
      <c r="AH155" s="5"/>
      <c r="AI155" s="4"/>
      <c r="AJ155" s="4"/>
      <c r="AK155" s="4"/>
      <c r="AL155" s="4"/>
      <c r="AM155" s="4"/>
      <c r="AN155" s="4"/>
      <c r="AO155" s="4"/>
      <c r="AP155"/>
    </row>
    <row r="156" spans="1:42" customHeight="1">
      <c r="A156" t="s">
        <v>1544</v>
      </c>
      <c r="B156" t="s">
        <v>1545</v>
      </c>
      <c r="C156" t="s">
        <v>1546</v>
      </c>
      <c r="D156" t="s">
        <v>1547</v>
      </c>
      <c r="E156" t="s">
        <v>1548</v>
      </c>
      <c r="F156" t="s">
        <v>1549</v>
      </c>
      <c r="G156" t="s">
        <v>1550</v>
      </c>
      <c r="H156" t="s">
        <v>1551</v>
      </c>
      <c r="I156"/>
      <c r="J156" t="s">
        <v>1552</v>
      </c>
      <c r="K156" t="s">
        <v>1553</v>
      </c>
      <c r="L156">
        <f>CONCATENATE(AH2:AH3000,AI2:AI3000,AJ2:AJ3000,AK2:AK3000,AL2:AL3000,AM2:AM3000,AN2:AN3000,)</f>
      </c>
      <c r="M156">
        <f>CONCATENATE(N2,O2,P2,Q2,R2,S2,T2,U2,V2)</f>
      </c>
      <c r="N156">
        <f>CONCATENATE(W2:W3000,X2:X3000,Y2:Y3000,Z2:Z3000,AA2:AA3000,AB2:AB3000,)</f>
      </c>
      <c r="O156" s="4"/>
      <c r="P156" s="4"/>
      <c r="Q156" s="4"/>
      <c r="R156" s="4"/>
      <c r="S156" s="4"/>
      <c r="T156" s="4"/>
      <c r="U156" s="4"/>
      <c r="V156" s="4"/>
      <c r="W156"/>
      <c r="X156" s="4"/>
      <c r="Y156" s="4"/>
      <c r="Z156" s="4"/>
      <c r="AA156" s="4"/>
      <c r="AB156" s="4"/>
      <c r="AC156" s="4"/>
      <c r="AD156" s="4"/>
      <c r="AE156" s="4"/>
      <c r="AF156" s="4"/>
      <c r="AG156" s="4"/>
      <c r="AH156" s="5"/>
      <c r="AI156" s="4"/>
      <c r="AJ156" s="4"/>
      <c r="AK156" s="4"/>
      <c r="AL156" s="4"/>
      <c r="AM156" s="4"/>
      <c r="AN156" s="4"/>
      <c r="AO156" s="4"/>
      <c r="AP156"/>
    </row>
    <row r="157" spans="1:42" customHeight="1">
      <c r="A157" t="s">
        <v>1554</v>
      </c>
      <c r="B157" t="s">
        <v>1555</v>
      </c>
      <c r="C157" t="s">
        <v>1556</v>
      </c>
      <c r="D157" t="s">
        <v>1557</v>
      </c>
      <c r="E157" t="s">
        <v>1558</v>
      </c>
      <c r="F157" t="s">
        <v>1559</v>
      </c>
      <c r="G157" t="s">
        <v>1560</v>
      </c>
      <c r="H157" t="s">
        <v>1561</v>
      </c>
      <c r="I157"/>
      <c r="J157" t="s">
        <v>1562</v>
      </c>
      <c r="K157" t="s">
        <v>1563</v>
      </c>
      <c r="L157">
        <f>CONCATENATE(AH2:AH3000,AI2:AI3000,AJ2:AJ3000,AK2:AK3000,AL2:AL3000,AM2:AM3000,AN2:AN3000,)</f>
      </c>
      <c r="M157">
        <f>CONCATENATE(N2,O2,P2,Q2,R2,S2,T2,U2,V2)</f>
      </c>
      <c r="N157">
        <f>CONCATENATE(W2:W3000,X2:X3000,Y2:Y3000,Z2:Z3000,AA2:AA3000,AB2:AB3000,)</f>
      </c>
      <c r="O157" s="4"/>
      <c r="P157" s="4"/>
      <c r="Q157" s="4"/>
      <c r="R157" s="4"/>
      <c r="S157" s="4"/>
      <c r="T157" s="4"/>
      <c r="U157" s="4"/>
      <c r="V157" s="4"/>
      <c r="W157"/>
      <c r="X157" s="4"/>
      <c r="Y157" s="4"/>
      <c r="Z157" s="4"/>
      <c r="AA157" s="4"/>
      <c r="AB157" s="4"/>
      <c r="AC157" s="4"/>
      <c r="AD157" s="4"/>
      <c r="AE157" s="4"/>
      <c r="AF157" s="4"/>
      <c r="AG157" s="4"/>
      <c r="AH157" s="5"/>
      <c r="AI157" s="4"/>
      <c r="AJ157" s="4"/>
      <c r="AK157" s="4"/>
      <c r="AL157" s="4"/>
      <c r="AM157" s="4"/>
      <c r="AN157" s="4"/>
      <c r="AO157" s="4"/>
      <c r="AP157"/>
    </row>
    <row r="158" spans="1:42" customHeight="1">
      <c r="A158" t="s">
        <v>1564</v>
      </c>
      <c r="B158" t="s">
        <v>1565</v>
      </c>
      <c r="C158" t="s">
        <v>1566</v>
      </c>
      <c r="D158" t="s">
        <v>1567</v>
      </c>
      <c r="E158" t="s">
        <v>1568</v>
      </c>
      <c r="F158" t="s">
        <v>1569</v>
      </c>
      <c r="G158" t="s">
        <v>1570</v>
      </c>
      <c r="H158" t="s">
        <v>1571</v>
      </c>
      <c r="I158"/>
      <c r="J158" t="s">
        <v>1572</v>
      </c>
      <c r="K158" t="s">
        <v>1573</v>
      </c>
      <c r="L158">
        <f>CONCATENATE(AH2:AH3000,AI2:AI3000,AJ2:AJ3000,AK2:AK3000,AL2:AL3000,AM2:AM3000,AN2:AN3000,)</f>
      </c>
      <c r="M158">
        <f>CONCATENATE(N2,O2,P2,Q2,R2,S2,T2,U2,V2)</f>
      </c>
      <c r="N158">
        <f>CONCATENATE(W2:W3000,X2:X3000,Y2:Y3000,Z2:Z3000,AA2:AA3000,AB2:AB3000,)</f>
      </c>
      <c r="O158" s="4"/>
      <c r="P158" s="4"/>
      <c r="Q158" s="4"/>
      <c r="R158" s="4"/>
      <c r="S158" s="4"/>
      <c r="T158" s="4"/>
      <c r="U158" s="4"/>
      <c r="V158" s="4"/>
      <c r="W158"/>
      <c r="X158" s="4"/>
      <c r="Y158" s="4"/>
      <c r="Z158" s="4"/>
      <c r="AA158" s="4"/>
      <c r="AB158" s="4"/>
      <c r="AC158" s="4"/>
      <c r="AD158" s="4"/>
      <c r="AE158" s="4"/>
      <c r="AF158" s="4"/>
      <c r="AG158" s="4"/>
      <c r="AH158" s="5"/>
      <c r="AI158" s="4"/>
      <c r="AJ158" s="4"/>
      <c r="AK158" s="4"/>
      <c r="AL158" s="4"/>
      <c r="AM158" s="4"/>
      <c r="AN158" s="4"/>
      <c r="AO158" s="4"/>
      <c r="AP158"/>
    </row>
    <row r="159" spans="1:42" customHeight="1">
      <c r="A159" t="s">
        <v>1574</v>
      </c>
      <c r="B159" t="s">
        <v>1575</v>
      </c>
      <c r="C159" t="s">
        <v>1576</v>
      </c>
      <c r="D159" t="s">
        <v>1577</v>
      </c>
      <c r="E159" t="s">
        <v>1578</v>
      </c>
      <c r="F159" t="s">
        <v>1579</v>
      </c>
      <c r="G159" t="s">
        <v>1580</v>
      </c>
      <c r="H159" t="s">
        <v>1581</v>
      </c>
      <c r="I159"/>
      <c r="J159" t="s">
        <v>1582</v>
      </c>
      <c r="K159"/>
      <c r="L159">
        <f>CONCATENATE(AH2:AH3000,AI2:AI3000,AJ2:AJ3000,AK2:AK3000,AL2:AL3000,AM2:AM3000,AN2:AN3000,)</f>
      </c>
      <c r="M159">
        <f>CONCATENATE(N2,O2,P2,Q2,R2,S2,T2,U2,V2)</f>
      </c>
      <c r="N159">
        <f>CONCATENATE(W2:W3000,X2:X3000,Y2:Y3000,Z2:Z3000,AA2:AA3000,AB2:AB3000,)</f>
      </c>
      <c r="O159" s="4"/>
      <c r="P159" s="4"/>
      <c r="Q159" s="4"/>
      <c r="R159" s="4"/>
      <c r="S159" s="4"/>
      <c r="T159" s="4"/>
      <c r="U159" s="4"/>
      <c r="V159" s="4"/>
      <c r="W159"/>
      <c r="X159" s="4"/>
      <c r="Y159" s="4"/>
      <c r="Z159" s="4"/>
      <c r="AA159" s="4"/>
      <c r="AB159" s="4"/>
      <c r="AC159" s="4"/>
      <c r="AD159" s="4"/>
      <c r="AE159" s="4"/>
      <c r="AF159" s="4"/>
      <c r="AG159" s="4"/>
      <c r="AH159" s="5"/>
      <c r="AI159" s="4"/>
      <c r="AJ159" s="4"/>
      <c r="AK159" s="4"/>
      <c r="AL159" s="4"/>
      <c r="AM159" s="4"/>
      <c r="AN159" s="4"/>
      <c r="AO159" s="4"/>
      <c r="AP159"/>
    </row>
    <row r="160" spans="1:42" customHeight="1">
      <c r="A160" t="s">
        <v>1583</v>
      </c>
      <c r="B160" t="s">
        <v>1584</v>
      </c>
      <c r="C160" t="s">
        <v>1585</v>
      </c>
      <c r="D160" t="s">
        <v>1586</v>
      </c>
      <c r="E160" t="s">
        <v>1587</v>
      </c>
      <c r="F160" t="s">
        <v>1588</v>
      </c>
      <c r="G160" t="s">
        <v>1589</v>
      </c>
      <c r="H160" t="s">
        <v>1590</v>
      </c>
      <c r="I160"/>
      <c r="J160" t="s">
        <v>1591</v>
      </c>
      <c r="K160"/>
      <c r="L160">
        <f>CONCATENATE(AH2:AH3000,AI2:AI3000,AJ2:AJ3000,AK2:AK3000,AL2:AL3000,AM2:AM3000,AN2:AN3000,)</f>
      </c>
      <c r="M160">
        <f>CONCATENATE(N2,O2,P2,Q2,R2,S2,T2,U2,V2)</f>
      </c>
      <c r="N160">
        <f>CONCATENATE(W2:W3000,X2:X3000,Y2:Y3000,Z2:Z3000,AA2:AA3000,AB2:AB3000,)</f>
      </c>
      <c r="O160" s="4"/>
      <c r="P160" s="4"/>
      <c r="Q160" s="4"/>
      <c r="R160" s="4"/>
      <c r="S160" s="4"/>
      <c r="T160" s="4"/>
      <c r="U160" s="4"/>
      <c r="V160" s="4"/>
      <c r="W160"/>
      <c r="X160" s="4"/>
      <c r="Y160" s="4"/>
      <c r="Z160" s="4"/>
      <c r="AA160" s="4"/>
      <c r="AB160" s="4"/>
      <c r="AC160" s="4"/>
      <c r="AD160" s="4"/>
      <c r="AE160" s="4"/>
      <c r="AF160" s="4"/>
      <c r="AG160" s="4"/>
      <c r="AH160" s="5"/>
      <c r="AI160" s="4"/>
      <c r="AJ160" s="4"/>
      <c r="AK160" s="4"/>
      <c r="AL160" s="4"/>
      <c r="AM160" s="4"/>
      <c r="AN160" s="4"/>
      <c r="AO160" s="4"/>
      <c r="AP160"/>
    </row>
    <row r="161" spans="1:42" customHeight="1">
      <c r="A161" t="s">
        <v>1592</v>
      </c>
      <c r="B161" t="s">
        <v>1593</v>
      </c>
      <c r="C161" t="s">
        <v>1594</v>
      </c>
      <c r="D161" t="s">
        <v>1595</v>
      </c>
      <c r="E161" t="s">
        <v>1596</v>
      </c>
      <c r="F161" t="s">
        <v>1597</v>
      </c>
      <c r="G161" t="s">
        <v>1598</v>
      </c>
      <c r="H161" t="s">
        <v>1599</v>
      </c>
      <c r="I161"/>
      <c r="J161"/>
      <c r="K161"/>
      <c r="L161">
        <f>CONCATENATE(AH2:AH3000,AI2:AI3000,AJ2:AJ3000,AK2:AK3000,AL2:AL3000,AM2:AM3000,AN2:AN3000,)</f>
      </c>
      <c r="M161">
        <f>CONCATENATE(N2,O2,P2,Q2,R2,S2,T2,U2,V2)</f>
      </c>
      <c r="N161">
        <f>CONCATENATE(W2:W3000,X2:X3000,Y2:Y3000,Z2:Z3000,AA2:AA3000,AB2:AB3000,)</f>
      </c>
      <c r="O161" s="4"/>
      <c r="P161" s="4"/>
      <c r="Q161" s="4"/>
      <c r="R161" s="4"/>
      <c r="S161" s="4"/>
      <c r="T161" s="4"/>
      <c r="U161" s="4"/>
      <c r="V161" s="4"/>
      <c r="W161"/>
      <c r="X161" s="4"/>
      <c r="Y161" s="4"/>
      <c r="Z161" s="4"/>
      <c r="AA161" s="4"/>
      <c r="AB161" s="4"/>
      <c r="AC161" s="4"/>
      <c r="AD161" s="4"/>
      <c r="AE161" s="4"/>
      <c r="AF161" s="4"/>
      <c r="AG161" s="4"/>
      <c r="AH161" s="5"/>
      <c r="AI161" s="4"/>
      <c r="AJ161" s="4"/>
      <c r="AK161" s="4"/>
      <c r="AL161" s="4"/>
      <c r="AM161" s="4"/>
      <c r="AN161" s="4"/>
      <c r="AO161" s="4"/>
      <c r="AP161"/>
    </row>
    <row r="162" spans="1:42" customHeight="1">
      <c r="A162" t="s">
        <v>1600</v>
      </c>
      <c r="B162" t="s">
        <v>1601</v>
      </c>
      <c r="C162" t="s">
        <v>1602</v>
      </c>
      <c r="D162" t="s">
        <v>1603</v>
      </c>
      <c r="E162" t="s">
        <v>1604</v>
      </c>
      <c r="F162" t="s">
        <v>1605</v>
      </c>
      <c r="G162" t="s">
        <v>1606</v>
      </c>
      <c r="H162" t="s">
        <v>1607</v>
      </c>
      <c r="I162"/>
      <c r="J162" t="s">
        <v>1608</v>
      </c>
      <c r="K162" t="s">
        <v>1609</v>
      </c>
      <c r="L162">
        <f>CONCATENATE(AH2:AH3000,AI2:AI3000,AJ2:AJ3000,AK2:AK3000,AL2:AL3000,AM2:AM3000,AN2:AN3000,)</f>
      </c>
      <c r="M162">
        <f>CONCATENATE(N2,O2,P2,Q2,R2,S2,T2,U2,V2)</f>
      </c>
      <c r="N162">
        <f>CONCATENATE(W2:W3000,X2:X3000,Y2:Y3000,Z2:Z3000,AA2:AA3000,AB2:AB3000,)</f>
      </c>
      <c r="O162" s="4"/>
      <c r="P162" s="4"/>
      <c r="Q162" s="4"/>
      <c r="R162" s="4"/>
      <c r="S162" s="4"/>
      <c r="T162" s="4"/>
      <c r="U162" s="4"/>
      <c r="V162" s="4"/>
      <c r="W162"/>
      <c r="X162" s="4"/>
      <c r="Y162" s="4"/>
      <c r="Z162" s="4"/>
      <c r="AA162" s="4"/>
      <c r="AB162" s="4"/>
      <c r="AC162" s="4"/>
      <c r="AD162" s="4"/>
      <c r="AE162" s="4"/>
      <c r="AF162" s="4"/>
      <c r="AG162" s="4"/>
      <c r="AH162" s="5"/>
      <c r="AI162" s="4"/>
      <c r="AJ162" s="4"/>
      <c r="AK162" s="4"/>
      <c r="AL162" s="4"/>
      <c r="AM162" s="4"/>
      <c r="AN162" s="4"/>
      <c r="AO162" s="4"/>
      <c r="AP162"/>
    </row>
    <row r="163" spans="1:42" customHeight="1">
      <c r="A163" t="s">
        <v>1610</v>
      </c>
      <c r="B163" t="s">
        <v>1611</v>
      </c>
      <c r="C163" t="s">
        <v>1612</v>
      </c>
      <c r="D163" t="s">
        <v>1613</v>
      </c>
      <c r="E163" t="s">
        <v>1614</v>
      </c>
      <c r="F163" t="s">
        <v>1615</v>
      </c>
      <c r="G163" t="s">
        <v>1616</v>
      </c>
      <c r="H163" t="s">
        <v>1617</v>
      </c>
      <c r="I163"/>
      <c r="J163" t="s">
        <v>1618</v>
      </c>
      <c r="K163"/>
      <c r="L163">
        <f>CONCATENATE(AH2:AH3000,AI2:AI3000,AJ2:AJ3000,AK2:AK3000,AL2:AL3000,AM2:AM3000,AN2:AN3000,)</f>
      </c>
      <c r="M163">
        <f>CONCATENATE(N2,O2,P2,Q2,R2,S2,T2,U2,V2)</f>
      </c>
      <c r="N163">
        <f>CONCATENATE(W2:W3000,X2:X3000,Y2:Y3000,Z2:Z3000,AA2:AA3000,AB2:AB3000,)</f>
      </c>
      <c r="O163" s="4"/>
      <c r="P163" s="4"/>
      <c r="Q163" s="4"/>
      <c r="R163" s="4"/>
      <c r="S163" s="4"/>
      <c r="T163" s="4"/>
      <c r="U163" s="4"/>
      <c r="V163" s="4"/>
      <c r="W163"/>
      <c r="X163" s="4"/>
      <c r="Y163" s="4"/>
      <c r="Z163" s="4"/>
      <c r="AA163" s="4"/>
      <c r="AB163" s="4"/>
      <c r="AC163" s="4"/>
      <c r="AD163" s="4"/>
      <c r="AE163" s="4"/>
      <c r="AF163" s="4"/>
      <c r="AG163" s="4"/>
      <c r="AH163" s="5"/>
      <c r="AI163" s="4"/>
      <c r="AJ163" s="4"/>
      <c r="AK163" s="4"/>
      <c r="AL163" s="4"/>
      <c r="AM163" s="4"/>
      <c r="AN163" s="4"/>
      <c r="AO163" s="4"/>
      <c r="AP163"/>
    </row>
    <row r="164" spans="1:42" customHeight="1">
      <c r="A164" t="s">
        <v>1619</v>
      </c>
      <c r="B164" t="s">
        <v>1620</v>
      </c>
      <c r="C164" t="s">
        <v>1621</v>
      </c>
      <c r="D164" t="s">
        <v>1622</v>
      </c>
      <c r="E164" t="s">
        <v>1623</v>
      </c>
      <c r="F164" t="s">
        <v>1624</v>
      </c>
      <c r="G164" t="s">
        <v>1625</v>
      </c>
      <c r="H164" t="s">
        <v>1626</v>
      </c>
      <c r="I164"/>
      <c r="J164" t="s">
        <v>1627</v>
      </c>
      <c r="K164"/>
      <c r="L164">
        <f>CONCATENATE(AH2:AH3000,AI2:AI3000,AJ2:AJ3000,AK2:AK3000,AL2:AL3000,AM2:AM3000,AN2:AN3000,)</f>
      </c>
      <c r="M164">
        <f>CONCATENATE(N2,O2,P2,Q2,R2,S2,T2,U2,V2)</f>
      </c>
      <c r="N164">
        <f>CONCATENATE(W2:W3000,X2:X3000,Y2:Y3000,Z2:Z3000,AA2:AA3000,AB2:AB3000,)</f>
      </c>
      <c r="O164" s="4"/>
      <c r="P164" s="4"/>
      <c r="Q164" s="4"/>
      <c r="R164" s="4"/>
      <c r="S164" s="4"/>
      <c r="T164" s="4"/>
      <c r="U164" s="4"/>
      <c r="V164" s="4"/>
      <c r="W164"/>
      <c r="X164" s="4"/>
      <c r="Y164" s="4"/>
      <c r="Z164" s="4"/>
      <c r="AA164" s="4"/>
      <c r="AB164" s="4"/>
      <c r="AC164" s="4"/>
      <c r="AD164" s="4"/>
      <c r="AE164" s="4"/>
      <c r="AF164" s="4"/>
      <c r="AG164" s="4"/>
      <c r="AH164" s="5"/>
      <c r="AI164" s="4"/>
      <c r="AJ164" s="4"/>
      <c r="AK164" s="4"/>
      <c r="AL164" s="4"/>
      <c r="AM164" s="4"/>
      <c r="AN164" s="4"/>
      <c r="AO164" s="4"/>
      <c r="AP164"/>
    </row>
    <row r="165" spans="1:42" customHeight="1">
      <c r="A165" t="s">
        <v>1628</v>
      </c>
      <c r="B165" t="s">
        <v>1629</v>
      </c>
      <c r="C165" t="s">
        <v>1630</v>
      </c>
      <c r="D165" t="s">
        <v>1631</v>
      </c>
      <c r="E165" t="s">
        <v>1632</v>
      </c>
      <c r="F165" t="s">
        <v>1633</v>
      </c>
      <c r="G165" t="s">
        <v>1634</v>
      </c>
      <c r="H165" t="s">
        <v>1635</v>
      </c>
      <c r="I165"/>
      <c r="J165" t="s">
        <v>1636</v>
      </c>
      <c r="K165"/>
      <c r="L165">
        <f>CONCATENATE(AH2:AH3000,AI2:AI3000,AJ2:AJ3000,AK2:AK3000,AL2:AL3000,AM2:AM3000,AN2:AN3000,)</f>
      </c>
      <c r="M165">
        <f>CONCATENATE(N2,O2,P2,Q2,R2,S2,T2,U2,V2)</f>
      </c>
      <c r="N165">
        <f>CONCATENATE(W2:W3000,X2:X3000,Y2:Y3000,Z2:Z3000,AA2:AA3000,AB2:AB3000,)</f>
      </c>
      <c r="O165" s="4"/>
      <c r="P165" s="4"/>
      <c r="Q165" s="4"/>
      <c r="R165" s="4"/>
      <c r="S165" s="4"/>
      <c r="T165" s="4"/>
      <c r="U165" s="4"/>
      <c r="V165" s="4"/>
      <c r="W165"/>
      <c r="X165" s="4"/>
      <c r="Y165" s="4"/>
      <c r="Z165" s="4"/>
      <c r="AA165" s="4"/>
      <c r="AB165" s="4"/>
      <c r="AC165" s="4"/>
      <c r="AD165" s="4"/>
      <c r="AE165" s="4"/>
      <c r="AF165" s="4"/>
      <c r="AG165" s="4"/>
      <c r="AH165" s="5"/>
      <c r="AI165" s="4"/>
      <c r="AJ165" s="4"/>
      <c r="AK165" s="4"/>
      <c r="AL165" s="4"/>
      <c r="AM165" s="4"/>
      <c r="AN165" s="4"/>
      <c r="AO165" s="4"/>
      <c r="AP165"/>
    </row>
    <row r="166" spans="1:42" customHeight="1">
      <c r="A166" t="s">
        <v>1637</v>
      </c>
      <c r="B166" t="s">
        <v>1638</v>
      </c>
      <c r="C166" t="s">
        <v>1639</v>
      </c>
      <c r="D166" t="s">
        <v>1640</v>
      </c>
      <c r="E166" t="s">
        <v>1641</v>
      </c>
      <c r="F166" t="s">
        <v>1642</v>
      </c>
      <c r="G166" t="s">
        <v>1643</v>
      </c>
      <c r="H166" t="s">
        <v>1644</v>
      </c>
      <c r="I166"/>
      <c r="J166" t="s">
        <v>1645</v>
      </c>
      <c r="K166"/>
      <c r="L166">
        <f>CONCATENATE(AH2:AH3000,AI2:AI3000,AJ2:AJ3000,AK2:AK3000,AL2:AL3000,AM2:AM3000,AN2:AN3000,)</f>
      </c>
      <c r="M166">
        <f>CONCATENATE(N2,O2,P2,Q2,R2,S2,T2,U2,V2)</f>
      </c>
      <c r="N166">
        <f>CONCATENATE(W2:W3000,X2:X3000,Y2:Y3000,Z2:Z3000,AA2:AA3000,AB2:AB3000,)</f>
      </c>
      <c r="O166" s="4"/>
      <c r="P166" s="4"/>
      <c r="Q166" s="4"/>
      <c r="R166" s="4"/>
      <c r="S166" s="4"/>
      <c r="T166" s="4"/>
      <c r="U166" s="4"/>
      <c r="V166" s="4"/>
      <c r="W166"/>
      <c r="X166" s="4"/>
      <c r="Y166" s="4"/>
      <c r="Z166" s="4"/>
      <c r="AA166" s="4"/>
      <c r="AB166" s="4"/>
      <c r="AC166" s="4"/>
      <c r="AD166" s="4"/>
      <c r="AE166" s="4"/>
      <c r="AF166" s="4"/>
      <c r="AG166" s="4"/>
      <c r="AH166" s="5"/>
      <c r="AI166" s="4"/>
      <c r="AJ166" s="4"/>
      <c r="AK166" s="4"/>
      <c r="AL166" s="4"/>
      <c r="AM166" s="4"/>
      <c r="AN166" s="4"/>
      <c r="AO166" s="4"/>
      <c r="AP166"/>
    </row>
    <row r="167" spans="1:42" customHeight="1">
      <c r="A167" t="s">
        <v>1646</v>
      </c>
      <c r="B167" t="s">
        <v>1647</v>
      </c>
      <c r="C167" t="s">
        <v>1648</v>
      </c>
      <c r="D167" t="s">
        <v>1649</v>
      </c>
      <c r="E167" t="s">
        <v>1650</v>
      </c>
      <c r="F167" t="s">
        <v>1651</v>
      </c>
      <c r="G167" t="s">
        <v>1652</v>
      </c>
      <c r="H167" t="s">
        <v>1653</v>
      </c>
      <c r="I167"/>
      <c r="J167" t="s">
        <v>1654</v>
      </c>
      <c r="K167"/>
      <c r="L167">
        <f>CONCATENATE(AH2:AH3000,AI2:AI3000,AJ2:AJ3000,AK2:AK3000,AL2:AL3000,AM2:AM3000,AN2:AN3000,)</f>
      </c>
      <c r="M167">
        <f>CONCATENATE(N2,O2,P2,Q2,R2,S2,T2,U2,V2)</f>
      </c>
      <c r="N167">
        <f>CONCATENATE(W2:W3000,X2:X3000,Y2:Y3000,Z2:Z3000,AA2:AA3000,AB2:AB3000,)</f>
      </c>
      <c r="O167" s="4"/>
      <c r="P167" s="4"/>
      <c r="Q167" s="4"/>
      <c r="R167" s="4"/>
      <c r="S167" s="4"/>
      <c r="T167" s="4"/>
      <c r="U167" s="4"/>
      <c r="V167" s="4"/>
      <c r="W167"/>
      <c r="X167" s="4"/>
      <c r="Y167" s="4"/>
      <c r="Z167" s="4"/>
      <c r="AA167" s="4"/>
      <c r="AB167" s="4"/>
      <c r="AC167" s="4"/>
      <c r="AD167" s="4"/>
      <c r="AE167" s="4"/>
      <c r="AF167" s="4"/>
      <c r="AG167" s="4"/>
      <c r="AH167" s="5"/>
      <c r="AI167" s="4"/>
      <c r="AJ167" s="4"/>
      <c r="AK167" s="4"/>
      <c r="AL167" s="4"/>
      <c r="AM167" s="4"/>
      <c r="AN167" s="4"/>
      <c r="AO167" s="4"/>
      <c r="AP167"/>
    </row>
    <row r="168" spans="1:42" customHeight="1">
      <c r="A168" t="s">
        <v>1655</v>
      </c>
      <c r="B168" t="s">
        <v>1656</v>
      </c>
      <c r="C168" t="s">
        <v>1657</v>
      </c>
      <c r="D168" t="s">
        <v>1658</v>
      </c>
      <c r="E168" t="s">
        <v>1659</v>
      </c>
      <c r="F168" t="s">
        <v>1660</v>
      </c>
      <c r="G168" t="s">
        <v>1661</v>
      </c>
      <c r="H168" t="s">
        <v>1662</v>
      </c>
      <c r="I168"/>
      <c r="J168" t="s">
        <v>1663</v>
      </c>
      <c r="K168"/>
      <c r="L168">
        <f>CONCATENATE(AH2:AH3000,AI2:AI3000,AJ2:AJ3000,AK2:AK3000,AL2:AL3000,AM2:AM3000,AN2:AN3000,)</f>
      </c>
      <c r="M168">
        <f>CONCATENATE(N2,O2,P2,Q2,R2,S2,T2,U2,V2)</f>
      </c>
      <c r="N168">
        <f>CONCATENATE(W2:W3000,X2:X3000,Y2:Y3000,Z2:Z3000,AA2:AA3000,AB2:AB3000,)</f>
      </c>
      <c r="O168" s="4"/>
      <c r="P168" s="4"/>
      <c r="Q168" s="4"/>
      <c r="R168" s="4"/>
      <c r="S168" s="4"/>
      <c r="T168" s="4"/>
      <c r="U168" s="4"/>
      <c r="V168" s="4"/>
      <c r="W168"/>
      <c r="X168" s="4"/>
      <c r="Y168" s="4"/>
      <c r="Z168" s="4"/>
      <c r="AA168" s="4"/>
      <c r="AB168" s="4"/>
      <c r="AC168" s="4"/>
      <c r="AD168" s="4"/>
      <c r="AE168" s="4"/>
      <c r="AF168" s="4"/>
      <c r="AG168" s="4"/>
      <c r="AH168" s="5"/>
      <c r="AI168" s="4"/>
      <c r="AJ168" s="4"/>
      <c r="AK168" s="4"/>
      <c r="AL168" s="4"/>
      <c r="AM168" s="4"/>
      <c r="AN168" s="4"/>
      <c r="AO168" s="4"/>
      <c r="AP168"/>
    </row>
    <row r="169" spans="1:42" customHeight="1">
      <c r="A169" t="s">
        <v>1664</v>
      </c>
      <c r="B169" t="s">
        <v>1665</v>
      </c>
      <c r="C169" t="s">
        <v>1666</v>
      </c>
      <c r="D169" t="s">
        <v>1667</v>
      </c>
      <c r="E169" t="s">
        <v>1668</v>
      </c>
      <c r="F169" t="s">
        <v>1669</v>
      </c>
      <c r="G169" t="s">
        <v>1670</v>
      </c>
      <c r="H169" t="s">
        <v>1671</v>
      </c>
      <c r="I169"/>
      <c r="J169" t="s">
        <v>1672</v>
      </c>
      <c r="K169"/>
      <c r="L169">
        <f>CONCATENATE(AH2:AH3000,AI2:AI3000,AJ2:AJ3000,AK2:AK3000,AL2:AL3000,AM2:AM3000,AN2:AN3000,)</f>
      </c>
      <c r="M169">
        <f>CONCATENATE(N2,O2,P2,Q2,R2,S2,T2,U2,V2)</f>
      </c>
      <c r="N169">
        <f>CONCATENATE(W2:W3000,X2:X3000,Y2:Y3000,Z2:Z3000,AA2:AA3000,AB2:AB3000,)</f>
      </c>
      <c r="O169" s="4"/>
      <c r="P169" s="4"/>
      <c r="Q169" s="4"/>
      <c r="R169" s="4"/>
      <c r="S169" s="4"/>
      <c r="T169" s="4"/>
      <c r="U169" s="4"/>
      <c r="V169" s="4"/>
      <c r="W169"/>
      <c r="X169" s="4"/>
      <c r="Y169" s="4"/>
      <c r="Z169" s="4"/>
      <c r="AA169" s="4"/>
      <c r="AB169" s="4"/>
      <c r="AC169" s="4"/>
      <c r="AD169" s="4"/>
      <c r="AE169" s="4"/>
      <c r="AF169" s="4"/>
      <c r="AG169" s="4"/>
      <c r="AH169" s="5"/>
      <c r="AI169" s="4"/>
      <c r="AJ169" s="4"/>
      <c r="AK169" s="4"/>
      <c r="AL169" s="4"/>
      <c r="AM169" s="4"/>
      <c r="AN169" s="4"/>
      <c r="AO169" s="4"/>
      <c r="AP169"/>
    </row>
    <row r="170" spans="1:42" customHeight="1">
      <c r="A170" t="s">
        <v>1673</v>
      </c>
      <c r="B170" t="s">
        <v>1674</v>
      </c>
      <c r="C170" t="s">
        <v>1675</v>
      </c>
      <c r="D170" t="s">
        <v>1676</v>
      </c>
      <c r="E170" t="s">
        <v>1677</v>
      </c>
      <c r="F170" t="s">
        <v>1678</v>
      </c>
      <c r="G170" t="s">
        <v>1679</v>
      </c>
      <c r="H170" t="s">
        <v>1680</v>
      </c>
      <c r="I170"/>
      <c r="J170" t="s">
        <v>1681</v>
      </c>
      <c r="K170"/>
      <c r="L170">
        <f>CONCATENATE(AH2:AH3000,AI2:AI3000,AJ2:AJ3000,AK2:AK3000,AL2:AL3000,AM2:AM3000,AN2:AN3000,)</f>
      </c>
      <c r="M170">
        <f>CONCATENATE(N2,O2,P2,Q2,R2,S2,T2,U2,V2)</f>
      </c>
      <c r="N170">
        <f>CONCATENATE(W2:W3000,X2:X3000,Y2:Y3000,Z2:Z3000,AA2:AA3000,AB2:AB3000,)</f>
      </c>
      <c r="O170" s="4"/>
      <c r="P170" s="4"/>
      <c r="Q170" s="4"/>
      <c r="R170" s="4"/>
      <c r="S170" s="4"/>
      <c r="T170" s="4"/>
      <c r="U170" s="4"/>
      <c r="V170" s="4"/>
      <c r="W170"/>
      <c r="X170" s="4"/>
      <c r="Y170" s="4"/>
      <c r="Z170" s="4"/>
      <c r="AA170" s="4"/>
      <c r="AB170" s="4"/>
      <c r="AC170" s="4"/>
      <c r="AD170" s="4"/>
      <c r="AE170" s="4"/>
      <c r="AF170" s="4"/>
      <c r="AG170" s="4"/>
      <c r="AH170" s="5"/>
      <c r="AI170" s="4"/>
      <c r="AJ170" s="4"/>
      <c r="AK170" s="4"/>
      <c r="AL170" s="4"/>
      <c r="AM170" s="4"/>
      <c r="AN170" s="4"/>
      <c r="AO170" s="4"/>
      <c r="AP170"/>
    </row>
    <row r="171" spans="1:42" customHeight="1">
      <c r="A171" t="s">
        <v>1682</v>
      </c>
      <c r="B171" t="s">
        <v>1683</v>
      </c>
      <c r="C171" t="s">
        <v>1684</v>
      </c>
      <c r="D171" t="s">
        <v>1685</v>
      </c>
      <c r="E171" t="s">
        <v>1686</v>
      </c>
      <c r="F171" t="s">
        <v>1687</v>
      </c>
      <c r="G171" t="s">
        <v>1688</v>
      </c>
      <c r="H171" t="s">
        <v>1689</v>
      </c>
      <c r="I171"/>
      <c r="J171" t="s">
        <v>1690</v>
      </c>
      <c r="K171"/>
      <c r="L171">
        <f>CONCATENATE(AH2:AH3000,AI2:AI3000,AJ2:AJ3000,AK2:AK3000,AL2:AL3000,AM2:AM3000,AN2:AN3000,)</f>
      </c>
      <c r="M171">
        <f>CONCATENATE(N2,O2,P2,Q2,R2,S2,T2,U2,V2)</f>
      </c>
      <c r="N171">
        <f>CONCATENATE(W2:W3000,X2:X3000,Y2:Y3000,Z2:Z3000,AA2:AA3000,AB2:AB3000,)</f>
      </c>
      <c r="O171" s="4"/>
      <c r="P171" s="4"/>
      <c r="Q171" s="4"/>
      <c r="R171" s="4"/>
      <c r="S171" s="4"/>
      <c r="T171" s="4"/>
      <c r="U171" s="4"/>
      <c r="V171" s="4"/>
      <c r="W171"/>
      <c r="X171" s="4"/>
      <c r="Y171" s="4"/>
      <c r="Z171" s="4"/>
      <c r="AA171" s="4"/>
      <c r="AB171" s="4"/>
      <c r="AC171" s="4"/>
      <c r="AD171" s="4"/>
      <c r="AE171" s="4"/>
      <c r="AF171" s="4"/>
      <c r="AG171" s="4"/>
      <c r="AH171" s="5"/>
      <c r="AI171" s="4"/>
      <c r="AJ171" s="4"/>
      <c r="AK171" s="4"/>
      <c r="AL171" s="4"/>
      <c r="AM171" s="4"/>
      <c r="AN171" s="4"/>
      <c r="AO171" s="4"/>
      <c r="AP171"/>
    </row>
    <row r="172" spans="1:42" customHeight="1">
      <c r="A172" t="s">
        <v>1691</v>
      </c>
      <c r="B172" t="s">
        <v>1692</v>
      </c>
      <c r="C172" t="s">
        <v>1693</v>
      </c>
      <c r="D172" t="s">
        <v>1694</v>
      </c>
      <c r="E172" t="s">
        <v>1695</v>
      </c>
      <c r="F172" t="s">
        <v>1696</v>
      </c>
      <c r="G172" t="s">
        <v>1697</v>
      </c>
      <c r="H172" t="s">
        <v>1698</v>
      </c>
      <c r="I172"/>
      <c r="J172" t="s">
        <v>1699</v>
      </c>
      <c r="K172"/>
      <c r="L172">
        <f>CONCATENATE(AH2:AH3000,AI2:AI3000,AJ2:AJ3000,AK2:AK3000,AL2:AL3000,AM2:AM3000,AN2:AN3000,)</f>
      </c>
      <c r="M172">
        <f>CONCATENATE(N2,O2,P2,Q2,R2,S2,T2,U2,V2)</f>
      </c>
      <c r="N172">
        <f>CONCATENATE(W2:W3000,X2:X3000,Y2:Y3000,Z2:Z3000,AA2:AA3000,AB2:AB3000,)</f>
      </c>
      <c r="O172" s="4"/>
      <c r="P172" s="4"/>
      <c r="Q172" s="4"/>
      <c r="R172" s="4"/>
      <c r="S172" s="4"/>
      <c r="T172" s="4"/>
      <c r="U172" s="4"/>
      <c r="V172" s="4"/>
      <c r="W172"/>
      <c r="X172" s="4"/>
      <c r="Y172" s="4"/>
      <c r="Z172" s="4"/>
      <c r="AA172" s="4"/>
      <c r="AB172" s="4"/>
      <c r="AC172" s="4"/>
      <c r="AD172" s="4"/>
      <c r="AE172" s="4"/>
      <c r="AF172" s="4"/>
      <c r="AG172" s="4"/>
      <c r="AH172" s="5"/>
      <c r="AI172" s="4"/>
      <c r="AJ172" s="4"/>
      <c r="AK172" s="4"/>
      <c r="AL172" s="4"/>
      <c r="AM172" s="4"/>
      <c r="AN172" s="4"/>
      <c r="AO172" s="4"/>
      <c r="AP172"/>
    </row>
    <row r="173" spans="1:42" customHeight="1">
      <c r="A173" t="s">
        <v>1700</v>
      </c>
      <c r="B173" t="s">
        <v>1701</v>
      </c>
      <c r="C173" t="s">
        <v>1702</v>
      </c>
      <c r="D173" t="s">
        <v>1703</v>
      </c>
      <c r="E173" t="s">
        <v>1704</v>
      </c>
      <c r="F173" t="s">
        <v>1705</v>
      </c>
      <c r="G173" t="s">
        <v>1706</v>
      </c>
      <c r="H173" t="s">
        <v>1707</v>
      </c>
      <c r="I173"/>
      <c r="J173" t="s">
        <v>1708</v>
      </c>
      <c r="K173"/>
      <c r="L173">
        <f>CONCATENATE(AH2:AH3000,AI2:AI3000,AJ2:AJ3000,AK2:AK3000,AL2:AL3000,AM2:AM3000,AN2:AN3000,)</f>
      </c>
      <c r="M173">
        <f>CONCATENATE(N2,O2,P2,Q2,R2,S2,T2,U2,V2)</f>
      </c>
      <c r="N173">
        <f>CONCATENATE(W2:W3000,X2:X3000,Y2:Y3000,Z2:Z3000,AA2:AA3000,AB2:AB3000,)</f>
      </c>
      <c r="O173" s="4"/>
      <c r="P173" s="4"/>
      <c r="Q173" s="4"/>
      <c r="R173" s="4"/>
      <c r="S173" s="4"/>
      <c r="T173" s="4"/>
      <c r="U173" s="4"/>
      <c r="V173" s="4"/>
      <c r="W173"/>
      <c r="X173" s="4"/>
      <c r="Y173" s="4"/>
      <c r="Z173" s="4"/>
      <c r="AA173" s="4"/>
      <c r="AB173" s="4"/>
      <c r="AC173" s="4"/>
      <c r="AD173" s="4"/>
      <c r="AE173" s="4"/>
      <c r="AF173" s="4"/>
      <c r="AG173" s="4"/>
      <c r="AH173" s="5"/>
      <c r="AI173" s="4"/>
      <c r="AJ173" s="4"/>
      <c r="AK173" s="4"/>
      <c r="AL173" s="4"/>
      <c r="AM173" s="4"/>
      <c r="AN173" s="4"/>
      <c r="AO173" s="4"/>
      <c r="AP173"/>
    </row>
    <row r="174" spans="1:42" customHeight="1">
      <c r="A174" t="s">
        <v>1709</v>
      </c>
      <c r="B174" t="s">
        <v>1710</v>
      </c>
      <c r="C174" t="s">
        <v>1711</v>
      </c>
      <c r="D174" t="s">
        <v>1712</v>
      </c>
      <c r="E174" t="s">
        <v>1713</v>
      </c>
      <c r="F174" t="s">
        <v>1714</v>
      </c>
      <c r="G174" t="s">
        <v>1715</v>
      </c>
      <c r="H174" t="s">
        <v>1716</v>
      </c>
      <c r="I174"/>
      <c r="J174" t="s">
        <v>1717</v>
      </c>
      <c r="K174"/>
      <c r="L174">
        <f>CONCATENATE(AH2:AH3000,AI2:AI3000,AJ2:AJ3000,AK2:AK3000,AL2:AL3000,AM2:AM3000,AN2:AN3000,)</f>
      </c>
      <c r="M174">
        <f>CONCATENATE(N2,O2,P2,Q2,R2,S2,T2,U2,V2)</f>
      </c>
      <c r="N174">
        <f>CONCATENATE(W2:W3000,X2:X3000,Y2:Y3000,Z2:Z3000,AA2:AA3000,AB2:AB3000,)</f>
      </c>
      <c r="O174" s="4"/>
      <c r="P174" s="4"/>
      <c r="Q174" s="4"/>
      <c r="R174" s="4"/>
      <c r="S174" s="4"/>
      <c r="T174" s="4"/>
      <c r="U174" s="4"/>
      <c r="V174" s="4"/>
      <c r="W174"/>
      <c r="X174" s="4"/>
      <c r="Y174" s="4"/>
      <c r="Z174" s="4"/>
      <c r="AA174" s="4"/>
      <c r="AB174" s="4"/>
      <c r="AC174" s="4"/>
      <c r="AD174" s="4"/>
      <c r="AE174" s="4"/>
      <c r="AF174" s="4"/>
      <c r="AG174" s="4"/>
      <c r="AH174" s="5"/>
      <c r="AI174" s="4"/>
      <c r="AJ174" s="4"/>
      <c r="AK174" s="4"/>
      <c r="AL174" s="4"/>
      <c r="AM174" s="4"/>
      <c r="AN174" s="4"/>
      <c r="AO174" s="4"/>
      <c r="AP174"/>
    </row>
    <row r="175" spans="1:42" customHeight="1">
      <c r="A175" t="s">
        <v>1718</v>
      </c>
      <c r="B175" t="s">
        <v>1719</v>
      </c>
      <c r="C175" t="s">
        <v>1720</v>
      </c>
      <c r="D175" t="s">
        <v>1721</v>
      </c>
      <c r="E175" t="s">
        <v>1722</v>
      </c>
      <c r="F175" t="s">
        <v>1723</v>
      </c>
      <c r="G175" t="s">
        <v>1724</v>
      </c>
      <c r="H175" t="s">
        <v>1725</v>
      </c>
      <c r="I175"/>
      <c r="J175" t="s">
        <v>1726</v>
      </c>
      <c r="K175"/>
      <c r="L175">
        <f>CONCATENATE(AH2:AH3000,AI2:AI3000,AJ2:AJ3000,AK2:AK3000,AL2:AL3000,AM2:AM3000,AN2:AN3000,)</f>
      </c>
      <c r="M175">
        <f>CONCATENATE(N2,O2,P2,Q2,R2,S2,T2,U2,V2)</f>
      </c>
      <c r="N175">
        <f>CONCATENATE(W2:W3000,X2:X3000,Y2:Y3000,Z2:Z3000,AA2:AA3000,AB2:AB3000,)</f>
      </c>
      <c r="O175" s="4"/>
      <c r="P175" s="4"/>
      <c r="Q175" s="4"/>
      <c r="R175" s="4"/>
      <c r="S175" s="4"/>
      <c r="T175" s="4"/>
      <c r="U175" s="4"/>
      <c r="V175" s="4"/>
      <c r="W175"/>
      <c r="X175" s="4"/>
      <c r="Y175" s="4"/>
      <c r="Z175" s="4"/>
      <c r="AA175" s="4"/>
      <c r="AB175" s="4"/>
      <c r="AC175" s="4"/>
      <c r="AD175" s="4"/>
      <c r="AE175" s="4"/>
      <c r="AF175" s="4"/>
      <c r="AG175" s="4"/>
      <c r="AH175" s="5"/>
      <c r="AI175" s="4"/>
      <c r="AJ175" s="4"/>
      <c r="AK175" s="4"/>
      <c r="AL175" s="4"/>
      <c r="AM175" s="4"/>
      <c r="AN175" s="4"/>
      <c r="AO175" s="4"/>
      <c r="AP175"/>
    </row>
    <row r="176" spans="1:42" customHeight="1">
      <c r="A176" t="s">
        <v>1727</v>
      </c>
      <c r="B176" t="s">
        <v>1728</v>
      </c>
      <c r="C176" t="s">
        <v>1729</v>
      </c>
      <c r="D176" t="s">
        <v>1730</v>
      </c>
      <c r="E176" t="s">
        <v>1731</v>
      </c>
      <c r="F176" t="s">
        <v>1732</v>
      </c>
      <c r="G176" t="s">
        <v>1733</v>
      </c>
      <c r="H176" t="s">
        <v>1734</v>
      </c>
      <c r="I176"/>
      <c r="J176" t="s">
        <v>1735</v>
      </c>
      <c r="K176"/>
      <c r="L176">
        <f>CONCATENATE(AH2:AH3000,AI2:AI3000,AJ2:AJ3000,AK2:AK3000,AL2:AL3000,AM2:AM3000,AN2:AN3000,)</f>
      </c>
      <c r="M176">
        <f>CONCATENATE(N2,O2,P2,Q2,R2,S2,T2,U2,V2)</f>
      </c>
      <c r="N176">
        <f>CONCATENATE(W2:W3000,X2:X3000,Y2:Y3000,Z2:Z3000,AA2:AA3000,AB2:AB3000,)</f>
      </c>
      <c r="O176" s="4"/>
      <c r="P176" s="4"/>
      <c r="Q176" s="4"/>
      <c r="R176" s="4"/>
      <c r="S176" s="4"/>
      <c r="T176" s="4"/>
      <c r="U176" s="4"/>
      <c r="V176" s="4"/>
      <c r="W176"/>
      <c r="X176" s="4"/>
      <c r="Y176" s="4"/>
      <c r="Z176" s="4"/>
      <c r="AA176" s="4"/>
      <c r="AB176" s="4"/>
      <c r="AC176" s="4"/>
      <c r="AD176" s="4"/>
      <c r="AE176" s="4"/>
      <c r="AF176" s="4"/>
      <c r="AG176" s="4"/>
      <c r="AH176" s="5"/>
      <c r="AI176" s="4"/>
      <c r="AJ176" s="4"/>
      <c r="AK176" s="4"/>
      <c r="AL176" s="4"/>
      <c r="AM176" s="4"/>
      <c r="AN176" s="4"/>
      <c r="AO176" s="4"/>
      <c r="AP176"/>
    </row>
    <row r="177" spans="1:42" customHeight="1">
      <c r="A177" t="s">
        <v>1736</v>
      </c>
      <c r="B177" t="s">
        <v>1737</v>
      </c>
      <c r="C177" t="s">
        <v>1738</v>
      </c>
      <c r="D177" t="s">
        <v>1739</v>
      </c>
      <c r="E177" t="s">
        <v>1740</v>
      </c>
      <c r="F177" t="s">
        <v>1741</v>
      </c>
      <c r="G177" t="s">
        <v>1742</v>
      </c>
      <c r="H177" t="s">
        <v>1743</v>
      </c>
      <c r="I177"/>
      <c r="J177" t="s">
        <v>1744</v>
      </c>
      <c r="K177"/>
      <c r="L177">
        <f>CONCATENATE(AH2:AH3000,AI2:AI3000,AJ2:AJ3000,AK2:AK3000,AL2:AL3000,AM2:AM3000,AN2:AN3000,)</f>
      </c>
      <c r="M177">
        <f>CONCATENATE(N2,O2,P2,Q2,R2,S2,T2,U2,V2)</f>
      </c>
      <c r="N177">
        <f>CONCATENATE(W2:W3000,X2:X3000,Y2:Y3000,Z2:Z3000,AA2:AA3000,AB2:AB3000,)</f>
      </c>
      <c r="O177" s="4"/>
      <c r="P177" s="4"/>
      <c r="Q177" s="4"/>
      <c r="R177" s="4"/>
      <c r="S177" s="4"/>
      <c r="T177" s="4"/>
      <c r="U177" s="4"/>
      <c r="V177" s="4"/>
      <c r="W177"/>
      <c r="X177" s="4"/>
      <c r="Y177" s="4"/>
      <c r="Z177" s="4"/>
      <c r="AA177" s="4"/>
      <c r="AB177" s="4"/>
      <c r="AC177" s="4"/>
      <c r="AD177" s="4"/>
      <c r="AE177" s="4"/>
      <c r="AF177" s="4"/>
      <c r="AG177" s="4"/>
      <c r="AH177" s="5"/>
      <c r="AI177" s="4"/>
      <c r="AJ177" s="4"/>
      <c r="AK177" s="4"/>
      <c r="AL177" s="4"/>
      <c r="AM177" s="4"/>
      <c r="AN177" s="4"/>
      <c r="AO177" s="4"/>
      <c r="AP177"/>
    </row>
    <row r="178" spans="1:42" customHeight="1">
      <c r="A178" t="s">
        <v>1745</v>
      </c>
      <c r="B178" t="s">
        <v>1746</v>
      </c>
      <c r="C178" t="s">
        <v>1747</v>
      </c>
      <c r="D178" t="s">
        <v>1748</v>
      </c>
      <c r="E178" t="s">
        <v>1749</v>
      </c>
      <c r="F178" t="s">
        <v>1750</v>
      </c>
      <c r="G178" t="s">
        <v>1751</v>
      </c>
      <c r="H178" t="s">
        <v>1752</v>
      </c>
      <c r="I178"/>
      <c r="J178" t="s">
        <v>1753</v>
      </c>
      <c r="K178" t="s">
        <v>1754</v>
      </c>
      <c r="L178">
        <f>CONCATENATE(AH2:AH3000,AI2:AI3000,AJ2:AJ3000,AK2:AK3000,AL2:AL3000,AM2:AM3000,AN2:AN3000,)</f>
      </c>
      <c r="M178">
        <f>CONCATENATE(N2,O2,P2,Q2,R2,S2,T2,U2,V2)</f>
      </c>
      <c r="N178">
        <f>CONCATENATE(W2:W3000,X2:X3000,Y2:Y3000,Z2:Z3000,AA2:AA3000,AB2:AB3000,)</f>
      </c>
      <c r="O178" s="4"/>
      <c r="P178" s="4"/>
      <c r="Q178" s="4"/>
      <c r="R178" s="4" t="s">
        <v>1755</v>
      </c>
      <c r="S178" s="4"/>
      <c r="T178" s="4"/>
      <c r="U178" s="4"/>
      <c r="V178" s="4"/>
      <c r="W178"/>
      <c r="X178" s="4"/>
      <c r="Y178" s="4"/>
      <c r="Z178" s="4"/>
      <c r="AA178" s="4"/>
      <c r="AB178" s="4" t="s">
        <v>1756</v>
      </c>
      <c r="AC178" s="4"/>
      <c r="AD178" s="4"/>
      <c r="AE178" s="4"/>
      <c r="AF178" s="4"/>
      <c r="AG178" s="4"/>
      <c r="AH178" s="5"/>
      <c r="AI178" s="4"/>
      <c r="AJ178" s="4"/>
      <c r="AK178" s="4"/>
      <c r="AL178" s="4"/>
      <c r="AM178" s="4"/>
      <c r="AN178" s="4"/>
      <c r="AO178" s="4"/>
      <c r="AP178"/>
    </row>
    <row r="179" spans="1:42" customHeight="1">
      <c r="A179" t="s">
        <v>1757</v>
      </c>
      <c r="B179" t="s">
        <v>1758</v>
      </c>
      <c r="C179" t="s">
        <v>1759</v>
      </c>
      <c r="D179" t="s">
        <v>1760</v>
      </c>
      <c r="E179" t="s">
        <v>1761</v>
      </c>
      <c r="F179" t="s">
        <v>1762</v>
      </c>
      <c r="G179" t="s">
        <v>1763</v>
      </c>
      <c r="H179" t="s">
        <v>1764</v>
      </c>
      <c r="I179"/>
      <c r="J179" t="s">
        <v>1765</v>
      </c>
      <c r="K179"/>
      <c r="L179">
        <f>CONCATENATE(AH2:AH3000,AI2:AI3000,AJ2:AJ3000,AK2:AK3000,AL2:AL3000,AM2:AM3000,AN2:AN3000,)</f>
      </c>
      <c r="M179">
        <f>CONCATENATE(N2,O2,P2,Q2,R2,S2,T2,U2,V2)</f>
      </c>
      <c r="N179">
        <f>CONCATENATE(W2:W3000,X2:X3000,Y2:Y3000,Z2:Z3000,AA2:AA3000,AB2:AB3000,)</f>
      </c>
      <c r="O179" s="4"/>
      <c r="P179" s="4"/>
      <c r="Q179" s="4"/>
      <c r="R179" s="4"/>
      <c r="S179" s="4"/>
      <c r="T179" s="4"/>
      <c r="U179" s="4"/>
      <c r="V179" s="4"/>
      <c r="W179"/>
      <c r="X179" s="4"/>
      <c r="Y179" s="4"/>
      <c r="Z179" s="4"/>
      <c r="AA179" s="4"/>
      <c r="AB179" s="4"/>
      <c r="AC179" s="4"/>
      <c r="AD179" s="4"/>
      <c r="AE179" s="4"/>
      <c r="AF179" s="4"/>
      <c r="AG179" s="4"/>
      <c r="AH179" s="5"/>
      <c r="AI179" s="4"/>
      <c r="AJ179" s="4"/>
      <c r="AK179" s="4"/>
      <c r="AL179" s="4"/>
      <c r="AM179" s="4"/>
      <c r="AN179" s="4"/>
      <c r="AO179" s="4"/>
      <c r="AP179"/>
    </row>
    <row r="180" spans="1:42" customHeight="1">
      <c r="A180" t="s">
        <v>1766</v>
      </c>
      <c r="B180" t="s">
        <v>1767</v>
      </c>
      <c r="C180" t="s">
        <v>1768</v>
      </c>
      <c r="D180" t="s">
        <v>1769</v>
      </c>
      <c r="E180" t="s">
        <v>1770</v>
      </c>
      <c r="F180" t="s">
        <v>1771</v>
      </c>
      <c r="G180" t="s">
        <v>1772</v>
      </c>
      <c r="H180" t="s">
        <v>1773</v>
      </c>
      <c r="I180"/>
      <c r="J180" t="s">
        <v>1774</v>
      </c>
      <c r="K180"/>
      <c r="L180">
        <f>CONCATENATE(AH2:AH3000,AI2:AI3000,AJ2:AJ3000,AK2:AK3000,AL2:AL3000,AM2:AM3000,AN2:AN3000,)</f>
      </c>
      <c r="M180">
        <f>CONCATENATE(N2,O2,P2,Q2,R2,S2,T2,U2,V2)</f>
      </c>
      <c r="N180">
        <f>CONCATENATE(W2:W3000,X2:X3000,Y2:Y3000,Z2:Z3000,AA2:AA3000,AB2:AB3000,)</f>
      </c>
      <c r="O180" s="4"/>
      <c r="P180" s="4"/>
      <c r="Q180" s="4"/>
      <c r="R180" s="4"/>
      <c r="S180" s="4"/>
      <c r="T180" s="4"/>
      <c r="U180" s="4"/>
      <c r="V180" s="4"/>
      <c r="W180"/>
      <c r="X180" s="4"/>
      <c r="Y180" s="4"/>
      <c r="Z180" s="4"/>
      <c r="AA180" s="4"/>
      <c r="AB180" s="4"/>
      <c r="AC180" s="4"/>
      <c r="AD180" s="4"/>
      <c r="AE180" s="4"/>
      <c r="AF180" s="4"/>
      <c r="AG180" s="4"/>
      <c r="AH180" s="5"/>
      <c r="AI180" s="4"/>
      <c r="AJ180" s="4"/>
      <c r="AK180" s="4"/>
      <c r="AL180" s="4"/>
      <c r="AM180" s="4"/>
      <c r="AN180" s="4"/>
      <c r="AO180" s="4"/>
      <c r="AP180"/>
    </row>
    <row r="181" spans="1:42" customHeight="1">
      <c r="A181" t="s">
        <v>1775</v>
      </c>
      <c r="B181" t="s">
        <v>1776</v>
      </c>
      <c r="C181" t="s">
        <v>1777</v>
      </c>
      <c r="D181" t="s">
        <v>1778</v>
      </c>
      <c r="E181" t="s">
        <v>1779</v>
      </c>
      <c r="F181" t="s">
        <v>1780</v>
      </c>
      <c r="G181" t="s">
        <v>1781</v>
      </c>
      <c r="H181" t="s">
        <v>1782</v>
      </c>
      <c r="I181"/>
      <c r="J181" t="s">
        <v>1783</v>
      </c>
      <c r="K181" t="s">
        <v>1784</v>
      </c>
      <c r="L181">
        <f>CONCATENATE(AH2:AH3000,AI2:AI3000,AJ2:AJ3000,AK2:AK3000,AL2:AL3000,AM2:AM3000,AN2:AN3000,)</f>
      </c>
      <c r="M181">
        <f>CONCATENATE(N2,O2,P2,Q2,R2,S2,T2,U2,V2)</f>
      </c>
      <c r="N181">
        <f>CONCATENATE(W2:W3000,X2:X3000,Y2:Y3000,Z2:Z3000,AA2:AA3000,AB2:AB3000,)</f>
      </c>
      <c r="O181" s="4"/>
      <c r="P181" s="4"/>
      <c r="Q181" s="4"/>
      <c r="R181" s="4" t="s">
        <v>1785</v>
      </c>
      <c r="S181" s="4"/>
      <c r="T181" s="4"/>
      <c r="U181" s="4"/>
      <c r="V181" s="4"/>
      <c r="W181"/>
      <c r="X181" s="4"/>
      <c r="Y181" s="4"/>
      <c r="Z181" s="4"/>
      <c r="AA181" s="4"/>
      <c r="AB181" s="4" t="s">
        <v>1786</v>
      </c>
      <c r="AC181" s="4"/>
      <c r="AD181" s="4"/>
      <c r="AE181" s="4"/>
      <c r="AF181" s="4"/>
      <c r="AG181" s="4"/>
      <c r="AH181" s="5"/>
      <c r="AI181" s="4"/>
      <c r="AJ181" s="4"/>
      <c r="AK181" s="4"/>
      <c r="AL181" s="4"/>
      <c r="AM181" s="4"/>
      <c r="AN181" s="4"/>
      <c r="AO181" s="4"/>
      <c r="AP181"/>
    </row>
    <row r="182" spans="1:42" customHeight="1">
      <c r="A182" t="s">
        <v>1787</v>
      </c>
      <c r="B182" t="s">
        <v>1788</v>
      </c>
      <c r="C182" t="s">
        <v>1789</v>
      </c>
      <c r="D182" t="s">
        <v>1790</v>
      </c>
      <c r="E182" t="s">
        <v>1791</v>
      </c>
      <c r="F182" t="s">
        <v>1792</v>
      </c>
      <c r="G182" t="s">
        <v>1793</v>
      </c>
      <c r="H182" t="s">
        <v>1794</v>
      </c>
      <c r="I182"/>
      <c r="J182" t="s">
        <v>1795</v>
      </c>
      <c r="K182"/>
      <c r="L182">
        <f>CONCATENATE(AH2:AH3000,AI2:AI3000,AJ2:AJ3000,AK2:AK3000,AL2:AL3000,AM2:AM3000,AN2:AN3000,)</f>
      </c>
      <c r="M182">
        <f>CONCATENATE(N2,O2,P2,Q2,R2,S2,T2,U2,V2)</f>
      </c>
      <c r="N182">
        <f>CONCATENATE(W2:W3000,X2:X3000,Y2:Y3000,Z2:Z3000,AA2:AA3000,AB2:AB3000,)</f>
      </c>
      <c r="O182" s="4"/>
      <c r="P182" s="4"/>
      <c r="Q182" s="4"/>
      <c r="R182" s="4"/>
      <c r="S182" s="4"/>
      <c r="T182" s="4"/>
      <c r="U182" s="4"/>
      <c r="V182" s="4"/>
      <c r="W182"/>
      <c r="X182" s="4"/>
      <c r="Y182" s="4"/>
      <c r="Z182" s="4"/>
      <c r="AA182" s="4"/>
      <c r="AB182" s="4"/>
      <c r="AC182" s="4"/>
      <c r="AD182" s="4"/>
      <c r="AE182" s="4"/>
      <c r="AF182" s="4"/>
      <c r="AG182" s="4"/>
      <c r="AH182" s="5"/>
      <c r="AI182" s="4"/>
      <c r="AJ182" s="4"/>
      <c r="AK182" s="4"/>
      <c r="AL182" s="4"/>
      <c r="AM182" s="4"/>
      <c r="AN182" s="4"/>
      <c r="AO182" s="4"/>
      <c r="AP182"/>
    </row>
    <row r="183" spans="1:42" customHeight="1">
      <c r="A183" t="s">
        <v>1796</v>
      </c>
      <c r="B183" t="s">
        <v>1797</v>
      </c>
      <c r="C183" t="s">
        <v>1798</v>
      </c>
      <c r="D183" t="s">
        <v>1799</v>
      </c>
      <c r="E183" t="s">
        <v>1800</v>
      </c>
      <c r="F183" t="s">
        <v>1801</v>
      </c>
      <c r="G183" t="s">
        <v>1802</v>
      </c>
      <c r="H183" t="s">
        <v>1803</v>
      </c>
      <c r="I183"/>
      <c r="J183" t="s">
        <v>1804</v>
      </c>
      <c r="K183"/>
      <c r="L183">
        <f>CONCATENATE(AH2:AH3000,AI2:AI3000,AJ2:AJ3000,AK2:AK3000,AL2:AL3000,AM2:AM3000,AN2:AN3000,)</f>
      </c>
      <c r="M183">
        <f>CONCATENATE(N2,O2,P2,Q2,R2,S2,T2,U2,V2)</f>
      </c>
      <c r="N183">
        <f>CONCATENATE(W2:W3000,X2:X3000,Y2:Y3000,Z2:Z3000,AA2:AA3000,AB2:AB3000,)</f>
      </c>
      <c r="O183" s="4"/>
      <c r="P183" s="4"/>
      <c r="Q183" s="4"/>
      <c r="R183" s="4"/>
      <c r="S183" s="4"/>
      <c r="T183" s="4"/>
      <c r="U183" s="4"/>
      <c r="V183" s="4"/>
      <c r="W183"/>
      <c r="X183" s="4"/>
      <c r="Y183" s="4"/>
      <c r="Z183" s="4"/>
      <c r="AA183" s="4"/>
      <c r="AB183" s="4"/>
      <c r="AC183" s="4"/>
      <c r="AD183" s="4"/>
      <c r="AE183" s="4"/>
      <c r="AF183" s="4"/>
      <c r="AG183" s="4"/>
      <c r="AH183" s="5"/>
      <c r="AI183" s="4"/>
      <c r="AJ183" s="4"/>
      <c r="AK183" s="4"/>
      <c r="AL183" s="4"/>
      <c r="AM183" s="4"/>
      <c r="AN183" s="4"/>
      <c r="AO183" s="4"/>
      <c r="AP183"/>
    </row>
    <row r="184" spans="1:42" customHeight="1">
      <c r="A184" t="s">
        <v>1805</v>
      </c>
      <c r="B184" t="s">
        <v>1806</v>
      </c>
      <c r="C184" t="s">
        <v>1807</v>
      </c>
      <c r="D184" t="s">
        <v>1808</v>
      </c>
      <c r="E184" t="s">
        <v>1809</v>
      </c>
      <c r="F184" t="s">
        <v>1810</v>
      </c>
      <c r="G184" t="s">
        <v>1811</v>
      </c>
      <c r="H184" t="s">
        <v>1812</v>
      </c>
      <c r="I184"/>
      <c r="J184" t="s">
        <v>1813</v>
      </c>
      <c r="K184"/>
      <c r="L184">
        <f>CONCATENATE(AH2:AH3000,AI2:AI3000,AJ2:AJ3000,AK2:AK3000,AL2:AL3000,AM2:AM3000,AN2:AN3000,)</f>
      </c>
      <c r="M184">
        <f>CONCATENATE(N2,O2,P2,Q2,R2,S2,T2,U2,V2)</f>
      </c>
      <c r="N184">
        <f>CONCATENATE(W2:W3000,X2:X3000,Y2:Y3000,Z2:Z3000,AA2:AA3000,AB2:AB3000,)</f>
      </c>
      <c r="O184" s="4"/>
      <c r="P184" s="4"/>
      <c r="Q184" s="4"/>
      <c r="R184" s="4"/>
      <c r="S184" s="4"/>
      <c r="T184" s="4"/>
      <c r="U184" s="4"/>
      <c r="V184" s="4"/>
      <c r="W184"/>
      <c r="X184" s="4"/>
      <c r="Y184" s="4"/>
      <c r="Z184" s="4"/>
      <c r="AA184" s="4"/>
      <c r="AB184" s="4"/>
      <c r="AC184" s="4"/>
      <c r="AD184" s="4"/>
      <c r="AE184" s="4"/>
      <c r="AF184" s="4"/>
      <c r="AG184" s="4"/>
      <c r="AH184" s="5"/>
      <c r="AI184" s="4"/>
      <c r="AJ184" s="4"/>
      <c r="AK184" s="4"/>
      <c r="AL184" s="4"/>
      <c r="AM184" s="4"/>
      <c r="AN184" s="4"/>
      <c r="AO184" s="4"/>
      <c r="AP184"/>
    </row>
    <row r="185" spans="1:42" customHeight="1">
      <c r="A185" t="s">
        <v>1814</v>
      </c>
      <c r="B185" t="s">
        <v>1815</v>
      </c>
      <c r="C185" t="s">
        <v>1816</v>
      </c>
      <c r="D185" t="s">
        <v>1817</v>
      </c>
      <c r="E185" t="s">
        <v>1818</v>
      </c>
      <c r="F185" t="s">
        <v>1819</v>
      </c>
      <c r="G185" t="s">
        <v>1820</v>
      </c>
      <c r="H185" t="s">
        <v>1821</v>
      </c>
      <c r="I185"/>
      <c r="J185" t="s">
        <v>1822</v>
      </c>
      <c r="K185" t="s">
        <v>1823</v>
      </c>
      <c r="L185">
        <f>CONCATENATE(AH2:AH3000,AI2:AI3000,AJ2:AJ3000,AK2:AK3000,AL2:AL3000,AM2:AM3000,AN2:AN3000,)</f>
      </c>
      <c r="M185">
        <f>CONCATENATE(N2,O2,P2,Q2,R2,S2,T2,U2,V2)</f>
      </c>
      <c r="N185">
        <f>CONCATENATE(W2:W3000,X2:X3000,Y2:Y3000,Z2:Z3000,AA2:AA3000,AB2:AB3000,)</f>
      </c>
      <c r="O185" s="4"/>
      <c r="P185" s="4"/>
      <c r="Q185" s="4"/>
      <c r="R185" s="4" t="s">
        <v>1824</v>
      </c>
      <c r="S185" s="4"/>
      <c r="T185" s="4"/>
      <c r="U185" s="4"/>
      <c r="V185" s="4"/>
      <c r="W185"/>
      <c r="X185" s="4"/>
      <c r="Y185" s="4"/>
      <c r="Z185" s="4"/>
      <c r="AA185" s="4"/>
      <c r="AB185" s="4" t="s">
        <v>1825</v>
      </c>
      <c r="AC185" s="4"/>
      <c r="AD185" s="4"/>
      <c r="AE185" s="4"/>
      <c r="AF185" s="4"/>
      <c r="AG185" s="4"/>
      <c r="AH185" s="5"/>
      <c r="AI185" s="4"/>
      <c r="AJ185" s="4"/>
      <c r="AK185" s="4"/>
      <c r="AL185" s="4"/>
      <c r="AM185" s="4"/>
      <c r="AN185" s="4"/>
      <c r="AO185" s="4"/>
      <c r="AP185"/>
    </row>
    <row r="186" spans="1:42" customHeight="1">
      <c r="A186" t="s">
        <v>1826</v>
      </c>
      <c r="B186" t="s">
        <v>1827</v>
      </c>
      <c r="C186" t="s">
        <v>1828</v>
      </c>
      <c r="D186" t="s">
        <v>1829</v>
      </c>
      <c r="E186" t="s">
        <v>1830</v>
      </c>
      <c r="F186" t="s">
        <v>1831</v>
      </c>
      <c r="G186" t="s">
        <v>1832</v>
      </c>
      <c r="H186" t="s">
        <v>1833</v>
      </c>
      <c r="I186"/>
      <c r="J186" t="s">
        <v>1834</v>
      </c>
      <c r="K186"/>
      <c r="L186">
        <f>CONCATENATE(AH2:AH3000,AI2:AI3000,AJ2:AJ3000,AK2:AK3000,AL2:AL3000,AM2:AM3000,AN2:AN3000,)</f>
      </c>
      <c r="M186">
        <f>CONCATENATE(N2,O2,P2,Q2,R2,S2,T2,U2,V2)</f>
      </c>
      <c r="N186">
        <f>CONCATENATE(W2:W3000,X2:X3000,Y2:Y3000,Z2:Z3000,AA2:AA3000,AB2:AB3000,)</f>
      </c>
      <c r="O186" s="4"/>
      <c r="P186" s="4"/>
      <c r="Q186" s="4"/>
      <c r="R186" s="4"/>
      <c r="S186" s="4"/>
      <c r="T186" s="4"/>
      <c r="U186" s="4"/>
      <c r="V186" s="4"/>
      <c r="W186"/>
      <c r="X186" s="4"/>
      <c r="Y186" s="4"/>
      <c r="Z186" s="4"/>
      <c r="AA186" s="4"/>
      <c r="AB186" s="4"/>
      <c r="AC186" s="4"/>
      <c r="AD186" s="4"/>
      <c r="AE186" s="4"/>
      <c r="AF186" s="4"/>
      <c r="AG186" s="4"/>
      <c r="AH186" s="5"/>
      <c r="AI186" s="4"/>
      <c r="AJ186" s="4"/>
      <c r="AK186" s="4"/>
      <c r="AL186" s="4"/>
      <c r="AM186" s="4"/>
      <c r="AN186" s="4"/>
      <c r="AO186" s="4"/>
      <c r="AP186"/>
    </row>
    <row r="187" spans="1:42" customHeight="1">
      <c r="A187" t="s">
        <v>1835</v>
      </c>
      <c r="B187" t="s">
        <v>1836</v>
      </c>
      <c r="C187" t="s">
        <v>1837</v>
      </c>
      <c r="D187" t="s">
        <v>1838</v>
      </c>
      <c r="E187" t="s">
        <v>1839</v>
      </c>
      <c r="F187" t="s">
        <v>1840</v>
      </c>
      <c r="G187" t="s">
        <v>1841</v>
      </c>
      <c r="H187" t="s">
        <v>1842</v>
      </c>
      <c r="I187"/>
      <c r="J187" t="s">
        <v>1843</v>
      </c>
      <c r="K187"/>
      <c r="L187">
        <f>CONCATENATE(AH2:AH3000,AI2:AI3000,AJ2:AJ3000,AK2:AK3000,AL2:AL3000,AM2:AM3000,AN2:AN3000,)</f>
      </c>
      <c r="M187">
        <f>CONCATENATE(N2,O2,P2,Q2,R2,S2,T2,U2,V2)</f>
      </c>
      <c r="N187">
        <f>CONCATENATE(W2:W3000,X2:X3000,Y2:Y3000,Z2:Z3000,AA2:AA3000,AB2:AB3000,)</f>
      </c>
      <c r="O187" s="4"/>
      <c r="P187" s="4"/>
      <c r="Q187" s="4"/>
      <c r="R187" s="4"/>
      <c r="S187" s="4"/>
      <c r="T187" s="4"/>
      <c r="U187" s="4"/>
      <c r="V187" s="4"/>
      <c r="W187"/>
      <c r="X187" s="4"/>
      <c r="Y187" s="4"/>
      <c r="Z187" s="4"/>
      <c r="AA187" s="4"/>
      <c r="AB187" s="4"/>
      <c r="AC187" s="4"/>
      <c r="AD187" s="4"/>
      <c r="AE187" s="4"/>
      <c r="AF187" s="4"/>
      <c r="AG187" s="4"/>
      <c r="AH187" s="5"/>
      <c r="AI187" s="4"/>
      <c r="AJ187" s="4"/>
      <c r="AK187" s="4"/>
      <c r="AL187" s="4"/>
      <c r="AM187" s="4"/>
      <c r="AN187" s="4"/>
      <c r="AO187" s="4"/>
      <c r="AP187"/>
    </row>
    <row r="188" spans="1:42" customHeight="1">
      <c r="A188" t="s">
        <v>1844</v>
      </c>
      <c r="B188" t="s">
        <v>1845</v>
      </c>
      <c r="C188" t="s">
        <v>1846</v>
      </c>
      <c r="D188" t="s">
        <v>1847</v>
      </c>
      <c r="E188" t="s">
        <v>1848</v>
      </c>
      <c r="F188" t="s">
        <v>1849</v>
      </c>
      <c r="G188" t="s">
        <v>1850</v>
      </c>
      <c r="H188" t="s">
        <v>1851</v>
      </c>
      <c r="I188"/>
      <c r="J188" t="s">
        <v>1852</v>
      </c>
      <c r="K188"/>
      <c r="L188">
        <f>CONCATENATE(AH2:AH3000,AI2:AI3000,AJ2:AJ3000,AK2:AK3000,AL2:AL3000,AM2:AM3000,AN2:AN3000,)</f>
      </c>
      <c r="M188">
        <f>CONCATENATE(N2,O2,P2,Q2,R2,S2,T2,U2,V2)</f>
      </c>
      <c r="N188">
        <f>CONCATENATE(W2:W3000,X2:X3000,Y2:Y3000,Z2:Z3000,AA2:AA3000,AB2:AB3000,)</f>
      </c>
      <c r="O188" s="4"/>
      <c r="P188" s="4"/>
      <c r="Q188" s="4"/>
      <c r="R188" s="4"/>
      <c r="S188" s="4"/>
      <c r="T188" s="4"/>
      <c r="U188" s="4"/>
      <c r="V188" s="4"/>
      <c r="W188"/>
      <c r="X188" s="4"/>
      <c r="Y188" s="4"/>
      <c r="Z188" s="4"/>
      <c r="AA188" s="4"/>
      <c r="AB188" s="4"/>
      <c r="AC188" s="4"/>
      <c r="AD188" s="4"/>
      <c r="AE188" s="4"/>
      <c r="AF188" s="4"/>
      <c r="AG188" s="4"/>
      <c r="AH188" s="5"/>
      <c r="AI188" s="4"/>
      <c r="AJ188" s="4"/>
      <c r="AK188" s="4"/>
      <c r="AL188" s="4"/>
      <c r="AM188" s="4"/>
      <c r="AN188" s="4"/>
      <c r="AO188" s="4"/>
      <c r="AP188"/>
    </row>
    <row r="189" spans="1:42" customHeight="1">
      <c r="A189" t="s">
        <v>1853</v>
      </c>
      <c r="B189" t="s">
        <v>1854</v>
      </c>
      <c r="C189" t="s">
        <v>1855</v>
      </c>
      <c r="D189" t="s">
        <v>1856</v>
      </c>
      <c r="E189" t="s">
        <v>1857</v>
      </c>
      <c r="F189" t="s">
        <v>1858</v>
      </c>
      <c r="G189" t="s">
        <v>1859</v>
      </c>
      <c r="H189" t="s">
        <v>1860</v>
      </c>
      <c r="I189"/>
      <c r="J189" t="s">
        <v>1861</v>
      </c>
      <c r="K189"/>
      <c r="L189">
        <f>CONCATENATE(AH2:AH3000,AI2:AI3000,AJ2:AJ3000,AK2:AK3000,AL2:AL3000,AM2:AM3000,AN2:AN3000,)</f>
      </c>
      <c r="M189">
        <f>CONCATENATE(N2,O2,P2,Q2,R2,S2,T2,U2,V2)</f>
      </c>
      <c r="N189">
        <f>CONCATENATE(W2:W3000,X2:X3000,Y2:Y3000,Z2:Z3000,AA2:AA3000,AB2:AB3000,)</f>
      </c>
      <c r="O189" s="4"/>
      <c r="P189" s="4"/>
      <c r="Q189" s="4"/>
      <c r="R189" s="4"/>
      <c r="S189" s="4"/>
      <c r="T189" s="4"/>
      <c r="U189" s="4"/>
      <c r="V189" s="4"/>
      <c r="W189"/>
      <c r="X189" s="4"/>
      <c r="Y189" s="4"/>
      <c r="Z189" s="4"/>
      <c r="AA189" s="4"/>
      <c r="AB189" s="4"/>
      <c r="AC189" s="4"/>
      <c r="AD189" s="4"/>
      <c r="AE189" s="4"/>
      <c r="AF189" s="4"/>
      <c r="AG189" s="4"/>
      <c r="AH189" s="5"/>
      <c r="AI189" s="4"/>
      <c r="AJ189" s="4"/>
      <c r="AK189" s="4"/>
      <c r="AL189" s="4"/>
      <c r="AM189" s="4"/>
      <c r="AN189" s="4"/>
      <c r="AO189" s="4"/>
      <c r="AP189"/>
    </row>
    <row r="190" spans="1:42" customHeight="1">
      <c r="A190" t="s">
        <v>1862</v>
      </c>
      <c r="B190" t="s">
        <v>1863</v>
      </c>
      <c r="C190" t="s">
        <v>1864</v>
      </c>
      <c r="D190" t="s">
        <v>1865</v>
      </c>
      <c r="E190" t="s">
        <v>1866</v>
      </c>
      <c r="F190" t="s">
        <v>1867</v>
      </c>
      <c r="G190" t="s">
        <v>1868</v>
      </c>
      <c r="H190" t="s">
        <v>1869</v>
      </c>
      <c r="I190"/>
      <c r="J190" t="s">
        <v>1870</v>
      </c>
      <c r="K190"/>
      <c r="L190">
        <f>CONCATENATE(AH2:AH3000,AI2:AI3000,AJ2:AJ3000,AK2:AK3000,AL2:AL3000,AM2:AM3000,AN2:AN3000,)</f>
      </c>
      <c r="M190">
        <f>CONCATENATE(N2,O2,P2,Q2,R2,S2,T2,U2,V2)</f>
      </c>
      <c r="N190">
        <f>CONCATENATE(W2:W3000,X2:X3000,Y2:Y3000,Z2:Z3000,AA2:AA3000,AB2:AB3000,)</f>
      </c>
      <c r="O190" s="4"/>
      <c r="P190" s="4"/>
      <c r="Q190" s="4"/>
      <c r="R190" s="4"/>
      <c r="S190" s="4"/>
      <c r="T190" s="4"/>
      <c r="U190" s="4"/>
      <c r="V190" s="4"/>
      <c r="W190"/>
      <c r="X190" s="4"/>
      <c r="Y190" s="4"/>
      <c r="Z190" s="4"/>
      <c r="AA190" s="4"/>
      <c r="AB190" s="4"/>
      <c r="AC190" s="4"/>
      <c r="AD190" s="4"/>
      <c r="AE190" s="4"/>
      <c r="AF190" s="4"/>
      <c r="AG190" s="4"/>
      <c r="AH190" s="5"/>
      <c r="AI190" s="4"/>
      <c r="AJ190" s="4"/>
      <c r="AK190" s="4"/>
      <c r="AL190" s="4"/>
      <c r="AM190" s="4"/>
      <c r="AN190" s="4"/>
      <c r="AO190" s="4"/>
      <c r="AP190"/>
    </row>
    <row r="191" spans="1:42" customHeight="1">
      <c r="A191" t="s">
        <v>1871</v>
      </c>
      <c r="B191" t="s">
        <v>1872</v>
      </c>
      <c r="C191" t="s">
        <v>1873</v>
      </c>
      <c r="D191" t="s">
        <v>1874</v>
      </c>
      <c r="E191" t="s">
        <v>1875</v>
      </c>
      <c r="F191" t="s">
        <v>1876</v>
      </c>
      <c r="G191" t="s">
        <v>1877</v>
      </c>
      <c r="H191" t="s">
        <v>1878</v>
      </c>
      <c r="I191"/>
      <c r="J191" t="s">
        <v>1879</v>
      </c>
      <c r="K191"/>
      <c r="L191">
        <f>CONCATENATE(AH2:AH3000,AI2:AI3000,AJ2:AJ3000,AK2:AK3000,AL2:AL3000,AM2:AM3000,AN2:AN3000,)</f>
      </c>
      <c r="M191">
        <f>CONCATENATE(N2,O2,P2,Q2,R2,S2,T2,U2,V2)</f>
      </c>
      <c r="N191">
        <f>CONCATENATE(W2:W3000,X2:X3000,Y2:Y3000,Z2:Z3000,AA2:AA3000,AB2:AB3000,)</f>
      </c>
      <c r="O191" s="4"/>
      <c r="P191" s="4"/>
      <c r="Q191" s="4"/>
      <c r="R191" s="4"/>
      <c r="S191" s="4"/>
      <c r="T191" s="4"/>
      <c r="U191" s="4"/>
      <c r="V191" s="4"/>
      <c r="W191"/>
      <c r="X191" s="4"/>
      <c r="Y191" s="4"/>
      <c r="Z191" s="4"/>
      <c r="AA191" s="4"/>
      <c r="AB191" s="4"/>
      <c r="AC191" s="4"/>
      <c r="AD191" s="4"/>
      <c r="AE191" s="4"/>
      <c r="AF191" s="4"/>
      <c r="AG191" s="4"/>
      <c r="AH191" s="5"/>
      <c r="AI191" s="4"/>
      <c r="AJ191" s="4"/>
      <c r="AK191" s="4"/>
      <c r="AL191" s="4"/>
      <c r="AM191" s="4"/>
      <c r="AN191" s="4"/>
      <c r="AO191" s="4"/>
      <c r="AP191"/>
    </row>
    <row r="192" spans="1:42" customHeight="1">
      <c r="A192" t="s">
        <v>1880</v>
      </c>
      <c r="B192" t="s">
        <v>1881</v>
      </c>
      <c r="C192" t="s">
        <v>1882</v>
      </c>
      <c r="D192" t="s">
        <v>1883</v>
      </c>
      <c r="E192" t="s">
        <v>1884</v>
      </c>
      <c r="F192" t="s">
        <v>1885</v>
      </c>
      <c r="G192" t="s">
        <v>1886</v>
      </c>
      <c r="H192" t="s">
        <v>1887</v>
      </c>
      <c r="I192"/>
      <c r="J192" t="s">
        <v>1888</v>
      </c>
      <c r="K192"/>
      <c r="L192">
        <f>CONCATENATE(AH2:AH3000,AI2:AI3000,AJ2:AJ3000,AK2:AK3000,AL2:AL3000,AM2:AM3000,AN2:AN3000,)</f>
      </c>
      <c r="M192">
        <f>CONCATENATE(N2,O2,P2,Q2,R2,S2,T2,U2,V2)</f>
      </c>
      <c r="N192">
        <f>CONCATENATE(W2:W3000,X2:X3000,Y2:Y3000,Z2:Z3000,AA2:AA3000,AB2:AB3000,)</f>
      </c>
      <c r="O192" s="4"/>
      <c r="P192" s="4"/>
      <c r="Q192" s="4"/>
      <c r="R192" s="4"/>
      <c r="S192" s="4"/>
      <c r="T192" s="4"/>
      <c r="U192" s="4"/>
      <c r="V192" s="4"/>
      <c r="W192"/>
      <c r="X192" s="4"/>
      <c r="Y192" s="4"/>
      <c r="Z192" s="4"/>
      <c r="AA192" s="4"/>
      <c r="AB192" s="4"/>
      <c r="AC192" s="4"/>
      <c r="AD192" s="4"/>
      <c r="AE192" s="4"/>
      <c r="AF192" s="4"/>
      <c r="AG192" s="4"/>
      <c r="AH192" s="5"/>
      <c r="AI192" s="4"/>
      <c r="AJ192" s="4"/>
      <c r="AK192" s="4"/>
      <c r="AL192" s="4"/>
      <c r="AM192" s="4"/>
      <c r="AN192" s="4" t="s">
        <v>1889</v>
      </c>
      <c r="AO192" s="4"/>
      <c r="AP192"/>
    </row>
    <row r="193" spans="1:42" customHeight="1">
      <c r="A193" t="s">
        <v>1890</v>
      </c>
      <c r="B193" t="s">
        <v>1891</v>
      </c>
      <c r="C193" t="s">
        <v>1892</v>
      </c>
      <c r="D193" t="s">
        <v>1893</v>
      </c>
      <c r="E193" t="s">
        <v>1894</v>
      </c>
      <c r="F193" t="s">
        <v>1895</v>
      </c>
      <c r="G193" t="s">
        <v>1896</v>
      </c>
      <c r="H193" t="s">
        <v>1897</v>
      </c>
      <c r="I193"/>
      <c r="J193" t="s">
        <v>1898</v>
      </c>
      <c r="K193"/>
      <c r="L193">
        <f>CONCATENATE(AH2:AH3000,AI2:AI3000,AJ2:AJ3000,AK2:AK3000,AL2:AL3000,AM2:AM3000,AN2:AN3000,)</f>
      </c>
      <c r="M193">
        <f>CONCATENATE(N2,O2,P2,Q2,R2,S2,T2,U2,V2)</f>
      </c>
      <c r="N193">
        <f>CONCATENATE(W2:W3000,X2:X3000,Y2:Y3000,Z2:Z3000,AA2:AA3000,AB2:AB3000,)</f>
      </c>
      <c r="O193" s="4"/>
      <c r="P193" s="4"/>
      <c r="Q193" s="4"/>
      <c r="R193" s="4"/>
      <c r="S193" s="4"/>
      <c r="T193" s="4"/>
      <c r="U193" s="4"/>
      <c r="V193" s="4"/>
      <c r="W193"/>
      <c r="X193" s="4"/>
      <c r="Y193" s="4"/>
      <c r="Z193" s="4"/>
      <c r="AA193" s="4"/>
      <c r="AB193" s="4"/>
      <c r="AC193" s="4"/>
      <c r="AD193" s="4"/>
      <c r="AE193" s="4"/>
      <c r="AF193" s="4"/>
      <c r="AG193" s="4"/>
      <c r="AH193" s="5"/>
      <c r="AI193" s="4" t="s">
        <v>1899</v>
      </c>
      <c r="AJ193" s="4"/>
      <c r="AK193" s="4"/>
      <c r="AL193" s="4"/>
      <c r="AM193" s="4"/>
      <c r="AN193" s="4"/>
      <c r="AO193" s="4"/>
      <c r="AP193"/>
    </row>
    <row r="194" spans="1:42" customHeight="1">
      <c r="A194" t="s">
        <v>1900</v>
      </c>
      <c r="B194" t="s">
        <v>1901</v>
      </c>
      <c r="C194" t="s">
        <v>1902</v>
      </c>
      <c r="D194" t="s">
        <v>1903</v>
      </c>
      <c r="E194" t="s">
        <v>1904</v>
      </c>
      <c r="F194" t="s">
        <v>1905</v>
      </c>
      <c r="G194" t="s">
        <v>1906</v>
      </c>
      <c r="H194" t="s">
        <v>1907</v>
      </c>
      <c r="I194"/>
      <c r="J194" t="s">
        <v>1908</v>
      </c>
      <c r="K194"/>
      <c r="L194">
        <f>CONCATENATE(AH2:AH3000,AI2:AI3000,AJ2:AJ3000,AK2:AK3000,AL2:AL3000,AM2:AM3000,AN2:AN3000,)</f>
      </c>
      <c r="M194">
        <f>CONCATENATE(N2,O2,P2,Q2,R2,S2,T2,U2,V2)</f>
      </c>
      <c r="N194">
        <f>CONCATENATE(W2:W3000,X2:X3000,Y2:Y3000,Z2:Z3000,AA2:AA3000,AB2:AB3000,)</f>
      </c>
      <c r="O194" s="4"/>
      <c r="P194" s="4"/>
      <c r="Q194" s="4"/>
      <c r="R194" s="4"/>
      <c r="S194" s="4"/>
      <c r="T194" s="4"/>
      <c r="U194" s="4"/>
      <c r="V194" s="4"/>
      <c r="W194"/>
      <c r="X194" s="4"/>
      <c r="Y194" s="4"/>
      <c r="Z194" s="4"/>
      <c r="AA194" s="4"/>
      <c r="AB194" s="4"/>
      <c r="AC194" s="4"/>
      <c r="AD194" s="4"/>
      <c r="AE194" s="4"/>
      <c r="AF194" s="4"/>
      <c r="AG194" s="4"/>
      <c r="AH194" s="5"/>
      <c r="AI194" s="4"/>
      <c r="AJ194" s="4"/>
      <c r="AK194" s="4"/>
      <c r="AL194" s="4"/>
      <c r="AM194" s="4"/>
      <c r="AN194" s="4"/>
      <c r="AO194" s="4"/>
      <c r="AP194"/>
    </row>
    <row r="195" spans="1:42" customHeight="1">
      <c r="A195" t="s">
        <v>1909</v>
      </c>
      <c r="B195" t="s">
        <v>1910</v>
      </c>
      <c r="C195" t="s">
        <v>1911</v>
      </c>
      <c r="D195" t="s">
        <v>1912</v>
      </c>
      <c r="E195" t="s">
        <v>1913</v>
      </c>
      <c r="F195" t="s">
        <v>1914</v>
      </c>
      <c r="G195" t="s">
        <v>1915</v>
      </c>
      <c r="H195" t="s">
        <v>1916</v>
      </c>
      <c r="I195"/>
      <c r="J195" t="s">
        <v>1917</v>
      </c>
      <c r="K195"/>
      <c r="L195">
        <f>CONCATENATE(AH2:AH3000,AI2:AI3000,AJ2:AJ3000,AK2:AK3000,AL2:AL3000,AM2:AM3000,AN2:AN3000,)</f>
      </c>
      <c r="M195">
        <f>CONCATENATE(N2,O2,P2,Q2,R2,S2,T2,U2,V2)</f>
      </c>
      <c r="N195">
        <f>CONCATENATE(W2:W3000,X2:X3000,Y2:Y3000,Z2:Z3000,AA2:AA3000,AB2:AB3000,)</f>
      </c>
      <c r="O195" s="4"/>
      <c r="P195" s="4"/>
      <c r="Q195" s="4"/>
      <c r="R195" s="4"/>
      <c r="S195" s="4"/>
      <c r="T195" s="4"/>
      <c r="U195" s="4"/>
      <c r="V195" s="4"/>
      <c r="W195"/>
      <c r="X195" s="4"/>
      <c r="Y195" s="4"/>
      <c r="Z195" s="4"/>
      <c r="AA195" s="4"/>
      <c r="AB195" s="4"/>
      <c r="AC195" s="4"/>
      <c r="AD195" s="4"/>
      <c r="AE195" s="4"/>
      <c r="AF195" s="4"/>
      <c r="AG195" s="4"/>
      <c r="AH195" s="5"/>
      <c r="AI195" s="4"/>
      <c r="AJ195" s="4"/>
      <c r="AK195" s="4"/>
      <c r="AL195" s="4"/>
      <c r="AM195" s="4"/>
      <c r="AN195" s="4"/>
      <c r="AO195" s="4"/>
      <c r="AP195"/>
    </row>
    <row r="196" spans="1:42" customHeight="1">
      <c r="A196" t="s">
        <v>1918</v>
      </c>
      <c r="B196" t="s">
        <v>1919</v>
      </c>
      <c r="C196" t="s">
        <v>1920</v>
      </c>
      <c r="D196" t="s">
        <v>1921</v>
      </c>
      <c r="E196" t="s">
        <v>1922</v>
      </c>
      <c r="F196" t="s">
        <v>1923</v>
      </c>
      <c r="G196" t="s">
        <v>1924</v>
      </c>
      <c r="H196" t="s">
        <v>1925</v>
      </c>
      <c r="I196"/>
      <c r="J196" t="s">
        <v>1926</v>
      </c>
      <c r="K196"/>
      <c r="L196">
        <f>CONCATENATE(AH2:AH3000,AI2:AI3000,AJ2:AJ3000,AK2:AK3000,AL2:AL3000,AM2:AM3000,AN2:AN3000,)</f>
      </c>
      <c r="M196">
        <f>CONCATENATE(N2,O2,P2,Q2,R2,S2,T2,U2,V2)</f>
      </c>
      <c r="N196">
        <f>CONCATENATE(W2:W3000,X2:X3000,Y2:Y3000,Z2:Z3000,AA2:AA3000,AB2:AB3000,)</f>
      </c>
      <c r="O196" s="4"/>
      <c r="P196" s="4"/>
      <c r="Q196" s="4"/>
      <c r="R196" s="4"/>
      <c r="S196" s="4"/>
      <c r="T196" s="4"/>
      <c r="U196" s="4"/>
      <c r="V196" s="4"/>
      <c r="W196"/>
      <c r="X196" s="4"/>
      <c r="Y196" s="4"/>
      <c r="Z196" s="4"/>
      <c r="AA196" s="4"/>
      <c r="AB196" s="4"/>
      <c r="AC196" s="4"/>
      <c r="AD196" s="4"/>
      <c r="AE196" s="4"/>
      <c r="AF196" s="4"/>
      <c r="AG196" s="4"/>
      <c r="AH196" s="5"/>
      <c r="AI196" s="4"/>
      <c r="AJ196" s="4"/>
      <c r="AK196" s="4"/>
      <c r="AL196" s="4"/>
      <c r="AM196" s="4"/>
      <c r="AN196" s="4"/>
      <c r="AO196" s="4"/>
      <c r="AP196"/>
    </row>
    <row r="197" spans="1:42" customHeight="1">
      <c r="A197" t="s">
        <v>1927</v>
      </c>
      <c r="B197" t="s">
        <v>1928</v>
      </c>
      <c r="C197" t="s">
        <v>1929</v>
      </c>
      <c r="D197" t="s">
        <v>1930</v>
      </c>
      <c r="E197" t="s">
        <v>1931</v>
      </c>
      <c r="F197" t="s">
        <v>1932</v>
      </c>
      <c r="G197" t="s">
        <v>1933</v>
      </c>
      <c r="H197" t="s">
        <v>1934</v>
      </c>
      <c r="I197"/>
      <c r="J197" t="s">
        <v>1935</v>
      </c>
      <c r="K197"/>
      <c r="L197">
        <f>CONCATENATE(AH2:AH3000,AI2:AI3000,AJ2:AJ3000,AK2:AK3000,AL2:AL3000,AM2:AM3000,AN2:AN3000,)</f>
      </c>
      <c r="M197">
        <f>CONCATENATE(N2,O2,P2,Q2,R2,S2,T2,U2,V2)</f>
      </c>
      <c r="N197">
        <f>CONCATENATE(W2:W3000,X2:X3000,Y2:Y3000,Z2:Z3000,AA2:AA3000,AB2:AB3000,)</f>
      </c>
      <c r="O197" s="4"/>
      <c r="P197" s="4"/>
      <c r="Q197" s="4"/>
      <c r="R197" s="4"/>
      <c r="S197" s="4"/>
      <c r="T197" s="4"/>
      <c r="U197" s="4"/>
      <c r="V197" s="4"/>
      <c r="W197"/>
      <c r="X197" s="4"/>
      <c r="Y197" s="4"/>
      <c r="Z197" s="4"/>
      <c r="AA197" s="4"/>
      <c r="AB197" s="4"/>
      <c r="AC197" s="4"/>
      <c r="AD197" s="4"/>
      <c r="AE197" s="4"/>
      <c r="AF197" s="4"/>
      <c r="AG197" s="4"/>
      <c r="AH197" s="5"/>
      <c r="AI197" s="4"/>
      <c r="AJ197" s="4"/>
      <c r="AK197" s="4"/>
      <c r="AL197" s="4"/>
      <c r="AM197" s="4"/>
      <c r="AN197" s="4"/>
      <c r="AO197" s="4"/>
      <c r="AP197"/>
    </row>
    <row r="198" spans="1:42" customHeight="1">
      <c r="A198" t="s">
        <v>1936</v>
      </c>
      <c r="B198" t="s">
        <v>1937</v>
      </c>
      <c r="C198" t="s">
        <v>1938</v>
      </c>
      <c r="D198" t="s">
        <v>1939</v>
      </c>
      <c r="E198" t="s">
        <v>1940</v>
      </c>
      <c r="F198" t="s">
        <v>1941</v>
      </c>
      <c r="G198" t="s">
        <v>1942</v>
      </c>
      <c r="H198" t="s">
        <v>1943</v>
      </c>
      <c r="I198"/>
      <c r="J198" t="s">
        <v>1944</v>
      </c>
      <c r="K198"/>
      <c r="L198">
        <f>CONCATENATE(AH2:AH3000,AI2:AI3000,AJ2:AJ3000,AK2:AK3000,AL2:AL3000,AM2:AM3000,AN2:AN3000,)</f>
      </c>
      <c r="M198">
        <f>CONCATENATE(N2,O2,P2,Q2,R2,S2,T2,U2,V2)</f>
      </c>
      <c r="N198">
        <f>CONCATENATE(W2:W3000,X2:X3000,Y2:Y3000,Z2:Z3000,AA2:AA3000,AB2:AB3000,)</f>
      </c>
      <c r="O198" s="4"/>
      <c r="P198" s="4"/>
      <c r="Q198" s="4"/>
      <c r="R198" s="4"/>
      <c r="S198" s="4"/>
      <c r="T198" s="4"/>
      <c r="U198" s="4"/>
      <c r="V198" s="4"/>
      <c r="W198"/>
      <c r="X198" s="4"/>
      <c r="Y198" s="4"/>
      <c r="Z198" s="4"/>
      <c r="AA198" s="4"/>
      <c r="AB198" s="4"/>
      <c r="AC198" s="4"/>
      <c r="AD198" s="4"/>
      <c r="AE198" s="4"/>
      <c r="AF198" s="4"/>
      <c r="AG198" s="4"/>
      <c r="AH198" s="5"/>
      <c r="AI198" s="4"/>
      <c r="AJ198" s="4"/>
      <c r="AK198" s="4"/>
      <c r="AL198" s="4"/>
      <c r="AM198" s="4"/>
      <c r="AN198" s="4"/>
      <c r="AO198" s="4"/>
      <c r="AP198"/>
    </row>
    <row r="199" spans="1:42" customHeight="1">
      <c r="A199" t="s">
        <v>1945</v>
      </c>
      <c r="B199" t="s">
        <v>1946</v>
      </c>
      <c r="C199" t="s">
        <v>1947</v>
      </c>
      <c r="D199" t="s">
        <v>1948</v>
      </c>
      <c r="E199" t="s">
        <v>1949</v>
      </c>
      <c r="F199" t="s">
        <v>1950</v>
      </c>
      <c r="G199" t="s">
        <v>1951</v>
      </c>
      <c r="H199" t="s">
        <v>1952</v>
      </c>
      <c r="I199"/>
      <c r="J199" t="s">
        <v>1953</v>
      </c>
      <c r="K199"/>
      <c r="L199">
        <f>CONCATENATE(AH2:AH3000,AI2:AI3000,AJ2:AJ3000,AK2:AK3000,AL2:AL3000,AM2:AM3000,AN2:AN3000,)</f>
      </c>
      <c r="M199">
        <f>CONCATENATE(N2,O2,P2,Q2,R2,S2,T2,U2,V2)</f>
      </c>
      <c r="N199">
        <f>CONCATENATE(W2:W3000,X2:X3000,Y2:Y3000,Z2:Z3000,AA2:AA3000,AB2:AB3000,)</f>
      </c>
      <c r="O199" s="4"/>
      <c r="P199" s="4"/>
      <c r="Q199" s="4"/>
      <c r="R199" s="4"/>
      <c r="S199" s="4"/>
      <c r="T199" s="4"/>
      <c r="U199" s="4"/>
      <c r="V199" s="4"/>
      <c r="W199"/>
      <c r="X199" s="4"/>
      <c r="Y199" s="4"/>
      <c r="Z199" s="4"/>
      <c r="AA199" s="4"/>
      <c r="AB199" s="4"/>
      <c r="AC199" s="4"/>
      <c r="AD199" s="4"/>
      <c r="AE199" s="4"/>
      <c r="AF199" s="4"/>
      <c r="AG199" s="4"/>
      <c r="AH199" s="5"/>
      <c r="AI199" s="4"/>
      <c r="AJ199" s="4"/>
      <c r="AK199" s="4"/>
      <c r="AL199" s="4"/>
      <c r="AM199" s="4"/>
      <c r="AN199" s="4"/>
      <c r="AO199" s="4"/>
      <c r="AP199"/>
    </row>
    <row r="200" spans="1:42" customHeight="1">
      <c r="A200" t="s">
        <v>1954</v>
      </c>
      <c r="B200" t="s">
        <v>1955</v>
      </c>
      <c r="C200" t="s">
        <v>1956</v>
      </c>
      <c r="D200" t="s">
        <v>1957</v>
      </c>
      <c r="E200" t="s">
        <v>1958</v>
      </c>
      <c r="F200" t="s">
        <v>1959</v>
      </c>
      <c r="G200" t="s">
        <v>1960</v>
      </c>
      <c r="H200" t="s">
        <v>1961</v>
      </c>
      <c r="I200"/>
      <c r="J200" t="s">
        <v>1962</v>
      </c>
      <c r="K200"/>
      <c r="L200">
        <f>CONCATENATE(AH2:AH3000,AI2:AI3000,AJ2:AJ3000,AK2:AK3000,AL2:AL3000,AM2:AM3000,AN2:AN3000,)</f>
      </c>
      <c r="M200">
        <f>CONCATENATE(N2,O2,P2,Q2,R2,S2,T2,U2,V2)</f>
      </c>
      <c r="N200">
        <f>CONCATENATE(W2:W3000,X2:X3000,Y2:Y3000,Z2:Z3000,AA2:AA3000,AB2:AB3000,)</f>
      </c>
      <c r="O200" s="4"/>
      <c r="P200" s="4"/>
      <c r="Q200" s="4"/>
      <c r="R200" s="4"/>
      <c r="S200" s="4"/>
      <c r="T200" s="4"/>
      <c r="U200" s="4"/>
      <c r="V200" s="4"/>
      <c r="W200"/>
      <c r="X200" s="4"/>
      <c r="Y200" s="4"/>
      <c r="Z200" s="4"/>
      <c r="AA200" s="4"/>
      <c r="AB200" s="4"/>
      <c r="AC200" s="4"/>
      <c r="AD200" s="4"/>
      <c r="AE200" s="4"/>
      <c r="AF200" s="4"/>
      <c r="AG200" s="4"/>
      <c r="AH200" s="5"/>
      <c r="AI200" s="4"/>
      <c r="AJ200" s="4"/>
      <c r="AK200" s="4"/>
      <c r="AL200" s="4"/>
      <c r="AM200" s="4"/>
      <c r="AN200" s="4"/>
      <c r="AO200" s="4"/>
      <c r="AP200"/>
    </row>
    <row r="201" spans="1:42" customHeight="1">
      <c r="A201" t="s">
        <v>1963</v>
      </c>
      <c r="B201" t="s">
        <v>1964</v>
      </c>
      <c r="C201" t="s">
        <v>1965</v>
      </c>
      <c r="D201" t="s">
        <v>1966</v>
      </c>
      <c r="E201" t="s">
        <v>1967</v>
      </c>
      <c r="F201" t="s">
        <v>1968</v>
      </c>
      <c r="G201" t="s">
        <v>1969</v>
      </c>
      <c r="H201" t="s">
        <v>1970</v>
      </c>
      <c r="I201"/>
      <c r="J201" t="s">
        <v>1971</v>
      </c>
      <c r="K201"/>
      <c r="L201">
        <f>CONCATENATE(AH2:AH3000,AI2:AI3000,AJ2:AJ3000,AK2:AK3000,AL2:AL3000,AM2:AM3000,AN2:AN3000,)</f>
      </c>
      <c r="M201">
        <f>CONCATENATE(N2,O2,P2,Q2,R2,S2,T2,U2,V2)</f>
      </c>
      <c r="N201">
        <f>CONCATENATE(W2:W3000,X2:X3000,Y2:Y3000,Z2:Z3000,AA2:AA3000,AB2:AB3000,)</f>
      </c>
      <c r="O201" s="4"/>
      <c r="P201" s="4"/>
      <c r="Q201" s="4"/>
      <c r="R201" s="4"/>
      <c r="S201" s="4"/>
      <c r="T201" s="4"/>
      <c r="U201" s="4"/>
      <c r="V201" s="4"/>
      <c r="W201"/>
      <c r="X201" s="4"/>
      <c r="Y201" s="4"/>
      <c r="Z201" s="4"/>
      <c r="AA201" s="4"/>
      <c r="AB201" s="4"/>
      <c r="AC201" s="4"/>
      <c r="AD201" s="4"/>
      <c r="AE201" s="4"/>
      <c r="AF201" s="4"/>
      <c r="AG201" s="4"/>
      <c r="AH201" s="5"/>
      <c r="AI201" s="4"/>
      <c r="AJ201" s="4"/>
      <c r="AK201" s="4"/>
      <c r="AL201" s="4"/>
      <c r="AM201" s="4"/>
      <c r="AN201" s="4"/>
      <c r="AO201" s="4"/>
      <c r="AP201"/>
    </row>
    <row r="202" spans="1:42" customHeight="1">
      <c r="A202" t="s">
        <v>1972</v>
      </c>
      <c r="B202" t="s">
        <v>1973</v>
      </c>
      <c r="C202" t="s">
        <v>1974</v>
      </c>
      <c r="D202" t="s">
        <v>1975</v>
      </c>
      <c r="E202" t="s">
        <v>1976</v>
      </c>
      <c r="F202" t="s">
        <v>1977</v>
      </c>
      <c r="G202" t="s">
        <v>1978</v>
      </c>
      <c r="H202" t="s">
        <v>1979</v>
      </c>
      <c r="I202"/>
      <c r="J202" t="s">
        <v>1980</v>
      </c>
      <c r="K202"/>
      <c r="L202">
        <f>CONCATENATE(AH2:AH3000,AI2:AI3000,AJ2:AJ3000,AK2:AK3000,AL2:AL3000,AM2:AM3000,AN2:AN3000,)</f>
      </c>
      <c r="M202">
        <f>CONCATENATE(N2,O2,P2,Q2,R2,S2,T2,U2,V2)</f>
      </c>
      <c r="N202">
        <f>CONCATENATE(W2:W3000,X2:X3000,Y2:Y3000,Z2:Z3000,AA2:AA3000,AB2:AB3000,)</f>
      </c>
      <c r="O202" s="4"/>
      <c r="P202" s="4"/>
      <c r="Q202" s="4"/>
      <c r="R202" s="4"/>
      <c r="S202" s="4"/>
      <c r="T202" s="4"/>
      <c r="U202" s="4"/>
      <c r="V202" s="4"/>
      <c r="W202"/>
      <c r="X202" s="4"/>
      <c r="Y202" s="4"/>
      <c r="Z202" s="4"/>
      <c r="AA202" s="4"/>
      <c r="AB202" s="4"/>
      <c r="AC202" s="4"/>
      <c r="AD202" s="4"/>
      <c r="AE202" s="4"/>
      <c r="AF202" s="4"/>
      <c r="AG202" s="4"/>
      <c r="AH202" s="5"/>
      <c r="AI202" s="4"/>
      <c r="AJ202" s="4"/>
      <c r="AK202" s="4"/>
      <c r="AL202" s="4"/>
      <c r="AM202" s="4"/>
      <c r="AN202" s="4"/>
      <c r="AO202" s="4"/>
      <c r="AP202"/>
    </row>
    <row r="203" spans="1:42" customHeight="1">
      <c r="A203" t="s">
        <v>1981</v>
      </c>
      <c r="B203" t="s">
        <v>1982</v>
      </c>
      <c r="C203" t="s">
        <v>1983</v>
      </c>
      <c r="D203" t="s">
        <v>1984</v>
      </c>
      <c r="E203" t="s">
        <v>1985</v>
      </c>
      <c r="F203" t="s">
        <v>1986</v>
      </c>
      <c r="G203" t="s">
        <v>1987</v>
      </c>
      <c r="H203" t="s">
        <v>1988</v>
      </c>
      <c r="I203"/>
      <c r="J203" t="s">
        <v>1989</v>
      </c>
      <c r="K203"/>
      <c r="L203">
        <f>CONCATENATE(AH2:AH3000,AI2:AI3000,AJ2:AJ3000,AK2:AK3000,AL2:AL3000,AM2:AM3000,AN2:AN3000,)</f>
      </c>
      <c r="M203">
        <f>CONCATENATE(N2,O2,P2,Q2,R2,S2,T2,U2,V2)</f>
      </c>
      <c r="N203">
        <f>CONCATENATE(W2:W3000,X2:X3000,Y2:Y3000,Z2:Z3000,AA2:AA3000,AB2:AB3000,)</f>
      </c>
      <c r="O203" s="4"/>
      <c r="P203" s="4"/>
      <c r="Q203" s="4"/>
      <c r="R203" s="4"/>
      <c r="S203" s="4"/>
      <c r="T203" s="4"/>
      <c r="U203" s="4"/>
      <c r="V203" s="4"/>
      <c r="W203"/>
      <c r="X203" s="4"/>
      <c r="Y203" s="4"/>
      <c r="Z203" s="4"/>
      <c r="AA203" s="4"/>
      <c r="AB203" s="4"/>
      <c r="AC203" s="4"/>
      <c r="AD203" s="4"/>
      <c r="AE203" s="4"/>
      <c r="AF203" s="4"/>
      <c r="AG203" s="4"/>
      <c r="AH203" s="5"/>
      <c r="AI203" s="4"/>
      <c r="AJ203" s="4"/>
      <c r="AK203" s="4"/>
      <c r="AL203" s="4"/>
      <c r="AM203" s="4"/>
      <c r="AN203" s="4"/>
      <c r="AO203" s="4"/>
      <c r="AP203"/>
    </row>
    <row r="204" spans="1:42" customHeight="1">
      <c r="A204" t="s">
        <v>1990</v>
      </c>
      <c r="B204" t="s">
        <v>1991</v>
      </c>
      <c r="C204" t="s">
        <v>1992</v>
      </c>
      <c r="D204" t="s">
        <v>1993</v>
      </c>
      <c r="E204" t="s">
        <v>1994</v>
      </c>
      <c r="F204" t="s">
        <v>1995</v>
      </c>
      <c r="G204" t="s">
        <v>1996</v>
      </c>
      <c r="H204" t="s">
        <v>1997</v>
      </c>
      <c r="I204"/>
      <c r="J204" t="s">
        <v>1998</v>
      </c>
      <c r="K204"/>
      <c r="L204">
        <f>CONCATENATE(AH2:AH3000,AI2:AI3000,AJ2:AJ3000,AK2:AK3000,AL2:AL3000,AM2:AM3000,AN2:AN3000,)</f>
      </c>
      <c r="M204">
        <f>CONCATENATE(N2,O2,P2,Q2,R2,S2,T2,U2,V2)</f>
      </c>
      <c r="N204">
        <f>CONCATENATE(W2:W3000,X2:X3000,Y2:Y3000,Z2:Z3000,AA2:AA3000,AB2:AB3000,)</f>
      </c>
      <c r="O204" s="4"/>
      <c r="P204" s="4"/>
      <c r="Q204" s="4"/>
      <c r="R204" s="4"/>
      <c r="S204" s="4"/>
      <c r="T204" s="4"/>
      <c r="U204" s="4"/>
      <c r="V204" s="4"/>
      <c r="W204"/>
      <c r="X204" s="4"/>
      <c r="Y204" s="4"/>
      <c r="Z204" s="4"/>
      <c r="AA204" s="4"/>
      <c r="AB204" s="4"/>
      <c r="AC204" s="4"/>
      <c r="AD204" s="4"/>
      <c r="AE204" s="4"/>
      <c r="AF204" s="4"/>
      <c r="AG204" s="4"/>
      <c r="AH204" s="5"/>
      <c r="AI204" s="4"/>
      <c r="AJ204" s="4"/>
      <c r="AK204" s="4"/>
      <c r="AL204" s="4"/>
      <c r="AM204" s="4"/>
      <c r="AN204" s="4"/>
      <c r="AO204" s="4"/>
      <c r="AP204"/>
    </row>
    <row r="205" spans="1:42" customHeight="1">
      <c r="A205" t="s">
        <v>1999</v>
      </c>
      <c r="B205" t="s">
        <v>2000</v>
      </c>
      <c r="C205" t="s">
        <v>2001</v>
      </c>
      <c r="D205" t="s">
        <v>2002</v>
      </c>
      <c r="E205" t="s">
        <v>2003</v>
      </c>
      <c r="F205" t="s">
        <v>2004</v>
      </c>
      <c r="G205" t="s">
        <v>2005</v>
      </c>
      <c r="H205" t="s">
        <v>2006</v>
      </c>
      <c r="I205"/>
      <c r="J205" t="s">
        <v>2007</v>
      </c>
      <c r="K205"/>
      <c r="L205">
        <f>CONCATENATE(AH2:AH3000,AI2:AI3000,AJ2:AJ3000,AK2:AK3000,AL2:AL3000,AM2:AM3000,AN2:AN3000,)</f>
      </c>
      <c r="M205">
        <f>CONCATENATE(N2,O2,P2,Q2,R2,S2,T2,U2,V2)</f>
      </c>
      <c r="N205">
        <f>CONCATENATE(W2:W3000,X2:X3000,Y2:Y3000,Z2:Z3000,AA2:AA3000,AB2:AB3000,)</f>
      </c>
      <c r="O205" s="4"/>
      <c r="P205" s="4"/>
      <c r="Q205" s="4"/>
      <c r="R205" s="4"/>
      <c r="S205" s="4"/>
      <c r="T205" s="4"/>
      <c r="U205" s="4"/>
      <c r="V205" s="4"/>
      <c r="W205"/>
      <c r="X205" s="4"/>
      <c r="Y205" s="4"/>
      <c r="Z205" s="4"/>
      <c r="AA205" s="4"/>
      <c r="AB205" s="4"/>
      <c r="AC205" s="4"/>
      <c r="AD205" s="4"/>
      <c r="AE205" s="4"/>
      <c r="AF205" s="4"/>
      <c r="AG205" s="4"/>
      <c r="AH205" s="5"/>
      <c r="AI205" s="4"/>
      <c r="AJ205" s="4"/>
      <c r="AK205" s="4"/>
      <c r="AL205" s="4"/>
      <c r="AM205" s="4"/>
      <c r="AN205" s="4"/>
      <c r="AO205" s="4"/>
      <c r="AP205"/>
    </row>
    <row r="206" spans="1:42" customHeight="1">
      <c r="A206" t="s">
        <v>2008</v>
      </c>
      <c r="B206" t="s">
        <v>2009</v>
      </c>
      <c r="C206" t="s">
        <v>2010</v>
      </c>
      <c r="D206" t="s">
        <v>2011</v>
      </c>
      <c r="E206" t="s">
        <v>2012</v>
      </c>
      <c r="F206" t="s">
        <v>2013</v>
      </c>
      <c r="G206" t="s">
        <v>2014</v>
      </c>
      <c r="H206" t="s">
        <v>2015</v>
      </c>
      <c r="I206"/>
      <c r="J206" t="s">
        <v>2016</v>
      </c>
      <c r="K206"/>
      <c r="L206">
        <f>CONCATENATE(AH2:AH3000,AI2:AI3000,AJ2:AJ3000,AK2:AK3000,AL2:AL3000,AM2:AM3000,AN2:AN3000,)</f>
      </c>
      <c r="M206">
        <f>CONCATENATE(N2,O2,P2,Q2,R2,S2,T2,U2,V2)</f>
      </c>
      <c r="N206">
        <f>CONCATENATE(W2:W3000,X2:X3000,Y2:Y3000,Z2:Z3000,AA2:AA3000,AB2:AB3000,)</f>
      </c>
      <c r="O206" s="4"/>
      <c r="P206" s="4"/>
      <c r="Q206" s="4"/>
      <c r="R206" s="4"/>
      <c r="S206" s="4"/>
      <c r="T206" s="4"/>
      <c r="U206" s="4"/>
      <c r="V206" s="4"/>
      <c r="W206"/>
      <c r="X206" s="4"/>
      <c r="Y206" s="4"/>
      <c r="Z206" s="4"/>
      <c r="AA206" s="4"/>
      <c r="AB206" s="4"/>
      <c r="AC206" s="4"/>
      <c r="AD206" s="4"/>
      <c r="AE206" s="4"/>
      <c r="AF206" s="4"/>
      <c r="AG206" s="4"/>
      <c r="AH206" s="5"/>
      <c r="AI206" s="4"/>
      <c r="AJ206" s="4"/>
      <c r="AK206" s="4"/>
      <c r="AL206" s="4"/>
      <c r="AM206" s="4"/>
      <c r="AN206" s="4"/>
      <c r="AO206" s="4"/>
      <c r="AP206"/>
    </row>
    <row r="207" spans="1:42" customHeight="1">
      <c r="A207" t="s">
        <v>2017</v>
      </c>
      <c r="B207" t="s">
        <v>2018</v>
      </c>
      <c r="C207" t="s">
        <v>2019</v>
      </c>
      <c r="D207" t="s">
        <v>2020</v>
      </c>
      <c r="E207" t="s">
        <v>2021</v>
      </c>
      <c r="F207" t="s">
        <v>2022</v>
      </c>
      <c r="G207" t="s">
        <v>2023</v>
      </c>
      <c r="H207" t="s">
        <v>2024</v>
      </c>
      <c r="I207"/>
      <c r="J207" t="s">
        <v>2025</v>
      </c>
      <c r="K207"/>
      <c r="L207">
        <f>CONCATENATE(AH2:AH3000,AI2:AI3000,AJ2:AJ3000,AK2:AK3000,AL2:AL3000,AM2:AM3000,AN2:AN3000,)</f>
      </c>
      <c r="M207">
        <f>CONCATENATE(N2,O2,P2,Q2,R2,S2,T2,U2,V2)</f>
      </c>
      <c r="N207">
        <f>CONCATENATE(W2:W3000,X2:X3000,Y2:Y3000,Z2:Z3000,AA2:AA3000,AB2:AB3000,)</f>
      </c>
      <c r="O207" s="4"/>
      <c r="P207" s="4"/>
      <c r="Q207" s="4"/>
      <c r="R207" s="4"/>
      <c r="S207" s="4"/>
      <c r="T207" s="4"/>
      <c r="U207" s="4"/>
      <c r="V207" s="4"/>
      <c r="W207"/>
      <c r="X207" s="4"/>
      <c r="Y207" s="4"/>
      <c r="Z207" s="4"/>
      <c r="AA207" s="4"/>
      <c r="AB207" s="4"/>
      <c r="AC207" s="4"/>
      <c r="AD207" s="4"/>
      <c r="AE207" s="4"/>
      <c r="AF207" s="4"/>
      <c r="AG207" s="4"/>
      <c r="AH207" s="5"/>
      <c r="AI207" s="4"/>
      <c r="AJ207" s="4"/>
      <c r="AK207" s="4"/>
      <c r="AL207" s="4"/>
      <c r="AM207" s="4"/>
      <c r="AN207" s="4"/>
      <c r="AO207" s="4"/>
      <c r="AP207"/>
    </row>
    <row r="208" spans="1:42" customHeight="1">
      <c r="A208" t="s">
        <v>2026</v>
      </c>
      <c r="B208" t="s">
        <v>2027</v>
      </c>
      <c r="C208" t="s">
        <v>2028</v>
      </c>
      <c r="D208" t="s">
        <v>2029</v>
      </c>
      <c r="E208" t="s">
        <v>2030</v>
      </c>
      <c r="F208" t="s">
        <v>2031</v>
      </c>
      <c r="G208" t="s">
        <v>2032</v>
      </c>
      <c r="H208" t="s">
        <v>2033</v>
      </c>
      <c r="I208"/>
      <c r="J208" t="s">
        <v>2034</v>
      </c>
      <c r="K208"/>
      <c r="L208">
        <f>CONCATENATE(AH2:AH3000,AI2:AI3000,AJ2:AJ3000,AK2:AK3000,AL2:AL3000,AM2:AM3000,AN2:AN3000,)</f>
      </c>
      <c r="M208">
        <f>CONCATENATE(N2,O2,P2,Q2,R2,S2,T2,U2,V2)</f>
      </c>
      <c r="N208">
        <f>CONCATENATE(W2:W3000,X2:X3000,Y2:Y3000,Z2:Z3000,AA2:AA3000,AB2:AB3000,)</f>
      </c>
      <c r="O208" s="4"/>
      <c r="P208" s="4"/>
      <c r="Q208" s="4"/>
      <c r="R208" s="4"/>
      <c r="S208" s="4"/>
      <c r="T208" s="4"/>
      <c r="U208" s="4"/>
      <c r="V208" s="4"/>
      <c r="W208"/>
      <c r="X208" s="4"/>
      <c r="Y208" s="4"/>
      <c r="Z208" s="4"/>
      <c r="AA208" s="4"/>
      <c r="AB208" s="4"/>
      <c r="AC208" s="4"/>
      <c r="AD208" s="4"/>
      <c r="AE208" s="4"/>
      <c r="AF208" s="4"/>
      <c r="AG208" s="4"/>
      <c r="AH208" s="5"/>
      <c r="AI208" s="4"/>
      <c r="AJ208" s="4"/>
      <c r="AK208" s="4"/>
      <c r="AL208" s="4"/>
      <c r="AM208" s="4"/>
      <c r="AN208" s="4"/>
      <c r="AO208" s="4"/>
      <c r="AP208"/>
    </row>
    <row r="209" spans="1:42" customHeight="1">
      <c r="A209" t="s">
        <v>2035</v>
      </c>
      <c r="B209" t="s">
        <v>2036</v>
      </c>
      <c r="C209" t="s">
        <v>2037</v>
      </c>
      <c r="D209" t="s">
        <v>2038</v>
      </c>
      <c r="E209" t="s">
        <v>2039</v>
      </c>
      <c r="F209" t="s">
        <v>2040</v>
      </c>
      <c r="G209" t="s">
        <v>2041</v>
      </c>
      <c r="H209" t="s">
        <v>2042</v>
      </c>
      <c r="I209"/>
      <c r="J209" t="s">
        <v>2043</v>
      </c>
      <c r="K209"/>
      <c r="L209">
        <f>CONCATENATE(AH2:AH3000,AI2:AI3000,AJ2:AJ3000,AK2:AK3000,AL2:AL3000,AM2:AM3000,AN2:AN3000,)</f>
      </c>
      <c r="M209">
        <f>CONCATENATE(N2,O2,P2,Q2,R2,S2,T2,U2,V2)</f>
      </c>
      <c r="N209">
        <f>CONCATENATE(W2:W3000,X2:X3000,Y2:Y3000,Z2:Z3000,AA2:AA3000,AB2:AB3000,)</f>
      </c>
      <c r="O209" s="4"/>
      <c r="P209" s="4"/>
      <c r="Q209" s="4"/>
      <c r="R209" s="4"/>
      <c r="S209" s="4"/>
      <c r="T209" s="4"/>
      <c r="U209" s="4"/>
      <c r="V209" s="4"/>
      <c r="W209"/>
      <c r="X209" s="4"/>
      <c r="Y209" s="4"/>
      <c r="Z209" s="4"/>
      <c r="AA209" s="4"/>
      <c r="AB209" s="4"/>
      <c r="AC209" s="4"/>
      <c r="AD209" s="4"/>
      <c r="AE209" s="4"/>
      <c r="AF209" s="4"/>
      <c r="AG209" s="4"/>
      <c r="AH209" s="5"/>
      <c r="AI209" s="4"/>
      <c r="AJ209" s="4"/>
      <c r="AK209" s="4"/>
      <c r="AL209" s="4"/>
      <c r="AM209" s="4"/>
      <c r="AN209" s="4"/>
      <c r="AO209" s="4"/>
      <c r="AP209"/>
    </row>
    <row r="210" spans="1:42" customHeight="1">
      <c r="A210" t="s">
        <v>2044</v>
      </c>
      <c r="B210" t="s">
        <v>2045</v>
      </c>
      <c r="C210" t="s">
        <v>2046</v>
      </c>
      <c r="D210" t="s">
        <v>2047</v>
      </c>
      <c r="E210" t="s">
        <v>2048</v>
      </c>
      <c r="F210" t="s">
        <v>2049</v>
      </c>
      <c r="G210" t="s">
        <v>2050</v>
      </c>
      <c r="H210" t="s">
        <v>2051</v>
      </c>
      <c r="I210"/>
      <c r="J210" t="s">
        <v>2052</v>
      </c>
      <c r="K210"/>
      <c r="L210">
        <f>CONCATENATE(AH2:AH3000,AI2:AI3000,AJ2:AJ3000,AK2:AK3000,AL2:AL3000,AM2:AM3000,AN2:AN3000,)</f>
      </c>
      <c r="M210">
        <f>CONCATENATE(N2,O2,P2,Q2,R2,S2,T2,U2,V2)</f>
      </c>
      <c r="N210">
        <f>CONCATENATE(W2:W3000,X2:X3000,Y2:Y3000,Z2:Z3000,AA2:AA3000,AB2:AB3000,)</f>
      </c>
      <c r="O210" s="4"/>
      <c r="P210" s="4"/>
      <c r="Q210" s="4"/>
      <c r="R210" s="4"/>
      <c r="S210" s="4"/>
      <c r="T210" s="4"/>
      <c r="U210" s="4"/>
      <c r="V210" s="4"/>
      <c r="W210"/>
      <c r="X210" s="4"/>
      <c r="Y210" s="4"/>
      <c r="Z210" s="4"/>
      <c r="AA210" s="4"/>
      <c r="AB210" s="4"/>
      <c r="AC210" s="4"/>
      <c r="AD210" s="4"/>
      <c r="AE210" s="4"/>
      <c r="AF210" s="4"/>
      <c r="AG210" s="4"/>
      <c r="AH210" s="5"/>
      <c r="AI210" s="4"/>
      <c r="AJ210" s="4"/>
      <c r="AK210" s="4"/>
      <c r="AL210" s="4"/>
      <c r="AM210" s="4"/>
      <c r="AN210" s="4"/>
      <c r="AO210" s="4"/>
      <c r="AP210"/>
    </row>
    <row r="211" spans="1:42" customHeight="1">
      <c r="A211" t="s">
        <v>2053</v>
      </c>
      <c r="B211" t="s">
        <v>2054</v>
      </c>
      <c r="C211" t="s">
        <v>2055</v>
      </c>
      <c r="D211" t="s">
        <v>2056</v>
      </c>
      <c r="E211" t="s">
        <v>2057</v>
      </c>
      <c r="F211" t="s">
        <v>2058</v>
      </c>
      <c r="G211" t="s">
        <v>2059</v>
      </c>
      <c r="H211" t="s">
        <v>2060</v>
      </c>
      <c r="I211"/>
      <c r="J211" t="s">
        <v>2061</v>
      </c>
      <c r="K211"/>
      <c r="L211">
        <f>CONCATENATE(AH2:AH3000,AI2:AI3000,AJ2:AJ3000,AK2:AK3000,AL2:AL3000,AM2:AM3000,AN2:AN3000,)</f>
      </c>
      <c r="M211">
        <f>CONCATENATE(N2,O2,P2,Q2,R2,S2,T2,U2,V2)</f>
      </c>
      <c r="N211">
        <f>CONCATENATE(W2:W3000,X2:X3000,Y2:Y3000,Z2:Z3000,AA2:AA3000,AB2:AB3000,)</f>
      </c>
      <c r="O211" s="4"/>
      <c r="P211" s="4"/>
      <c r="Q211" s="4"/>
      <c r="R211" s="4"/>
      <c r="S211" s="4"/>
      <c r="T211" s="4"/>
      <c r="U211" s="4"/>
      <c r="V211" s="4"/>
      <c r="W211"/>
      <c r="X211" s="4"/>
      <c r="Y211" s="4"/>
      <c r="Z211" s="4"/>
      <c r="AA211" s="4"/>
      <c r="AB211" s="4"/>
      <c r="AC211" s="4"/>
      <c r="AD211" s="4"/>
      <c r="AE211" s="4"/>
      <c r="AF211" s="4"/>
      <c r="AG211" s="4"/>
      <c r="AH211" s="5"/>
      <c r="AI211" s="4"/>
      <c r="AJ211" s="4"/>
      <c r="AK211" s="4"/>
      <c r="AL211" s="4"/>
      <c r="AM211" s="4"/>
      <c r="AN211" s="4"/>
      <c r="AO211" s="4"/>
      <c r="AP211"/>
    </row>
    <row r="212" spans="1:42" customHeight="1">
      <c r="A212" t="s">
        <v>2062</v>
      </c>
      <c r="B212" t="s">
        <v>2063</v>
      </c>
      <c r="C212" t="s">
        <v>2064</v>
      </c>
      <c r="D212" t="s">
        <v>2065</v>
      </c>
      <c r="E212" t="s">
        <v>2066</v>
      </c>
      <c r="F212" t="s">
        <v>2067</v>
      </c>
      <c r="G212" t="s">
        <v>2068</v>
      </c>
      <c r="H212" t="s">
        <v>2069</v>
      </c>
      <c r="I212"/>
      <c r="J212" t="s">
        <v>2070</v>
      </c>
      <c r="K212"/>
      <c r="L212">
        <f>CONCATENATE(AH2:AH3000,AI2:AI3000,AJ2:AJ3000,AK2:AK3000,AL2:AL3000,AM2:AM3000,AN2:AN3000,)</f>
      </c>
      <c r="M212">
        <f>CONCATENATE(N2,O2,P2,Q2,R2,S2,T2,U2,V2)</f>
      </c>
      <c r="N212">
        <f>CONCATENATE(W2:W3000,X2:X3000,Y2:Y3000,Z2:Z3000,AA2:AA3000,AB2:AB3000,)</f>
      </c>
      <c r="O212" s="4"/>
      <c r="P212" s="4"/>
      <c r="Q212" s="4"/>
      <c r="R212" s="4"/>
      <c r="S212" s="4"/>
      <c r="T212" s="4"/>
      <c r="U212" s="4"/>
      <c r="V212" s="4"/>
      <c r="W212"/>
      <c r="X212" s="4"/>
      <c r="Y212" s="4"/>
      <c r="Z212" s="4"/>
      <c r="AA212" s="4"/>
      <c r="AB212" s="4"/>
      <c r="AC212" s="4"/>
      <c r="AD212" s="4"/>
      <c r="AE212" s="4"/>
      <c r="AF212" s="4"/>
      <c r="AG212" s="4"/>
      <c r="AH212" s="5"/>
      <c r="AI212" s="4"/>
      <c r="AJ212" s="4"/>
      <c r="AK212" s="4"/>
      <c r="AL212" s="4"/>
      <c r="AM212" s="4"/>
      <c r="AN212" s="4"/>
      <c r="AO212" s="4"/>
      <c r="AP212"/>
    </row>
    <row r="213" spans="1:42" customHeight="1">
      <c r="A213" t="s">
        <v>2071</v>
      </c>
      <c r="B213" t="s">
        <v>2072</v>
      </c>
      <c r="C213" t="s">
        <v>2073</v>
      </c>
      <c r="D213" t="s">
        <v>2074</v>
      </c>
      <c r="E213" t="s">
        <v>2075</v>
      </c>
      <c r="F213" t="s">
        <v>2076</v>
      </c>
      <c r="G213" t="s">
        <v>2077</v>
      </c>
      <c r="H213" t="s">
        <v>2078</v>
      </c>
      <c r="I213"/>
      <c r="J213" t="s">
        <v>2079</v>
      </c>
      <c r="K213"/>
      <c r="L213">
        <f>CONCATENATE(AH2:AH3000,AI2:AI3000,AJ2:AJ3000,AK2:AK3000,AL2:AL3000,AM2:AM3000,AN2:AN3000,)</f>
      </c>
      <c r="M213">
        <f>CONCATENATE(N2,O2,P2,Q2,R2,S2,T2,U2,V2)</f>
      </c>
      <c r="N213">
        <f>CONCATENATE(W2:W3000,X2:X3000,Y2:Y3000,Z2:Z3000,AA2:AA3000,AB2:AB3000,)</f>
      </c>
      <c r="O213" s="4"/>
      <c r="P213" s="4"/>
      <c r="Q213" s="4"/>
      <c r="R213" s="4"/>
      <c r="S213" s="4"/>
      <c r="T213" s="4"/>
      <c r="U213" s="4"/>
      <c r="V213" s="4"/>
      <c r="W213"/>
      <c r="X213" s="4"/>
      <c r="Y213" s="4"/>
      <c r="Z213" s="4"/>
      <c r="AA213" s="4"/>
      <c r="AB213" s="4"/>
      <c r="AC213" s="4"/>
      <c r="AD213" s="4"/>
      <c r="AE213" s="4"/>
      <c r="AF213" s="4"/>
      <c r="AG213" s="4"/>
      <c r="AH213" s="5"/>
      <c r="AI213" s="4"/>
      <c r="AJ213" s="4"/>
      <c r="AK213" s="4"/>
      <c r="AL213" s="4"/>
      <c r="AM213" s="4"/>
      <c r="AN213" s="4"/>
      <c r="AO213" s="4"/>
      <c r="AP213"/>
    </row>
    <row r="214" spans="1:42" customHeight="1">
      <c r="A214" t="s">
        <v>2080</v>
      </c>
      <c r="B214" t="s">
        <v>2081</v>
      </c>
      <c r="C214" t="s">
        <v>2082</v>
      </c>
      <c r="D214" t="s">
        <v>2083</v>
      </c>
      <c r="E214" t="s">
        <v>2084</v>
      </c>
      <c r="F214" t="s">
        <v>2085</v>
      </c>
      <c r="G214" t="s">
        <v>2086</v>
      </c>
      <c r="H214" t="s">
        <v>2087</v>
      </c>
      <c r="I214"/>
      <c r="J214" t="s">
        <v>2088</v>
      </c>
      <c r="K214"/>
      <c r="L214">
        <f>CONCATENATE(AH2:AH3000,AI2:AI3000,AJ2:AJ3000,AK2:AK3000,AL2:AL3000,AM2:AM3000,AN2:AN3000,)</f>
      </c>
      <c r="M214">
        <f>CONCATENATE(N2,O2,P2,Q2,R2,S2,T2,U2,V2)</f>
      </c>
      <c r="N214">
        <f>CONCATENATE(W2:W3000,X2:X3000,Y2:Y3000,Z2:Z3000,AA2:AA3000,AB2:AB3000,)</f>
      </c>
      <c r="O214" s="4"/>
      <c r="P214" s="4"/>
      <c r="Q214" s="4"/>
      <c r="R214" s="4"/>
      <c r="S214" s="4"/>
      <c r="T214" s="4"/>
      <c r="U214" s="4"/>
      <c r="V214" s="4"/>
      <c r="W214"/>
      <c r="X214" s="4"/>
      <c r="Y214" s="4"/>
      <c r="Z214" s="4"/>
      <c r="AA214" s="4"/>
      <c r="AB214" s="4"/>
      <c r="AC214" s="4"/>
      <c r="AD214" s="4"/>
      <c r="AE214" s="4"/>
      <c r="AF214" s="4"/>
      <c r="AG214" s="4"/>
      <c r="AH214" s="5"/>
      <c r="AI214" s="4"/>
      <c r="AJ214" s="4"/>
      <c r="AK214" s="4"/>
      <c r="AL214" s="4"/>
      <c r="AM214" s="4"/>
      <c r="AN214" s="4"/>
      <c r="AO214" s="4"/>
      <c r="AP214"/>
    </row>
    <row r="215" spans="1:42" customHeight="1">
      <c r="A215" t="s">
        <v>2089</v>
      </c>
      <c r="B215" t="s">
        <v>2090</v>
      </c>
      <c r="C215" t="s">
        <v>2091</v>
      </c>
      <c r="D215" t="s">
        <v>2092</v>
      </c>
      <c r="E215" t="s">
        <v>2093</v>
      </c>
      <c r="F215" t="s">
        <v>2094</v>
      </c>
      <c r="G215" t="s">
        <v>2095</v>
      </c>
      <c r="H215" t="s">
        <v>2096</v>
      </c>
      <c r="I215"/>
      <c r="J215" t="s">
        <v>2097</v>
      </c>
      <c r="K215"/>
      <c r="L215">
        <f>CONCATENATE(AH2:AH3000,AI2:AI3000,AJ2:AJ3000,AK2:AK3000,AL2:AL3000,AM2:AM3000,AN2:AN3000,)</f>
      </c>
      <c r="M215">
        <f>CONCATENATE(N2,O2,P2,Q2,R2,S2,T2,U2,V2)</f>
      </c>
      <c r="N215">
        <f>CONCATENATE(W2:W3000,X2:X3000,Y2:Y3000,Z2:Z3000,AA2:AA3000,AB2:AB3000,)</f>
      </c>
      <c r="O215" s="4"/>
      <c r="P215" s="4"/>
      <c r="Q215" s="4"/>
      <c r="R215" s="4"/>
      <c r="S215" s="4"/>
      <c r="T215" s="4"/>
      <c r="U215" s="4"/>
      <c r="V215" s="4"/>
      <c r="W215"/>
      <c r="X215" s="4"/>
      <c r="Y215" s="4"/>
      <c r="Z215" s="4"/>
      <c r="AA215" s="4"/>
      <c r="AB215" s="4"/>
      <c r="AC215" s="4"/>
      <c r="AD215" s="4"/>
      <c r="AE215" s="4"/>
      <c r="AF215" s="4"/>
      <c r="AG215" s="4"/>
      <c r="AH215" s="5"/>
      <c r="AI215" s="4"/>
      <c r="AJ215" s="4"/>
      <c r="AK215" s="4"/>
      <c r="AL215" s="4"/>
      <c r="AM215" s="4"/>
      <c r="AN215" s="4"/>
      <c r="AO215" s="4"/>
      <c r="AP215"/>
    </row>
    <row r="216" spans="1:42" customHeight="1">
      <c r="A216" t="s">
        <v>2098</v>
      </c>
      <c r="B216" t="s">
        <v>2099</v>
      </c>
      <c r="C216" t="s">
        <v>2100</v>
      </c>
      <c r="D216" t="s">
        <v>2101</v>
      </c>
      <c r="E216" t="s">
        <v>2102</v>
      </c>
      <c r="F216" t="s">
        <v>2103</v>
      </c>
      <c r="G216" t="s">
        <v>2104</v>
      </c>
      <c r="H216" t="s">
        <v>2105</v>
      </c>
      <c r="I216"/>
      <c r="J216" t="s">
        <v>2106</v>
      </c>
      <c r="K216"/>
      <c r="L216">
        <f>CONCATENATE(AH2:AH3000,AI2:AI3000,AJ2:AJ3000,AK2:AK3000,AL2:AL3000,AM2:AM3000,AN2:AN3000,)</f>
      </c>
      <c r="M216">
        <f>CONCATENATE(N2,O2,P2,Q2,R2,S2,T2,U2,V2)</f>
      </c>
      <c r="N216">
        <f>CONCATENATE(W2:W3000,X2:X3000,Y2:Y3000,Z2:Z3000,AA2:AA3000,AB2:AB3000,)</f>
      </c>
      <c r="O216" s="4"/>
      <c r="P216" s="4"/>
      <c r="Q216" s="4"/>
      <c r="R216" s="4"/>
      <c r="S216" s="4"/>
      <c r="T216" s="4"/>
      <c r="U216" s="4"/>
      <c r="V216" s="4"/>
      <c r="W216"/>
      <c r="X216" s="4"/>
      <c r="Y216" s="4"/>
      <c r="Z216" s="4"/>
      <c r="AA216" s="4"/>
      <c r="AB216" s="4"/>
      <c r="AC216" s="4"/>
      <c r="AD216" s="4"/>
      <c r="AE216" s="4"/>
      <c r="AF216" s="4"/>
      <c r="AG216" s="4"/>
      <c r="AH216" s="5"/>
      <c r="AI216" s="4"/>
      <c r="AJ216" s="4"/>
      <c r="AK216" s="4"/>
      <c r="AL216" s="4"/>
      <c r="AM216" s="4"/>
      <c r="AN216" s="4"/>
      <c r="AO216" s="4"/>
      <c r="AP216"/>
    </row>
    <row r="217" spans="1:42" customHeight="1">
      <c r="A217" t="s">
        <v>2107</v>
      </c>
      <c r="B217" t="s">
        <v>2108</v>
      </c>
      <c r="C217" t="s">
        <v>2109</v>
      </c>
      <c r="D217" t="s">
        <v>2110</v>
      </c>
      <c r="E217" t="s">
        <v>2111</v>
      </c>
      <c r="F217" t="s">
        <v>2112</v>
      </c>
      <c r="G217" t="s">
        <v>2113</v>
      </c>
      <c r="H217" t="s">
        <v>2114</v>
      </c>
      <c r="I217"/>
      <c r="J217" t="s">
        <v>2115</v>
      </c>
      <c r="K217" t="s">
        <v>2116</v>
      </c>
      <c r="L217">
        <f>CONCATENATE(AH2:AH3000,AI2:AI3000,AJ2:AJ3000,AK2:AK3000,AL2:AL3000,AM2:AM3000,AN2:AN3000,)</f>
      </c>
      <c r="M217">
        <f>CONCATENATE(N2,O2,P2,Q2,R2,S2,T2,U2,V2)</f>
      </c>
      <c r="N217">
        <f>CONCATENATE(W2:W3000,X2:X3000,Y2:Y3000,Z2:Z3000,AA2:AA3000,AB2:AB3000,)</f>
      </c>
      <c r="O217" s="4"/>
      <c r="P217" s="4"/>
      <c r="Q217" s="4"/>
      <c r="R217" s="4"/>
      <c r="S217" s="4"/>
      <c r="T217" s="4"/>
      <c r="U217" s="4"/>
      <c r="V217" s="4"/>
      <c r="W217"/>
      <c r="X217" s="4"/>
      <c r="Y217" s="4"/>
      <c r="Z217" s="4"/>
      <c r="AA217" s="4"/>
      <c r="AB217" s="4"/>
      <c r="AC217" s="4"/>
      <c r="AD217" s="4"/>
      <c r="AE217" s="4"/>
      <c r="AF217" s="4"/>
      <c r="AG217" s="4"/>
      <c r="AH217" s="5"/>
      <c r="AI217" s="4"/>
      <c r="AJ217" s="4"/>
      <c r="AK217" s="4"/>
      <c r="AL217" s="4"/>
      <c r="AM217" s="4"/>
      <c r="AN217" s="4"/>
      <c r="AO217" s="4"/>
      <c r="AP217"/>
    </row>
    <row r="218" spans="1:42" customHeight="1">
      <c r="A218" t="s">
        <v>2117</v>
      </c>
      <c r="B218" t="s">
        <v>2118</v>
      </c>
      <c r="C218" t="s">
        <v>2119</v>
      </c>
      <c r="D218" t="s">
        <v>2120</v>
      </c>
      <c r="E218" t="s">
        <v>2121</v>
      </c>
      <c r="F218" t="s">
        <v>2122</v>
      </c>
      <c r="G218" t="s">
        <v>2123</v>
      </c>
      <c r="H218" t="s">
        <v>2124</v>
      </c>
      <c r="I218"/>
      <c r="J218" t="s">
        <v>2125</v>
      </c>
      <c r="K218"/>
      <c r="L218">
        <f>CONCATENATE(AH2:AH3000,AI2:AI3000,AJ2:AJ3000,AK2:AK3000,AL2:AL3000,AM2:AM3000,AN2:AN3000,)</f>
      </c>
      <c r="M218">
        <f>CONCATENATE(N2,O2,P2,Q2,R2,S2,T2,U2,V2)</f>
      </c>
      <c r="N218">
        <f>CONCATENATE(W2:W3000,X2:X3000,Y2:Y3000,Z2:Z3000,AA2:AA3000,AB2:AB3000,)</f>
      </c>
      <c r="O218" s="4"/>
      <c r="P218" s="4"/>
      <c r="Q218" s="4"/>
      <c r="R218" s="4"/>
      <c r="S218" s="4"/>
      <c r="T218" s="4"/>
      <c r="U218" s="4"/>
      <c r="V218" s="4"/>
      <c r="W218"/>
      <c r="X218" s="4"/>
      <c r="Y218" s="4"/>
      <c r="Z218" s="4"/>
      <c r="AA218" s="4"/>
      <c r="AB218" s="4"/>
      <c r="AC218" s="4"/>
      <c r="AD218" s="4"/>
      <c r="AE218" s="4"/>
      <c r="AF218" s="4"/>
      <c r="AG218" s="4"/>
      <c r="AH218" s="5"/>
      <c r="AI218" s="4"/>
      <c r="AJ218" s="4"/>
      <c r="AK218" s="4"/>
      <c r="AL218" s="4"/>
      <c r="AM218" s="4"/>
      <c r="AN218" s="4"/>
      <c r="AO218" s="4"/>
      <c r="AP218"/>
    </row>
    <row r="219" spans="1:42" customHeight="1">
      <c r="A219" t="s">
        <v>2126</v>
      </c>
      <c r="B219" t="s">
        <v>2127</v>
      </c>
      <c r="C219" t="s">
        <v>2128</v>
      </c>
      <c r="D219" t="s">
        <v>2129</v>
      </c>
      <c r="E219" t="s">
        <v>2130</v>
      </c>
      <c r="F219" t="s">
        <v>2131</v>
      </c>
      <c r="G219" t="s">
        <v>2132</v>
      </c>
      <c r="H219" t="s">
        <v>2133</v>
      </c>
      <c r="I219"/>
      <c r="J219" t="s">
        <v>2134</v>
      </c>
      <c r="K219"/>
      <c r="L219">
        <f>CONCATENATE(AH2:AH3000,AI2:AI3000,AJ2:AJ3000,AK2:AK3000,AL2:AL3000,AM2:AM3000,AN2:AN3000,)</f>
      </c>
      <c r="M219">
        <f>CONCATENATE(N2,O2,P2,Q2,R2,S2,T2,U2,V2)</f>
      </c>
      <c r="N219">
        <f>CONCATENATE(W2:W3000,X2:X3000,Y2:Y3000,Z2:Z3000,AA2:AA3000,AB2:AB3000,)</f>
      </c>
      <c r="O219" s="4"/>
      <c r="P219" s="4"/>
      <c r="Q219" s="4"/>
      <c r="R219" s="4"/>
      <c r="S219" s="4"/>
      <c r="T219" s="4"/>
      <c r="U219" s="4"/>
      <c r="V219" s="4"/>
      <c r="W219"/>
      <c r="X219" s="4"/>
      <c r="Y219" s="4"/>
      <c r="Z219" s="4"/>
      <c r="AA219" s="4"/>
      <c r="AB219" s="4"/>
      <c r="AC219" s="4"/>
      <c r="AD219" s="4"/>
      <c r="AE219" s="4"/>
      <c r="AF219" s="4"/>
      <c r="AG219" s="4"/>
      <c r="AH219" s="5"/>
      <c r="AI219" s="4"/>
      <c r="AJ219" s="4"/>
      <c r="AK219" s="4"/>
      <c r="AL219" s="4"/>
      <c r="AM219" s="4"/>
      <c r="AN219" s="4" t="s">
        <v>2135</v>
      </c>
      <c r="AO219" s="4"/>
      <c r="AP219"/>
    </row>
    <row r="220" spans="1:42" customHeight="1">
      <c r="A220" t="s">
        <v>2136</v>
      </c>
      <c r="B220" t="s">
        <v>2137</v>
      </c>
      <c r="C220" t="s">
        <v>2138</v>
      </c>
      <c r="D220" t="s">
        <v>2139</v>
      </c>
      <c r="E220" t="s">
        <v>2140</v>
      </c>
      <c r="F220" t="s">
        <v>2141</v>
      </c>
      <c r="G220" t="s">
        <v>2142</v>
      </c>
      <c r="H220" t="s">
        <v>2143</v>
      </c>
      <c r="I220"/>
      <c r="J220" t="s">
        <v>2144</v>
      </c>
      <c r="K220"/>
      <c r="L220">
        <f>CONCATENATE(AH2:AH3000,AI2:AI3000,AJ2:AJ3000,AK2:AK3000,AL2:AL3000,AM2:AM3000,AN2:AN3000,)</f>
      </c>
      <c r="M220">
        <f>CONCATENATE(N2,O2,P2,Q2,R2,S2,T2,U2,V2)</f>
      </c>
      <c r="N220">
        <f>CONCATENATE(W2:W3000,X2:X3000,Y2:Y3000,Z2:Z3000,AA2:AA3000,AB2:AB3000,)</f>
      </c>
      <c r="O220" s="4"/>
      <c r="P220" s="4"/>
      <c r="Q220" s="4"/>
      <c r="R220" s="4"/>
      <c r="S220" s="4"/>
      <c r="T220" s="4"/>
      <c r="U220" s="4"/>
      <c r="V220" s="4"/>
      <c r="W220"/>
      <c r="X220" s="4"/>
      <c r="Y220" s="4"/>
      <c r="Z220" s="4"/>
      <c r="AA220" s="4"/>
      <c r="AB220" s="4"/>
      <c r="AC220" s="4"/>
      <c r="AD220" s="4"/>
      <c r="AE220" s="4"/>
      <c r="AF220" s="4"/>
      <c r="AG220" s="4"/>
      <c r="AH220" s="5"/>
      <c r="AI220" s="4"/>
      <c r="AJ220" s="4"/>
      <c r="AK220" s="4"/>
      <c r="AL220" s="4"/>
      <c r="AM220" s="4"/>
      <c r="AN220" s="4" t="s">
        <v>2145</v>
      </c>
      <c r="AO220" s="4"/>
      <c r="AP220"/>
    </row>
    <row r="221" spans="1:42" customHeight="1">
      <c r="A221" t="s">
        <v>2146</v>
      </c>
      <c r="B221" t="s">
        <v>2147</v>
      </c>
      <c r="C221" t="s">
        <v>2148</v>
      </c>
      <c r="D221" t="s">
        <v>2149</v>
      </c>
      <c r="E221" t="s">
        <v>2150</v>
      </c>
      <c r="F221" t="s">
        <v>2151</v>
      </c>
      <c r="G221" t="s">
        <v>2152</v>
      </c>
      <c r="H221" t="s">
        <v>2153</v>
      </c>
      <c r="I221"/>
      <c r="J221" t="s">
        <v>2154</v>
      </c>
      <c r="K221" t="s">
        <v>2155</v>
      </c>
      <c r="L221">
        <f>CONCATENATE(AH2:AH3000,AI2:AI3000,AJ2:AJ3000,AK2:AK3000,AL2:AL3000,AM2:AM3000,AN2:AN3000,)</f>
      </c>
      <c r="M221">
        <f>CONCATENATE(N2,O2,P2,Q2,R2,S2,T2,U2,V2)</f>
      </c>
      <c r="N221">
        <f>CONCATENATE(W2:W3000,X2:X3000,Y2:Y3000,Z2:Z3000,AA2:AA3000,AB2:AB3000,)</f>
      </c>
      <c r="O221" s="4"/>
      <c r="P221" s="4"/>
      <c r="Q221" s="4"/>
      <c r="R221" s="4"/>
      <c r="S221" s="4"/>
      <c r="T221" s="4"/>
      <c r="U221" s="4"/>
      <c r="V221" s="4"/>
      <c r="W221"/>
      <c r="X221" s="4"/>
      <c r="Y221" s="4"/>
      <c r="Z221" s="4"/>
      <c r="AA221" s="4" t="s">
        <v>2156</v>
      </c>
      <c r="AB221" s="4"/>
      <c r="AC221" s="4"/>
      <c r="AD221" s="4"/>
      <c r="AE221" s="4"/>
      <c r="AF221" s="4"/>
      <c r="AG221" s="4"/>
      <c r="AH221" s="5"/>
      <c r="AI221" s="4"/>
      <c r="AJ221" s="4"/>
      <c r="AK221" s="4"/>
      <c r="AL221" s="4"/>
      <c r="AM221" s="4"/>
      <c r="AN221" s="4"/>
      <c r="AO221" s="4"/>
      <c r="AP221"/>
    </row>
    <row r="222" spans="1:42" customHeight="1">
      <c r="A222" t="s">
        <v>2157</v>
      </c>
      <c r="B222" t="s">
        <v>2158</v>
      </c>
      <c r="C222" t="s">
        <v>2159</v>
      </c>
      <c r="D222" t="s">
        <v>2160</v>
      </c>
      <c r="E222" t="s">
        <v>2161</v>
      </c>
      <c r="F222" t="s">
        <v>2162</v>
      </c>
      <c r="G222" t="s">
        <v>2163</v>
      </c>
      <c r="H222" t="s">
        <v>2164</v>
      </c>
      <c r="I222"/>
      <c r="J222" t="s">
        <v>2165</v>
      </c>
      <c r="K222" t="s">
        <v>2166</v>
      </c>
      <c r="L222">
        <f>CONCATENATE(AH2:AH3000,AI2:AI3000,AJ2:AJ3000,AK2:AK3000,AL2:AL3000,AM2:AM3000,AN2:AN3000,)</f>
      </c>
      <c r="M222">
        <f>CONCATENATE(N2,O2,P2,Q2,R2,S2,T2,U2,V2)</f>
      </c>
      <c r="N222">
        <f>CONCATENATE(W2:W3000,X2:X3000,Y2:Y3000,Z2:Z3000,AA2:AA3000,AB2:AB3000,)</f>
      </c>
      <c r="O222" s="4"/>
      <c r="P222" s="4"/>
      <c r="Q222" s="4"/>
      <c r="R222" s="4"/>
      <c r="S222" s="4"/>
      <c r="T222" s="4"/>
      <c r="U222" s="4"/>
      <c r="V222" s="4"/>
      <c r="W222"/>
      <c r="X222" s="4"/>
      <c r="Y222" s="4"/>
      <c r="Z222" s="4"/>
      <c r="AA222" s="4" t="s">
        <v>2167</v>
      </c>
      <c r="AB222" s="4"/>
      <c r="AC222" s="4"/>
      <c r="AD222" s="4"/>
      <c r="AE222" s="4"/>
      <c r="AF222" s="4"/>
      <c r="AG222" s="4"/>
      <c r="AH222" s="5"/>
      <c r="AI222" s="4"/>
      <c r="AJ222" s="4"/>
      <c r="AK222" s="4"/>
      <c r="AL222" s="4"/>
      <c r="AM222" s="4"/>
      <c r="AN222" s="4"/>
      <c r="AO222" s="4"/>
      <c r="AP222"/>
    </row>
    <row r="223" spans="1:42" customHeight="1">
      <c r="A223" t="s">
        <v>2168</v>
      </c>
      <c r="B223" t="s">
        <v>2169</v>
      </c>
      <c r="C223" t="s">
        <v>2170</v>
      </c>
      <c r="D223" t="s">
        <v>2171</v>
      </c>
      <c r="E223" t="s">
        <v>2172</v>
      </c>
      <c r="F223" t="s">
        <v>2173</v>
      </c>
      <c r="G223" t="s">
        <v>2174</v>
      </c>
      <c r="H223" t="s">
        <v>2175</v>
      </c>
      <c r="I223"/>
      <c r="J223" t="s">
        <v>2176</v>
      </c>
      <c r="K223"/>
      <c r="L223">
        <f>CONCATENATE(AH2:AH3000,AI2:AI3000,AJ2:AJ3000,AK2:AK3000,AL2:AL3000,AM2:AM3000,AN2:AN3000,)</f>
      </c>
      <c r="M223">
        <f>CONCATENATE(N2,O2,P2,Q2,R2,S2,T2,U2,V2)</f>
      </c>
      <c r="N223">
        <f>CONCATENATE(W2:W3000,X2:X3000,Y2:Y3000,Z2:Z3000,AA2:AA3000,AB2:AB3000,)</f>
      </c>
      <c r="O223" s="4"/>
      <c r="P223" s="4"/>
      <c r="Q223" s="4"/>
      <c r="R223" s="4"/>
      <c r="S223" s="4"/>
      <c r="T223" s="4"/>
      <c r="U223" s="4"/>
      <c r="V223" s="4"/>
      <c r="W223"/>
      <c r="X223" s="4"/>
      <c r="Y223" s="4"/>
      <c r="Z223" s="4"/>
      <c r="AA223" s="4"/>
      <c r="AB223" s="4"/>
      <c r="AC223" s="4"/>
      <c r="AD223" s="4"/>
      <c r="AE223" s="4"/>
      <c r="AF223" s="4"/>
      <c r="AG223" s="4"/>
      <c r="AH223" s="5"/>
      <c r="AI223" s="4"/>
      <c r="AJ223" s="4"/>
      <c r="AK223" s="4"/>
      <c r="AL223" s="4"/>
      <c r="AM223" s="4"/>
      <c r="AN223" s="4"/>
      <c r="AO223" s="4"/>
      <c r="AP223"/>
    </row>
    <row r="224" spans="1:42" customHeight="1">
      <c r="A224" t="s">
        <v>2177</v>
      </c>
      <c r="B224" t="s">
        <v>2178</v>
      </c>
      <c r="C224" t="s">
        <v>2179</v>
      </c>
      <c r="D224" t="s">
        <v>2180</v>
      </c>
      <c r="E224" t="s">
        <v>2181</v>
      </c>
      <c r="F224" t="s">
        <v>2182</v>
      </c>
      <c r="G224" t="s">
        <v>2183</v>
      </c>
      <c r="H224" t="s">
        <v>2184</v>
      </c>
      <c r="I224"/>
      <c r="J224" t="s">
        <v>2185</v>
      </c>
      <c r="K224" t="s">
        <v>2186</v>
      </c>
      <c r="L224">
        <f>CONCATENATE(AH2:AH3000,AI2:AI3000,AJ2:AJ3000,AK2:AK3000,AL2:AL3000,AM2:AM3000,AN2:AN3000,)</f>
      </c>
      <c r="M224">
        <f>CONCATENATE(N2,O2,P2,Q2,R2,S2,T2,U2,V2)</f>
      </c>
      <c r="N224">
        <f>CONCATENATE(W2:W3000,X2:X3000,Y2:Y3000,Z2:Z3000,AA2:AA3000,AB2:AB3000,)</f>
      </c>
      <c r="O224" s="4"/>
      <c r="P224" s="4"/>
      <c r="Q224" s="4"/>
      <c r="R224" s="4"/>
      <c r="S224" s="4"/>
      <c r="T224" s="4"/>
      <c r="U224" s="4"/>
      <c r="V224" s="4"/>
      <c r="W224"/>
      <c r="X224" s="4"/>
      <c r="Y224" s="4"/>
      <c r="Z224" s="4"/>
      <c r="AA224" s="4" t="s">
        <v>2187</v>
      </c>
      <c r="AB224" s="4"/>
      <c r="AC224" s="4"/>
      <c r="AD224" s="4"/>
      <c r="AE224" s="4"/>
      <c r="AF224" s="4"/>
      <c r="AG224" s="4"/>
      <c r="AH224" s="5"/>
      <c r="AI224" s="4"/>
      <c r="AJ224" s="4"/>
      <c r="AK224" s="4"/>
      <c r="AL224" s="4"/>
      <c r="AM224" s="4"/>
      <c r="AN224" s="4"/>
      <c r="AO224" s="4"/>
      <c r="AP224"/>
    </row>
    <row r="225" spans="1:42" customHeight="1">
      <c r="A225" t="s">
        <v>2188</v>
      </c>
      <c r="B225" t="s">
        <v>2189</v>
      </c>
      <c r="C225" t="s">
        <v>2190</v>
      </c>
      <c r="D225" t="s">
        <v>2191</v>
      </c>
      <c r="E225" t="s">
        <v>2192</v>
      </c>
      <c r="F225" t="s">
        <v>2193</v>
      </c>
      <c r="G225" t="s">
        <v>2194</v>
      </c>
      <c r="H225" t="s">
        <v>2195</v>
      </c>
      <c r="I225"/>
      <c r="J225" t="s">
        <v>2196</v>
      </c>
      <c r="K225" t="s">
        <v>2197</v>
      </c>
      <c r="L225">
        <f>CONCATENATE(AH2:AH3000,AI2:AI3000,AJ2:AJ3000,AK2:AK3000,AL2:AL3000,AM2:AM3000,AN2:AN3000,)</f>
      </c>
      <c r="M225">
        <f>CONCATENATE(N2,O2,P2,Q2,R2,S2,T2,U2,V2)</f>
      </c>
      <c r="N225">
        <f>CONCATENATE(W2:W3000,X2:X3000,Y2:Y3000,Z2:Z3000,AA2:AA3000,AB2:AB3000,)</f>
      </c>
      <c r="O225" s="4"/>
      <c r="P225" s="4"/>
      <c r="Q225" s="4"/>
      <c r="R225" s="4"/>
      <c r="S225" s="4"/>
      <c r="T225" s="4"/>
      <c r="U225" s="4"/>
      <c r="V225" s="4"/>
      <c r="W225"/>
      <c r="X225" s="4"/>
      <c r="Y225" s="4"/>
      <c r="Z225" s="4"/>
      <c r="AA225" s="4" t="s">
        <v>2198</v>
      </c>
      <c r="AB225" s="4"/>
      <c r="AC225" s="4"/>
      <c r="AD225" s="4"/>
      <c r="AE225" s="4"/>
      <c r="AF225" s="4"/>
      <c r="AG225" s="4"/>
      <c r="AH225" s="5"/>
      <c r="AI225" s="4"/>
      <c r="AJ225" s="4"/>
      <c r="AK225" s="4"/>
      <c r="AL225" s="4"/>
      <c r="AM225" s="4"/>
      <c r="AN225" s="4"/>
      <c r="AO225" s="4"/>
      <c r="AP225"/>
    </row>
    <row r="226" spans="1:42" customHeight="1">
      <c r="A226" t="s">
        <v>2199</v>
      </c>
      <c r="B226" t="s">
        <v>2200</v>
      </c>
      <c r="C226" t="s">
        <v>2201</v>
      </c>
      <c r="D226" t="s">
        <v>2202</v>
      </c>
      <c r="E226" t="s">
        <v>2203</v>
      </c>
      <c r="F226" t="s">
        <v>2204</v>
      </c>
      <c r="G226" t="s">
        <v>2205</v>
      </c>
      <c r="H226" t="s">
        <v>2206</v>
      </c>
      <c r="I226"/>
      <c r="J226" t="s">
        <v>2207</v>
      </c>
      <c r="K226"/>
      <c r="L226">
        <f>CONCATENATE(AH2:AH3000,AI2:AI3000,AJ2:AJ3000,AK2:AK3000,AL2:AL3000,AM2:AM3000,AN2:AN3000,)</f>
      </c>
      <c r="M226">
        <f>CONCATENATE(N2,O2,P2,Q2,R2,S2,T2,U2,V2)</f>
      </c>
      <c r="N226">
        <f>CONCATENATE(W2:W3000,X2:X3000,Y2:Y3000,Z2:Z3000,AA2:AA3000,AB2:AB3000,)</f>
      </c>
      <c r="O226" s="4"/>
      <c r="P226" s="4"/>
      <c r="Q226" s="4"/>
      <c r="R226" s="4"/>
      <c r="S226" s="4"/>
      <c r="T226" s="4"/>
      <c r="U226" s="4"/>
      <c r="V226" s="4"/>
      <c r="W226"/>
      <c r="X226" s="4"/>
      <c r="Y226" s="4"/>
      <c r="Z226" s="4"/>
      <c r="AA226" s="4"/>
      <c r="AB226" s="4"/>
      <c r="AC226" s="4"/>
      <c r="AD226" s="4"/>
      <c r="AE226" s="4"/>
      <c r="AF226" s="4"/>
      <c r="AG226" s="4"/>
      <c r="AH226" s="5"/>
      <c r="AI226" s="4"/>
      <c r="AJ226" s="4"/>
      <c r="AK226" s="4"/>
      <c r="AL226" s="4"/>
      <c r="AM226" s="4"/>
      <c r="AN226" s="4" t="s">
        <v>2208</v>
      </c>
      <c r="AO226" s="4"/>
      <c r="AP226"/>
    </row>
    <row r="227" spans="1:42" customHeight="1">
      <c r="A227" t="s">
        <v>2209</v>
      </c>
      <c r="B227" t="s">
        <v>2210</v>
      </c>
      <c r="C227" t="s">
        <v>2211</v>
      </c>
      <c r="D227" t="s">
        <v>2212</v>
      </c>
      <c r="E227" t="s">
        <v>2213</v>
      </c>
      <c r="F227" t="s">
        <v>2214</v>
      </c>
      <c r="G227" t="s">
        <v>2215</v>
      </c>
      <c r="H227" t="s">
        <v>2216</v>
      </c>
      <c r="I227"/>
      <c r="J227" t="s">
        <v>2217</v>
      </c>
      <c r="K227"/>
      <c r="L227">
        <f>CONCATENATE(AH2:AH3000,AI2:AI3000,AJ2:AJ3000,AK2:AK3000,AL2:AL3000,AM2:AM3000,AN2:AN3000,)</f>
      </c>
      <c r="M227">
        <f>CONCATENATE(N2,O2,P2,Q2,R2,S2,T2,U2,V2)</f>
      </c>
      <c r="N227">
        <f>CONCATENATE(W2:W3000,X2:X3000,Y2:Y3000,Z2:Z3000,AA2:AA3000,AB2:AB3000,)</f>
      </c>
      <c r="O227" s="4"/>
      <c r="P227" s="4"/>
      <c r="Q227" s="4"/>
      <c r="R227" s="4"/>
      <c r="S227" s="4"/>
      <c r="T227" s="4"/>
      <c r="U227" s="4"/>
      <c r="V227" s="4"/>
      <c r="W227"/>
      <c r="X227" s="4"/>
      <c r="Y227" s="4"/>
      <c r="Z227" s="4"/>
      <c r="AA227" s="4"/>
      <c r="AB227" s="4"/>
      <c r="AC227" s="4"/>
      <c r="AD227" s="4"/>
      <c r="AE227" s="4"/>
      <c r="AF227" s="4"/>
      <c r="AG227" s="4"/>
      <c r="AH227" s="5"/>
      <c r="AI227" s="4"/>
      <c r="AJ227" s="4"/>
      <c r="AK227" s="4"/>
      <c r="AL227" s="4"/>
      <c r="AM227" s="4"/>
      <c r="AN227" s="4" t="s">
        <v>2218</v>
      </c>
      <c r="AO227" s="4"/>
      <c r="AP227"/>
    </row>
    <row r="228" spans="1:42" customHeight="1">
      <c r="A228" t="s">
        <v>2219</v>
      </c>
      <c r="B228" t="s">
        <v>2220</v>
      </c>
      <c r="C228" t="s">
        <v>2221</v>
      </c>
      <c r="D228" t="s">
        <v>2222</v>
      </c>
      <c r="E228" t="s">
        <v>2223</v>
      </c>
      <c r="F228" t="s">
        <v>2224</v>
      </c>
      <c r="G228" t="s">
        <v>2225</v>
      </c>
      <c r="H228" t="s">
        <v>2226</v>
      </c>
      <c r="I228"/>
      <c r="J228" t="s">
        <v>2227</v>
      </c>
      <c r="K228"/>
      <c r="L228">
        <f>CONCATENATE(AH2:AH3000,AI2:AI3000,AJ2:AJ3000,AK2:AK3000,AL2:AL3000,AM2:AM3000,AN2:AN3000,)</f>
      </c>
      <c r="M228">
        <f>CONCATENATE(N2,O2,P2,Q2,R2,S2,T2,U2,V2)</f>
      </c>
      <c r="N228">
        <f>CONCATENATE(W2:W3000,X2:X3000,Y2:Y3000,Z2:Z3000,AA2:AA3000,AB2:AB3000,)</f>
      </c>
      <c r="O228" s="4"/>
      <c r="P228" s="4"/>
      <c r="Q228" s="4"/>
      <c r="R228" s="4"/>
      <c r="S228" s="4"/>
      <c r="T228" s="4"/>
      <c r="U228" s="4"/>
      <c r="V228" s="4"/>
      <c r="W228"/>
      <c r="X228" s="4"/>
      <c r="Y228" s="4"/>
      <c r="Z228" s="4"/>
      <c r="AA228" s="4"/>
      <c r="AB228" s="4"/>
      <c r="AC228" s="4"/>
      <c r="AD228" s="4"/>
      <c r="AE228" s="4"/>
      <c r="AF228" s="4"/>
      <c r="AG228" s="4"/>
      <c r="AH228" s="5"/>
      <c r="AI228" s="4"/>
      <c r="AJ228" s="4"/>
      <c r="AK228" s="4"/>
      <c r="AL228" s="4"/>
      <c r="AM228" s="4"/>
      <c r="AN228" s="4" t="s">
        <v>2228</v>
      </c>
      <c r="AO228" s="4"/>
      <c r="AP228"/>
    </row>
    <row r="229" spans="1:42" customHeight="1">
      <c r="A229" t="s">
        <v>2229</v>
      </c>
      <c r="B229" t="s">
        <v>2230</v>
      </c>
      <c r="C229" t="s">
        <v>2231</v>
      </c>
      <c r="D229" t="s">
        <v>2232</v>
      </c>
      <c r="E229" t="s">
        <v>2233</v>
      </c>
      <c r="F229" t="s">
        <v>2234</v>
      </c>
      <c r="G229" t="s">
        <v>2235</v>
      </c>
      <c r="H229" t="s">
        <v>2236</v>
      </c>
      <c r="I229"/>
      <c r="J229" t="s">
        <v>2237</v>
      </c>
      <c r="K229"/>
      <c r="L229">
        <f>CONCATENATE(AH2:AH3000,AI2:AI3000,AJ2:AJ3000,AK2:AK3000,AL2:AL3000,AM2:AM3000,AN2:AN3000,)</f>
      </c>
      <c r="M229">
        <f>CONCATENATE(N2,O2,P2,Q2,R2,S2,T2,U2,V2)</f>
      </c>
      <c r="N229">
        <f>CONCATENATE(W2:W3000,X2:X3000,Y2:Y3000,Z2:Z3000,AA2:AA3000,AB2:AB3000,)</f>
      </c>
      <c r="O229" s="4"/>
      <c r="P229" s="4"/>
      <c r="Q229" s="4"/>
      <c r="R229" s="4"/>
      <c r="S229" s="4"/>
      <c r="T229" s="4"/>
      <c r="U229" s="4"/>
      <c r="V229" s="4"/>
      <c r="W229"/>
      <c r="X229" s="4"/>
      <c r="Y229" s="4"/>
      <c r="Z229" s="4"/>
      <c r="AA229" s="4"/>
      <c r="AB229" s="4"/>
      <c r="AC229" s="4"/>
      <c r="AD229" s="4"/>
      <c r="AE229" s="4"/>
      <c r="AF229" s="4"/>
      <c r="AG229" s="4"/>
      <c r="AH229" s="5"/>
      <c r="AI229" s="4"/>
      <c r="AJ229" s="4"/>
      <c r="AK229" s="4"/>
      <c r="AL229" s="4"/>
      <c r="AM229" s="4"/>
      <c r="AN229" s="4" t="s">
        <v>2238</v>
      </c>
      <c r="AO229" s="4"/>
      <c r="AP229"/>
    </row>
    <row r="230" spans="1:42" customHeight="1">
      <c r="A230" t="s">
        <v>2239</v>
      </c>
      <c r="B230" t="s">
        <v>2240</v>
      </c>
      <c r="C230" t="s">
        <v>2241</v>
      </c>
      <c r="D230" t="s">
        <v>2242</v>
      </c>
      <c r="E230" t="s">
        <v>2243</v>
      </c>
      <c r="F230" t="s">
        <v>2244</v>
      </c>
      <c r="G230" t="s">
        <v>2245</v>
      </c>
      <c r="H230" t="s">
        <v>2246</v>
      </c>
      <c r="I230"/>
      <c r="J230" t="s">
        <v>2247</v>
      </c>
      <c r="K230"/>
      <c r="L230">
        <f>CONCATENATE(AH2:AH3000,AI2:AI3000,AJ2:AJ3000,AK2:AK3000,AL2:AL3000,AM2:AM3000,AN2:AN3000,)</f>
      </c>
      <c r="M230">
        <f>CONCATENATE(N2,O2,P2,Q2,R2,S2,T2,U2,V2)</f>
      </c>
      <c r="N230">
        <f>CONCATENATE(W2:W3000,X2:X3000,Y2:Y3000,Z2:Z3000,AA2:AA3000,AB2:AB3000,)</f>
      </c>
      <c r="O230" s="4"/>
      <c r="P230" s="4"/>
      <c r="Q230" s="4"/>
      <c r="R230" s="4"/>
      <c r="S230" s="4"/>
      <c r="T230" s="4"/>
      <c r="U230" s="4"/>
      <c r="V230" s="4"/>
      <c r="W230"/>
      <c r="X230" s="4"/>
      <c r="Y230" s="4"/>
      <c r="Z230" s="4"/>
      <c r="AA230" s="4"/>
      <c r="AB230" s="4"/>
      <c r="AC230" s="4"/>
      <c r="AD230" s="4"/>
      <c r="AE230" s="4"/>
      <c r="AF230" s="4"/>
      <c r="AG230" s="4"/>
      <c r="AH230" s="5"/>
      <c r="AI230" s="4"/>
      <c r="AJ230" s="4"/>
      <c r="AK230" s="4"/>
      <c r="AL230" s="4"/>
      <c r="AM230" s="4"/>
      <c r="AN230" s="4" t="s">
        <v>2248</v>
      </c>
      <c r="AO230" s="4"/>
      <c r="AP230"/>
    </row>
    <row r="231" spans="1:42" customHeight="1">
      <c r="A231" t="s">
        <v>2249</v>
      </c>
      <c r="B231" t="s">
        <v>2250</v>
      </c>
      <c r="C231" t="s">
        <v>2251</v>
      </c>
      <c r="D231" t="s">
        <v>2252</v>
      </c>
      <c r="E231" t="s">
        <v>2253</v>
      </c>
      <c r="F231" t="s">
        <v>2254</v>
      </c>
      <c r="G231" t="s">
        <v>2255</v>
      </c>
      <c r="H231" t="s">
        <v>2256</v>
      </c>
      <c r="I231"/>
      <c r="J231" t="s">
        <v>2257</v>
      </c>
      <c r="K231"/>
      <c r="L231">
        <f>CONCATENATE(AH2:AH3000,AI2:AI3000,AJ2:AJ3000,AK2:AK3000,AL2:AL3000,AM2:AM3000,AN2:AN3000,)</f>
      </c>
      <c r="M231">
        <f>CONCATENATE(N2,O2,P2,Q2,R2,S2,T2,U2,V2)</f>
      </c>
      <c r="N231">
        <f>CONCATENATE(W2:W3000,X2:X3000,Y2:Y3000,Z2:Z3000,AA2:AA3000,AB2:AB3000,)</f>
      </c>
      <c r="O231" s="4"/>
      <c r="P231" s="4"/>
      <c r="Q231" s="4"/>
      <c r="R231" s="4"/>
      <c r="S231" s="4"/>
      <c r="T231" s="4"/>
      <c r="U231" s="4"/>
      <c r="V231" s="4"/>
      <c r="W231"/>
      <c r="X231" s="4"/>
      <c r="Y231" s="4"/>
      <c r="Z231" s="4"/>
      <c r="AA231" s="4"/>
      <c r="AB231" s="4"/>
      <c r="AC231" s="4"/>
      <c r="AD231" s="4"/>
      <c r="AE231" s="4"/>
      <c r="AF231" s="4"/>
      <c r="AG231" s="4"/>
      <c r="AH231" s="5"/>
      <c r="AI231" s="4"/>
      <c r="AJ231" s="4"/>
      <c r="AK231" s="4"/>
      <c r="AL231" s="4"/>
      <c r="AM231" s="4"/>
      <c r="AN231" s="4" t="s">
        <v>2258</v>
      </c>
      <c r="AO231" s="4"/>
      <c r="AP231"/>
    </row>
    <row r="232" spans="1:42" customHeight="1">
      <c r="A232" t="s">
        <v>2259</v>
      </c>
      <c r="B232" t="s">
        <v>2260</v>
      </c>
      <c r="C232" t="s">
        <v>2261</v>
      </c>
      <c r="D232" t="s">
        <v>2262</v>
      </c>
      <c r="E232" t="s">
        <v>2263</v>
      </c>
      <c r="F232" t="s">
        <v>2264</v>
      </c>
      <c r="G232" t="s">
        <v>2265</v>
      </c>
      <c r="H232" t="s">
        <v>2266</v>
      </c>
      <c r="I232"/>
      <c r="J232" t="s">
        <v>2267</v>
      </c>
      <c r="K232"/>
      <c r="L232">
        <f>CONCATENATE(AH2:AH3000,AI2:AI3000,AJ2:AJ3000,AK2:AK3000,AL2:AL3000,AM2:AM3000,AN2:AN3000,)</f>
      </c>
      <c r="M232">
        <f>CONCATENATE(N2,O2,P2,Q2,R2,S2,T2,U2,V2)</f>
      </c>
      <c r="N232">
        <f>CONCATENATE(W2:W3000,X2:X3000,Y2:Y3000,Z2:Z3000,AA2:AA3000,AB2:AB3000,)</f>
      </c>
      <c r="O232" s="4"/>
      <c r="P232" s="4"/>
      <c r="Q232" s="4"/>
      <c r="R232" s="4"/>
      <c r="S232" s="4"/>
      <c r="T232" s="4"/>
      <c r="U232" s="4"/>
      <c r="V232" s="4"/>
      <c r="W232"/>
      <c r="X232" s="4"/>
      <c r="Y232" s="4"/>
      <c r="Z232" s="4"/>
      <c r="AA232" s="4"/>
      <c r="AB232" s="4"/>
      <c r="AC232" s="4"/>
      <c r="AD232" s="4"/>
      <c r="AE232" s="4"/>
      <c r="AF232" s="4"/>
      <c r="AG232" s="4"/>
      <c r="AH232" s="5"/>
      <c r="AI232" s="4"/>
      <c r="AJ232" s="4"/>
      <c r="AK232" s="4"/>
      <c r="AL232" s="4"/>
      <c r="AM232" s="4"/>
      <c r="AN232" s="4" t="s">
        <v>2268</v>
      </c>
      <c r="AO232" s="4"/>
      <c r="AP232"/>
    </row>
    <row r="233" spans="1:42" customHeight="1">
      <c r="A233" t="s">
        <v>2269</v>
      </c>
      <c r="B233" t="s">
        <v>2270</v>
      </c>
      <c r="C233" t="s">
        <v>2271</v>
      </c>
      <c r="D233" t="s">
        <v>2272</v>
      </c>
      <c r="E233" t="s">
        <v>2273</v>
      </c>
      <c r="F233" t="s">
        <v>2274</v>
      </c>
      <c r="G233" t="s">
        <v>2275</v>
      </c>
      <c r="H233" t="s">
        <v>2276</v>
      </c>
      <c r="I233"/>
      <c r="J233" t="s">
        <v>2277</v>
      </c>
      <c r="K233"/>
      <c r="L233">
        <f>CONCATENATE(AH2:AH3000,AI2:AI3000,AJ2:AJ3000,AK2:AK3000,AL2:AL3000,AM2:AM3000,AN2:AN3000,)</f>
      </c>
      <c r="M233">
        <f>CONCATENATE(N2,O2,P2,Q2,R2,S2,T2,U2,V2)</f>
      </c>
      <c r="N233">
        <f>CONCATENATE(W2:W3000,X2:X3000,Y2:Y3000,Z2:Z3000,AA2:AA3000,AB2:AB3000,)</f>
      </c>
      <c r="O233" s="4"/>
      <c r="P233" s="4"/>
      <c r="Q233" s="4"/>
      <c r="R233" s="4"/>
      <c r="S233" s="4"/>
      <c r="T233" s="4"/>
      <c r="U233" s="4"/>
      <c r="V233" s="4"/>
      <c r="W233"/>
      <c r="X233" s="4"/>
      <c r="Y233" s="4"/>
      <c r="Z233" s="4"/>
      <c r="AA233" s="4"/>
      <c r="AB233" s="4"/>
      <c r="AC233" s="4"/>
      <c r="AD233" s="4"/>
      <c r="AE233" s="4"/>
      <c r="AF233" s="4"/>
      <c r="AG233" s="4"/>
      <c r="AH233" s="5"/>
      <c r="AI233" s="4"/>
      <c r="AJ233" s="4"/>
      <c r="AK233" s="4"/>
      <c r="AL233" s="4"/>
      <c r="AM233" s="4"/>
      <c r="AN233" s="4" t="s">
        <v>2278</v>
      </c>
      <c r="AO233" s="4"/>
      <c r="AP233"/>
    </row>
    <row r="234" spans="1:42" customHeight="1">
      <c r="A234" t="s">
        <v>2279</v>
      </c>
      <c r="B234" t="s">
        <v>2280</v>
      </c>
      <c r="C234" t="s">
        <v>2281</v>
      </c>
      <c r="D234" t="s">
        <v>2282</v>
      </c>
      <c r="E234" t="s">
        <v>2283</v>
      </c>
      <c r="F234" t="s">
        <v>2284</v>
      </c>
      <c r="G234" t="s">
        <v>2285</v>
      </c>
      <c r="H234" t="s">
        <v>2286</v>
      </c>
      <c r="I234"/>
      <c r="J234" t="s">
        <v>2287</v>
      </c>
      <c r="K234" t="s">
        <v>2288</v>
      </c>
      <c r="L234">
        <f>CONCATENATE(AH2:AH3000,AI2:AI3000,AJ2:AJ3000,AK2:AK3000,AL2:AL3000,AM2:AM3000,AN2:AN3000,)</f>
      </c>
      <c r="M234">
        <f>CONCATENATE(N2,O2,P2,Q2,R2,S2,T2,U2,V2)</f>
      </c>
      <c r="N234">
        <f>CONCATENATE(W2:W3000,X2:X3000,Y2:Y3000,Z2:Z3000,AA2:AA3000,AB2:AB3000,)</f>
      </c>
      <c r="O234" s="4"/>
      <c r="P234" s="4"/>
      <c r="Q234" s="4"/>
      <c r="R234" s="4"/>
      <c r="S234" s="4"/>
      <c r="T234" s="4"/>
      <c r="U234" s="4"/>
      <c r="V234" s="4"/>
      <c r="W234"/>
      <c r="X234" s="4"/>
      <c r="Y234" s="4"/>
      <c r="Z234" s="4"/>
      <c r="AA234" s="4" t="s">
        <v>2289</v>
      </c>
      <c r="AB234" s="4"/>
      <c r="AC234" s="4"/>
      <c r="AD234" s="4"/>
      <c r="AE234" s="4"/>
      <c r="AF234" s="4"/>
      <c r="AG234" s="4"/>
      <c r="AH234" s="5"/>
      <c r="AI234" s="4"/>
      <c r="AJ234" s="4"/>
      <c r="AK234" s="4"/>
      <c r="AL234" s="4"/>
      <c r="AM234" s="4"/>
      <c r="AN234" s="4"/>
      <c r="AO234" s="4"/>
      <c r="AP234"/>
    </row>
    <row r="235" spans="1:42" customHeight="1">
      <c r="A235" t="s">
        <v>2290</v>
      </c>
      <c r="B235" t="s">
        <v>2291</v>
      </c>
      <c r="C235" t="s">
        <v>2292</v>
      </c>
      <c r="D235" t="s">
        <v>2293</v>
      </c>
      <c r="E235" t="s">
        <v>2294</v>
      </c>
      <c r="F235" t="s">
        <v>2295</v>
      </c>
      <c r="G235" t="s">
        <v>2296</v>
      </c>
      <c r="H235" t="s">
        <v>2297</v>
      </c>
      <c r="I235"/>
      <c r="J235" t="s">
        <v>2298</v>
      </c>
      <c r="K235" t="s">
        <v>2299</v>
      </c>
      <c r="L235">
        <f>CONCATENATE(AH2:AH3000,AI2:AI3000,AJ2:AJ3000,AK2:AK3000,AL2:AL3000,AM2:AM3000,AN2:AN3000,)</f>
      </c>
      <c r="M235">
        <f>CONCATENATE(N2,O2,P2,Q2,R2,S2,T2,U2,V2)</f>
      </c>
      <c r="N235">
        <f>CONCATENATE(W2:W3000,X2:X3000,Y2:Y3000,Z2:Z3000,AA2:AA3000,AB2:AB3000,)</f>
      </c>
      <c r="O235" s="4"/>
      <c r="P235" s="4"/>
      <c r="Q235" s="4"/>
      <c r="R235" s="4"/>
      <c r="S235" s="4"/>
      <c r="T235" s="4"/>
      <c r="U235" s="4"/>
      <c r="V235" s="4"/>
      <c r="W235"/>
      <c r="X235" s="4"/>
      <c r="Y235" s="4"/>
      <c r="Z235" s="4"/>
      <c r="AA235" s="4" t="s">
        <v>2300</v>
      </c>
      <c r="AB235" s="4"/>
      <c r="AC235" s="4"/>
      <c r="AD235" s="4"/>
      <c r="AE235" s="4"/>
      <c r="AF235" s="4"/>
      <c r="AG235" s="4"/>
      <c r="AH235" s="5"/>
      <c r="AI235" s="4"/>
      <c r="AJ235" s="4"/>
      <c r="AK235" s="4"/>
      <c r="AL235" s="4"/>
      <c r="AM235" s="4"/>
      <c r="AN235" s="4"/>
      <c r="AO235" s="4"/>
      <c r="AP235"/>
    </row>
    <row r="236" spans="1:42" customHeight="1">
      <c r="A236" t="s">
        <v>2301</v>
      </c>
      <c r="B236" t="s">
        <v>2302</v>
      </c>
      <c r="C236" t="s">
        <v>2303</v>
      </c>
      <c r="D236" t="s">
        <v>2304</v>
      </c>
      <c r="E236" t="s">
        <v>2305</v>
      </c>
      <c r="F236" t="s">
        <v>2306</v>
      </c>
      <c r="G236" t="s">
        <v>2307</v>
      </c>
      <c r="H236" t="s">
        <v>2308</v>
      </c>
      <c r="I236"/>
      <c r="J236" t="s">
        <v>2309</v>
      </c>
      <c r="K236" t="s">
        <v>2310</v>
      </c>
      <c r="L236">
        <f>CONCATENATE(AH2:AH3000,AI2:AI3000,AJ2:AJ3000,AK2:AK3000,AL2:AL3000,AM2:AM3000,AN2:AN3000,)</f>
      </c>
      <c r="M236">
        <f>CONCATENATE(N2,O2,P2,Q2,R2,S2,T2,U2,V2)</f>
      </c>
      <c r="N236">
        <f>CONCATENATE(W2:W3000,X2:X3000,Y2:Y3000,Z2:Z3000,AA2:AA3000,AB2:AB3000,)</f>
      </c>
      <c r="O236" s="4"/>
      <c r="P236" s="4"/>
      <c r="Q236" s="4"/>
      <c r="R236" s="4"/>
      <c r="S236" s="4"/>
      <c r="T236" s="4" t="s">
        <v>2311</v>
      </c>
      <c r="U236" s="4"/>
      <c r="V236" s="4"/>
      <c r="W236"/>
      <c r="X236" s="4" t="s">
        <v>2312</v>
      </c>
      <c r="Y236" s="4"/>
      <c r="Z236" s="4"/>
      <c r="AA236" s="4"/>
      <c r="AB236" s="4"/>
      <c r="AC236" s="4"/>
      <c r="AD236" s="4" t="s">
        <v>2313</v>
      </c>
      <c r="AE236" s="4"/>
      <c r="AF236" s="4"/>
      <c r="AG236" s="4" t="s">
        <v>2314</v>
      </c>
      <c r="AH236" s="5"/>
      <c r="AI236" s="4"/>
      <c r="AJ236" s="4"/>
      <c r="AK236" s="4" t="s">
        <v>2315</v>
      </c>
      <c r="AL236" s="4"/>
      <c r="AM236" s="4"/>
      <c r="AN236" s="4"/>
      <c r="AO236" s="4"/>
      <c r="AP236"/>
    </row>
    <row r="237" spans="1:42" customHeight="1">
      <c r="A237" t="s">
        <v>2316</v>
      </c>
      <c r="B237" t="s">
        <v>2317</v>
      </c>
      <c r="C237" t="s">
        <v>2318</v>
      </c>
      <c r="D237" t="s">
        <v>2319</v>
      </c>
      <c r="E237" t="s">
        <v>2320</v>
      </c>
      <c r="F237" t="s">
        <v>2321</v>
      </c>
      <c r="G237" t="s">
        <v>2322</v>
      </c>
      <c r="H237" t="s">
        <v>2323</v>
      </c>
      <c r="I237"/>
      <c r="J237" t="s">
        <v>2324</v>
      </c>
      <c r="K237" t="s">
        <v>2325</v>
      </c>
      <c r="L237">
        <f>CONCATENATE(AH2:AH3000,AI2:AI3000,AJ2:AJ3000,AK2:AK3000,AL2:AL3000,AM2:AM3000,AN2:AN3000,)</f>
      </c>
      <c r="M237">
        <f>CONCATENATE(N2,O2,P2,Q2,R2,S2,T2,U2,V2)</f>
      </c>
      <c r="N237">
        <f>CONCATENATE(W2:W3000,X2:X3000,Y2:Y3000,Z2:Z3000,AA2:AA3000,AB2:AB3000,)</f>
      </c>
      <c r="O237" s="4"/>
      <c r="P237" s="4"/>
      <c r="Q237" s="4"/>
      <c r="R237" s="4"/>
      <c r="S237" s="4"/>
      <c r="T237" s="4"/>
      <c r="U237" s="4"/>
      <c r="V237" s="4"/>
      <c r="W237"/>
      <c r="X237" s="4"/>
      <c r="Y237" s="4"/>
      <c r="Z237" s="4"/>
      <c r="AA237" s="4" t="s">
        <v>2326</v>
      </c>
      <c r="AB237" s="4"/>
      <c r="AC237" s="4"/>
      <c r="AD237" s="4"/>
      <c r="AE237" s="4"/>
      <c r="AF237" s="4"/>
      <c r="AG237" s="4"/>
      <c r="AH237" s="5"/>
      <c r="AI237" s="4"/>
      <c r="AJ237" s="4"/>
      <c r="AK237" s="4"/>
      <c r="AL237" s="4"/>
      <c r="AM237" s="4"/>
      <c r="AN237" s="4"/>
      <c r="AO237" s="4"/>
      <c r="AP237"/>
    </row>
    <row r="238" spans="1:42" customHeight="1">
      <c r="A238" t="s">
        <v>2327</v>
      </c>
      <c r="B238" t="s">
        <v>2328</v>
      </c>
      <c r="C238" t="s">
        <v>2329</v>
      </c>
      <c r="D238" t="s">
        <v>2330</v>
      </c>
      <c r="E238" t="s">
        <v>2331</v>
      </c>
      <c r="F238" t="s">
        <v>2332</v>
      </c>
      <c r="G238" t="s">
        <v>2333</v>
      </c>
      <c r="H238" t="s">
        <v>2334</v>
      </c>
      <c r="I238"/>
      <c r="J238" t="s">
        <v>2335</v>
      </c>
      <c r="K238" t="s">
        <v>2336</v>
      </c>
      <c r="L238">
        <f>CONCATENATE(AH2:AH3000,AI2:AI3000,AJ2:AJ3000,AK2:AK3000,AL2:AL3000,AM2:AM3000,AN2:AN3000,)</f>
      </c>
      <c r="M238">
        <f>CONCATENATE(N2,O2,P2,Q2,R2,S2,T2,U2,V2)</f>
      </c>
      <c r="N238">
        <f>CONCATENATE(W2:W3000,X2:X3000,Y2:Y3000,Z2:Z3000,AA2:AA3000,AB2:AB3000,)</f>
      </c>
      <c r="O238" s="4"/>
      <c r="P238" s="4"/>
      <c r="Q238" s="4"/>
      <c r="R238" s="4"/>
      <c r="S238" s="4"/>
      <c r="T238" s="4" t="s">
        <v>2337</v>
      </c>
      <c r="U238" s="4"/>
      <c r="V238" s="4"/>
      <c r="W238"/>
      <c r="X238" s="4" t="s">
        <v>2338</v>
      </c>
      <c r="Y238" s="4"/>
      <c r="Z238" s="4"/>
      <c r="AA238" s="4"/>
      <c r="AB238" s="4"/>
      <c r="AC238" s="4"/>
      <c r="AD238" s="4" t="s">
        <v>2339</v>
      </c>
      <c r="AE238" s="4"/>
      <c r="AF238" s="4"/>
      <c r="AG238" s="4" t="s">
        <v>2340</v>
      </c>
      <c r="AH238" s="5"/>
      <c r="AI238" s="4"/>
      <c r="AJ238" s="4"/>
      <c r="AK238" s="4" t="s">
        <v>2341</v>
      </c>
      <c r="AL238" s="4"/>
      <c r="AM238" s="4"/>
      <c r="AN238" s="4"/>
      <c r="AO238" s="4"/>
      <c r="AP238"/>
    </row>
    <row r="239" spans="1:42" customHeight="1">
      <c r="A239" t="s">
        <v>2342</v>
      </c>
      <c r="B239" t="s">
        <v>2343</v>
      </c>
      <c r="C239" t="s">
        <v>2344</v>
      </c>
      <c r="D239" t="s">
        <v>2345</v>
      </c>
      <c r="E239" t="s">
        <v>2346</v>
      </c>
      <c r="F239" t="s">
        <v>2347</v>
      </c>
      <c r="G239" t="s">
        <v>2348</v>
      </c>
      <c r="H239" t="s">
        <v>2349</v>
      </c>
      <c r="I239"/>
      <c r="J239" t="s">
        <v>2350</v>
      </c>
      <c r="K239" t="s">
        <v>2351</v>
      </c>
      <c r="L239">
        <f>CONCATENATE(AH2:AH3000,AI2:AI3000,AJ2:AJ3000,AK2:AK3000,AL2:AL3000,AM2:AM3000,AN2:AN3000,)</f>
      </c>
      <c r="M239">
        <f>CONCATENATE(N2,O2,P2,Q2,R2,S2,T2,U2,V2)</f>
      </c>
      <c r="N239">
        <f>CONCATENATE(W2:W3000,X2:X3000,Y2:Y3000,Z2:Z3000,AA2:AA3000,AB2:AB3000,)</f>
      </c>
      <c r="O239" s="4"/>
      <c r="P239" s="4"/>
      <c r="Q239" s="4"/>
      <c r="R239" s="4"/>
      <c r="S239" s="4"/>
      <c r="T239" s="4"/>
      <c r="U239" s="4"/>
      <c r="V239" s="4"/>
      <c r="W239"/>
      <c r="X239" s="4"/>
      <c r="Y239" s="4"/>
      <c r="Z239" s="4"/>
      <c r="AA239" s="4" t="s">
        <v>2352</v>
      </c>
      <c r="AB239" s="4"/>
      <c r="AC239" s="4"/>
      <c r="AD239" s="4"/>
      <c r="AE239" s="4"/>
      <c r="AF239" s="4"/>
      <c r="AG239" s="4"/>
      <c r="AH239" s="5"/>
      <c r="AI239" s="4"/>
      <c r="AJ239" s="4"/>
      <c r="AK239" s="4"/>
      <c r="AL239" s="4"/>
      <c r="AM239" s="4"/>
      <c r="AN239" s="4"/>
      <c r="AO239" s="4"/>
      <c r="AP239"/>
    </row>
    <row r="240" spans="1:42" customHeight="1">
      <c r="A240" t="s">
        <v>2353</v>
      </c>
      <c r="B240" t="s">
        <v>2354</v>
      </c>
      <c r="C240" t="s">
        <v>2355</v>
      </c>
      <c r="D240" t="s">
        <v>2356</v>
      </c>
      <c r="E240" t="s">
        <v>2357</v>
      </c>
      <c r="F240" t="s">
        <v>2358</v>
      </c>
      <c r="G240" t="s">
        <v>2359</v>
      </c>
      <c r="H240" t="s">
        <v>2360</v>
      </c>
      <c r="I240"/>
      <c r="J240" t="s">
        <v>2361</v>
      </c>
      <c r="K240"/>
      <c r="L240">
        <f>CONCATENATE(AH2:AH3000,AI2:AI3000,AJ2:AJ3000,AK2:AK3000,AL2:AL3000,AM2:AM3000,AN2:AN3000,)</f>
      </c>
      <c r="M240">
        <f>CONCATENATE(N2,O2,P2,Q2,R2,S2,T2,U2,V2)</f>
      </c>
      <c r="N240">
        <f>CONCATENATE(W2:W3000,X2:X3000,Y2:Y3000,Z2:Z3000,AA2:AA3000,AB2:AB3000,)</f>
      </c>
      <c r="O240" s="4"/>
      <c r="P240" s="4"/>
      <c r="Q240" s="4"/>
      <c r="R240" s="4"/>
      <c r="S240" s="4"/>
      <c r="T240" s="4"/>
      <c r="U240" s="4"/>
      <c r="V240" s="4"/>
      <c r="W240"/>
      <c r="X240" s="4"/>
      <c r="Y240" s="4"/>
      <c r="Z240" s="4"/>
      <c r="AA240" s="4"/>
      <c r="AB240" s="4"/>
      <c r="AC240" s="4"/>
      <c r="AD240" s="4"/>
      <c r="AE240" s="4"/>
      <c r="AF240" s="4"/>
      <c r="AG240" s="4"/>
      <c r="AH240" s="5"/>
      <c r="AI240" s="4"/>
      <c r="AJ240" s="4"/>
      <c r="AK240" s="4"/>
      <c r="AL240" s="4"/>
      <c r="AM240" s="4"/>
      <c r="AN240" s="4" t="s">
        <v>2362</v>
      </c>
      <c r="AO240" s="4"/>
      <c r="AP240"/>
    </row>
    <row r="241" spans="1:42" customHeight="1">
      <c r="A241" t="s">
        <v>2363</v>
      </c>
      <c r="B241" t="s">
        <v>2364</v>
      </c>
      <c r="C241" t="s">
        <v>2365</v>
      </c>
      <c r="D241" t="s">
        <v>2366</v>
      </c>
      <c r="E241" t="s">
        <v>2367</v>
      </c>
      <c r="F241" t="s">
        <v>2368</v>
      </c>
      <c r="G241" t="s">
        <v>2369</v>
      </c>
      <c r="H241" t="s">
        <v>2370</v>
      </c>
      <c r="I241"/>
      <c r="J241" t="s">
        <v>2371</v>
      </c>
      <c r="K241"/>
      <c r="L241">
        <f>CONCATENATE(AH2:AH3000,AI2:AI3000,AJ2:AJ3000,AK2:AK3000,AL2:AL3000,AM2:AM3000,AN2:AN3000,)</f>
      </c>
      <c r="M241">
        <f>CONCATENATE(N2,O2,P2,Q2,R2,S2,T2,U2,V2)</f>
      </c>
      <c r="N241">
        <f>CONCATENATE(W2:W3000,X2:X3000,Y2:Y3000,Z2:Z3000,AA2:AA3000,AB2:AB3000,)</f>
      </c>
      <c r="O241" s="4"/>
      <c r="P241" s="4"/>
      <c r="Q241" s="4"/>
      <c r="R241" s="4"/>
      <c r="S241" s="4"/>
      <c r="T241" s="4"/>
      <c r="U241" s="4"/>
      <c r="V241" s="4"/>
      <c r="W241"/>
      <c r="X241" s="4"/>
      <c r="Y241" s="4"/>
      <c r="Z241" s="4"/>
      <c r="AA241" s="4"/>
      <c r="AB241" s="4"/>
      <c r="AC241" s="4"/>
      <c r="AD241" s="4"/>
      <c r="AE241" s="4"/>
      <c r="AF241" s="4"/>
      <c r="AG241" s="4"/>
      <c r="AH241" s="5"/>
      <c r="AI241" s="4"/>
      <c r="AJ241" s="4"/>
      <c r="AK241" s="4"/>
      <c r="AL241" s="4"/>
      <c r="AM241" s="4"/>
      <c r="AN241" s="4" t="s">
        <v>2372</v>
      </c>
      <c r="AO241" s="4"/>
      <c r="AP241"/>
    </row>
    <row r="242" spans="1:42" customHeight="1">
      <c r="A242" t="s">
        <v>2373</v>
      </c>
      <c r="B242" t="s">
        <v>2374</v>
      </c>
      <c r="C242" t="s">
        <v>2375</v>
      </c>
      <c r="D242" t="s">
        <v>2376</v>
      </c>
      <c r="E242" t="s">
        <v>2377</v>
      </c>
      <c r="F242" t="s">
        <v>2378</v>
      </c>
      <c r="G242" t="s">
        <v>2379</v>
      </c>
      <c r="H242" t="s">
        <v>2380</v>
      </c>
      <c r="I242"/>
      <c r="J242" t="s">
        <v>2381</v>
      </c>
      <c r="K242"/>
      <c r="L242">
        <f>CONCATENATE(AH2:AH3000,AI2:AI3000,AJ2:AJ3000,AK2:AK3000,AL2:AL3000,AM2:AM3000,AN2:AN3000,)</f>
      </c>
      <c r="M242">
        <f>CONCATENATE(N2,O2,P2,Q2,R2,S2,T2,U2,V2)</f>
      </c>
      <c r="N242">
        <f>CONCATENATE(W2:W3000,X2:X3000,Y2:Y3000,Z2:Z3000,AA2:AA3000,AB2:AB3000,)</f>
      </c>
      <c r="O242" s="4"/>
      <c r="P242" s="4"/>
      <c r="Q242" s="4"/>
      <c r="R242" s="4"/>
      <c r="S242" s="4"/>
      <c r="T242" s="4"/>
      <c r="U242" s="4"/>
      <c r="V242" s="4"/>
      <c r="W242"/>
      <c r="X242" s="4"/>
      <c r="Y242" s="4"/>
      <c r="Z242" s="4"/>
      <c r="AA242" s="4"/>
      <c r="AB242" s="4"/>
      <c r="AC242" s="4"/>
      <c r="AD242" s="4"/>
      <c r="AE242" s="4"/>
      <c r="AF242" s="4"/>
      <c r="AG242" s="4"/>
      <c r="AH242" s="5"/>
      <c r="AI242" s="4"/>
      <c r="AJ242" s="4"/>
      <c r="AK242" s="4"/>
      <c r="AL242" s="4"/>
      <c r="AM242" s="4"/>
      <c r="AN242" s="4" t="s">
        <v>2382</v>
      </c>
      <c r="AO242" s="4"/>
      <c r="AP242"/>
    </row>
    <row r="243" spans="1:42" customHeight="1">
      <c r="A243" t="s">
        <v>2383</v>
      </c>
      <c r="B243" t="s">
        <v>2384</v>
      </c>
      <c r="C243" t="s">
        <v>2385</v>
      </c>
      <c r="D243" t="s">
        <v>2386</v>
      </c>
      <c r="E243" t="s">
        <v>2387</v>
      </c>
      <c r="F243" t="s">
        <v>2388</v>
      </c>
      <c r="G243" t="s">
        <v>2389</v>
      </c>
      <c r="H243" t="s">
        <v>2390</v>
      </c>
      <c r="I243"/>
      <c r="J243" t="s">
        <v>2391</v>
      </c>
      <c r="K243"/>
      <c r="L243">
        <f>CONCATENATE(AH2:AH3000,AI2:AI3000,AJ2:AJ3000,AK2:AK3000,AL2:AL3000,AM2:AM3000,AN2:AN3000,)</f>
      </c>
      <c r="M243">
        <f>CONCATENATE(N2,O2,P2,Q2,R2,S2,T2,U2,V2)</f>
      </c>
      <c r="N243">
        <f>CONCATENATE(W2:W3000,X2:X3000,Y2:Y3000,Z2:Z3000,AA2:AA3000,AB2:AB3000,)</f>
      </c>
      <c r="O243" s="4"/>
      <c r="P243" s="4"/>
      <c r="Q243" s="4"/>
      <c r="R243" s="4"/>
      <c r="S243" s="4"/>
      <c r="T243" s="4"/>
      <c r="U243" s="4"/>
      <c r="V243" s="4"/>
      <c r="W243"/>
      <c r="X243" s="4"/>
      <c r="Y243" s="4"/>
      <c r="Z243" s="4"/>
      <c r="AA243" s="4"/>
      <c r="AB243" s="4"/>
      <c r="AC243" s="4"/>
      <c r="AD243" s="4"/>
      <c r="AE243" s="4"/>
      <c r="AF243" s="4"/>
      <c r="AG243" s="4"/>
      <c r="AH243" s="5"/>
      <c r="AI243" s="4"/>
      <c r="AJ243" s="4"/>
      <c r="AK243" s="4"/>
      <c r="AL243" s="4"/>
      <c r="AM243" s="4"/>
      <c r="AN243" s="4" t="s">
        <v>2392</v>
      </c>
      <c r="AO243" s="4"/>
      <c r="AP243"/>
    </row>
    <row r="244" spans="1:42" customHeight="1">
      <c r="A244" t="s">
        <v>2393</v>
      </c>
      <c r="B244" t="s">
        <v>2394</v>
      </c>
      <c r="C244" t="s">
        <v>2395</v>
      </c>
      <c r="D244" t="s">
        <v>2396</v>
      </c>
      <c r="E244" t="s">
        <v>2397</v>
      </c>
      <c r="F244" t="s">
        <v>2398</v>
      </c>
      <c r="G244" t="s">
        <v>2399</v>
      </c>
      <c r="H244" t="s">
        <v>2400</v>
      </c>
      <c r="I244"/>
      <c r="J244" t="s">
        <v>2401</v>
      </c>
      <c r="K244" t="s">
        <v>2402</v>
      </c>
      <c r="L244">
        <f>CONCATENATE(AH2:AH3000,AI2:AI3000,AJ2:AJ3000,AK2:AK3000,AL2:AL3000,AM2:AM3000,AN2:AN3000,)</f>
      </c>
      <c r="M244">
        <f>CONCATENATE(N2,O2,P2,Q2,R2,S2,T2,U2,V2)</f>
      </c>
      <c r="N244">
        <f>CONCATENATE(W2:W3000,X2:X3000,Y2:Y3000,Z2:Z3000,AA2:AA3000,AB2:AB3000,)</f>
      </c>
      <c r="O244" s="4"/>
      <c r="P244" s="4"/>
      <c r="Q244" s="4"/>
      <c r="R244" s="4"/>
      <c r="S244" s="4"/>
      <c r="T244" s="4"/>
      <c r="U244" s="4"/>
      <c r="V244" s="4"/>
      <c r="W244"/>
      <c r="X244" s="4"/>
      <c r="Y244" s="4"/>
      <c r="Z244" s="4"/>
      <c r="AA244" s="4" t="s">
        <v>2403</v>
      </c>
      <c r="AB244" s="4"/>
      <c r="AC244" s="4"/>
      <c r="AD244" s="4"/>
      <c r="AE244" s="4"/>
      <c r="AF244" s="4"/>
      <c r="AG244" s="4"/>
      <c r="AH244" s="5"/>
      <c r="AI244" s="4"/>
      <c r="AJ244" s="4"/>
      <c r="AK244" s="4"/>
      <c r="AL244" s="4"/>
      <c r="AM244" s="4"/>
      <c r="AN244" s="4"/>
      <c r="AO244" s="4"/>
      <c r="AP244"/>
    </row>
    <row r="245" spans="1:42" customHeight="1">
      <c r="A245" t="s">
        <v>2404</v>
      </c>
      <c r="B245" t="s">
        <v>2405</v>
      </c>
      <c r="C245" t="s">
        <v>2406</v>
      </c>
      <c r="D245" t="s">
        <v>2407</v>
      </c>
      <c r="E245" t="s">
        <v>2408</v>
      </c>
      <c r="F245" t="s">
        <v>2409</v>
      </c>
      <c r="G245" t="s">
        <v>2410</v>
      </c>
      <c r="H245" t="s">
        <v>2411</v>
      </c>
      <c r="I245"/>
      <c r="J245" t="s">
        <v>2412</v>
      </c>
      <c r="K245" t="s">
        <v>2413</v>
      </c>
      <c r="L245">
        <f>CONCATENATE(AH2:AH3000,AI2:AI3000,AJ2:AJ3000,AK2:AK3000,AL2:AL3000,AM2:AM3000,AN2:AN3000,)</f>
      </c>
      <c r="M245">
        <f>CONCATENATE(N2,O2,P2,Q2,R2,S2,T2,U2,V2)</f>
      </c>
      <c r="N245">
        <f>CONCATENATE(W2:W3000,X2:X3000,Y2:Y3000,Z2:Z3000,AA2:AA3000,AB2:AB3000,)</f>
      </c>
      <c r="O245" s="4"/>
      <c r="P245" s="4"/>
      <c r="Q245" s="4"/>
      <c r="R245" s="4"/>
      <c r="S245" s="4"/>
      <c r="T245" s="4"/>
      <c r="U245" s="4"/>
      <c r="V245" s="4"/>
      <c r="W245"/>
      <c r="X245" s="4"/>
      <c r="Y245" s="4"/>
      <c r="Z245" s="4"/>
      <c r="AA245" s="4" t="s">
        <v>2414</v>
      </c>
      <c r="AB245" s="4"/>
      <c r="AC245" s="4"/>
      <c r="AD245" s="4"/>
      <c r="AE245" s="4"/>
      <c r="AF245" s="4"/>
      <c r="AG245" s="4"/>
      <c r="AH245" s="5"/>
      <c r="AI245" s="4"/>
      <c r="AJ245" s="4"/>
      <c r="AK245" s="4"/>
      <c r="AL245" s="4"/>
      <c r="AM245" s="4"/>
      <c r="AN245" s="4"/>
      <c r="AO245" s="4"/>
      <c r="AP245"/>
    </row>
    <row r="246" spans="1:42" customHeight="1">
      <c r="A246" t="s">
        <v>2415</v>
      </c>
      <c r="B246" t="s">
        <v>2416</v>
      </c>
      <c r="C246" t="s">
        <v>2417</v>
      </c>
      <c r="D246" t="s">
        <v>2418</v>
      </c>
      <c r="E246" t="s">
        <v>2419</v>
      </c>
      <c r="F246" t="s">
        <v>2420</v>
      </c>
      <c r="G246" t="s">
        <v>2421</v>
      </c>
      <c r="H246" t="s">
        <v>2422</v>
      </c>
      <c r="I246"/>
      <c r="J246" t="s">
        <v>2423</v>
      </c>
      <c r="K246"/>
      <c r="L246">
        <f>CONCATENATE(AH2:AH3000,AI2:AI3000,AJ2:AJ3000,AK2:AK3000,AL2:AL3000,AM2:AM3000,AN2:AN3000,)</f>
      </c>
      <c r="M246">
        <f>CONCATENATE(N2,O2,P2,Q2,R2,S2,T2,U2,V2)</f>
      </c>
      <c r="N246">
        <f>CONCATENATE(W2:W3000,X2:X3000,Y2:Y3000,Z2:Z3000,AA2:AA3000,AB2:AB3000,)</f>
      </c>
      <c r="O246" s="4"/>
      <c r="P246" s="4"/>
      <c r="Q246" s="4"/>
      <c r="R246" s="4"/>
      <c r="S246" s="4"/>
      <c r="T246" s="4"/>
      <c r="U246" s="4"/>
      <c r="V246" s="4"/>
      <c r="W246"/>
      <c r="X246" s="4"/>
      <c r="Y246" s="4"/>
      <c r="Z246" s="4"/>
      <c r="AA246" s="4"/>
      <c r="AB246" s="4"/>
      <c r="AC246" s="4"/>
      <c r="AD246" s="4"/>
      <c r="AE246" s="4"/>
      <c r="AF246" s="4"/>
      <c r="AG246" s="4"/>
      <c r="AH246" s="5"/>
      <c r="AI246" s="4"/>
      <c r="AJ246" s="4"/>
      <c r="AK246" s="4"/>
      <c r="AL246" s="4"/>
      <c r="AM246" s="4"/>
      <c r="AN246" s="4" t="s">
        <v>2424</v>
      </c>
      <c r="AO246" s="4"/>
      <c r="AP246"/>
    </row>
    <row r="247" spans="1:42" customHeight="1">
      <c r="A247" t="s">
        <v>2425</v>
      </c>
      <c r="B247" t="s">
        <v>2426</v>
      </c>
      <c r="C247" t="s">
        <v>2427</v>
      </c>
      <c r="D247" t="s">
        <v>2428</v>
      </c>
      <c r="E247" t="s">
        <v>2429</v>
      </c>
      <c r="F247" t="s">
        <v>2430</v>
      </c>
      <c r="G247" t="s">
        <v>2431</v>
      </c>
      <c r="H247" t="s">
        <v>2432</v>
      </c>
      <c r="I247"/>
      <c r="J247" t="s">
        <v>2433</v>
      </c>
      <c r="K247"/>
      <c r="L247">
        <f>CONCATENATE(AH2:AH3000,AI2:AI3000,AJ2:AJ3000,AK2:AK3000,AL2:AL3000,AM2:AM3000,AN2:AN3000,)</f>
      </c>
      <c r="M247">
        <f>CONCATENATE(N2,O2,P2,Q2,R2,S2,T2,U2,V2)</f>
      </c>
      <c r="N247">
        <f>CONCATENATE(W2:W3000,X2:X3000,Y2:Y3000,Z2:Z3000,AA2:AA3000,AB2:AB3000,)</f>
      </c>
      <c r="O247" s="4"/>
      <c r="P247" s="4"/>
      <c r="Q247" s="4"/>
      <c r="R247" s="4"/>
      <c r="S247" s="4"/>
      <c r="T247" s="4"/>
      <c r="U247" s="4"/>
      <c r="V247" s="4"/>
      <c r="W247"/>
      <c r="X247" s="4"/>
      <c r="Y247" s="4"/>
      <c r="Z247" s="4"/>
      <c r="AA247" s="4"/>
      <c r="AB247" s="4"/>
      <c r="AC247" s="4"/>
      <c r="AD247" s="4"/>
      <c r="AE247" s="4"/>
      <c r="AF247" s="4"/>
      <c r="AG247" s="4"/>
      <c r="AH247" s="5"/>
      <c r="AI247" s="4"/>
      <c r="AJ247" s="4"/>
      <c r="AK247" s="4"/>
      <c r="AL247" s="4"/>
      <c r="AM247" s="4"/>
      <c r="AN247" s="4" t="s">
        <v>2434</v>
      </c>
      <c r="AO247" s="4"/>
      <c r="AP247"/>
    </row>
    <row r="248" spans="1:42" customHeight="1">
      <c r="A248" t="s">
        <v>2435</v>
      </c>
      <c r="B248" t="s">
        <v>2436</v>
      </c>
      <c r="C248" t="s">
        <v>2437</v>
      </c>
      <c r="D248" t="s">
        <v>2438</v>
      </c>
      <c r="E248" t="s">
        <v>2439</v>
      </c>
      <c r="F248" t="s">
        <v>2440</v>
      </c>
      <c r="G248" t="s">
        <v>2441</v>
      </c>
      <c r="H248" t="s">
        <v>2442</v>
      </c>
      <c r="I248"/>
      <c r="J248" t="s">
        <v>2443</v>
      </c>
      <c r="K248"/>
      <c r="L248">
        <f>CONCATENATE(AH2:AH3000,AI2:AI3000,AJ2:AJ3000,AK2:AK3000,AL2:AL3000,AM2:AM3000,AN2:AN3000,)</f>
      </c>
      <c r="M248">
        <f>CONCATENATE(N2,O2,P2,Q2,R2,S2,T2,U2,V2)</f>
      </c>
      <c r="N248">
        <f>CONCATENATE(W2:W3000,X2:X3000,Y2:Y3000,Z2:Z3000,AA2:AA3000,AB2:AB3000,)</f>
      </c>
      <c r="O248" s="4"/>
      <c r="P248" s="4"/>
      <c r="Q248" s="4"/>
      <c r="R248" s="4"/>
      <c r="S248" s="4"/>
      <c r="T248" s="4"/>
      <c r="U248" s="4"/>
      <c r="V248" s="4"/>
      <c r="W248"/>
      <c r="X248" s="4"/>
      <c r="Y248" s="4"/>
      <c r="Z248" s="4"/>
      <c r="AA248" s="4"/>
      <c r="AB248" s="4"/>
      <c r="AC248" s="4"/>
      <c r="AD248" s="4"/>
      <c r="AE248" s="4"/>
      <c r="AF248" s="4"/>
      <c r="AG248" s="4"/>
      <c r="AH248" s="5"/>
      <c r="AI248" s="4"/>
      <c r="AJ248" s="4"/>
      <c r="AK248" s="4"/>
      <c r="AL248" s="4"/>
      <c r="AM248" s="4"/>
      <c r="AN248" s="4" t="s">
        <v>2444</v>
      </c>
      <c r="AO248" s="4"/>
      <c r="AP248"/>
    </row>
    <row r="249" spans="1:42" customHeight="1">
      <c r="A249" t="s">
        <v>2445</v>
      </c>
      <c r="B249" t="s">
        <v>2446</v>
      </c>
      <c r="C249" t="s">
        <v>2447</v>
      </c>
      <c r="D249" t="s">
        <v>2448</v>
      </c>
      <c r="E249" t="s">
        <v>2449</v>
      </c>
      <c r="F249" t="s">
        <v>2450</v>
      </c>
      <c r="G249" t="s">
        <v>2451</v>
      </c>
      <c r="H249" t="s">
        <v>2452</v>
      </c>
      <c r="I249"/>
      <c r="J249" t="s">
        <v>2453</v>
      </c>
      <c r="K249"/>
      <c r="L249">
        <f>CONCATENATE(AH2:AH3000,AI2:AI3000,AJ2:AJ3000,AK2:AK3000,AL2:AL3000,AM2:AM3000,AN2:AN3000,)</f>
      </c>
      <c r="M249">
        <f>CONCATENATE(N2,O2,P2,Q2,R2,S2,T2,U2,V2)</f>
      </c>
      <c r="N249">
        <f>CONCATENATE(W2:W3000,X2:X3000,Y2:Y3000,Z2:Z3000,AA2:AA3000,AB2:AB3000,)</f>
      </c>
      <c r="O249" s="4"/>
      <c r="P249" s="4"/>
      <c r="Q249" s="4"/>
      <c r="R249" s="4"/>
      <c r="S249" s="4"/>
      <c r="T249" s="4"/>
      <c r="U249" s="4"/>
      <c r="V249" s="4"/>
      <c r="W249"/>
      <c r="X249" s="4"/>
      <c r="Y249" s="4"/>
      <c r="Z249" s="4"/>
      <c r="AA249" s="4"/>
      <c r="AB249" s="4"/>
      <c r="AC249" s="4"/>
      <c r="AD249" s="4"/>
      <c r="AE249" s="4"/>
      <c r="AF249" s="4"/>
      <c r="AG249" s="4"/>
      <c r="AH249" s="5"/>
      <c r="AI249" s="4"/>
      <c r="AJ249" s="4"/>
      <c r="AK249" s="4"/>
      <c r="AL249" s="4"/>
      <c r="AM249" s="4"/>
      <c r="AN249" s="4" t="s">
        <v>2454</v>
      </c>
      <c r="AO249" s="4"/>
      <c r="AP249"/>
    </row>
    <row r="250" spans="1:42" customHeight="1">
      <c r="A250" t="s">
        <v>2455</v>
      </c>
      <c r="B250" t="s">
        <v>2456</v>
      </c>
      <c r="C250" t="s">
        <v>2457</v>
      </c>
      <c r="D250" t="s">
        <v>2458</v>
      </c>
      <c r="E250" t="s">
        <v>2459</v>
      </c>
      <c r="F250" t="s">
        <v>2460</v>
      </c>
      <c r="G250" t="s">
        <v>2461</v>
      </c>
      <c r="H250" t="s">
        <v>2462</v>
      </c>
      <c r="I250"/>
      <c r="J250" t="s">
        <v>2463</v>
      </c>
      <c r="K250"/>
      <c r="L250">
        <f>CONCATENATE(AH2:AH3000,AI2:AI3000,AJ2:AJ3000,AK2:AK3000,AL2:AL3000,AM2:AM3000,AN2:AN3000,)</f>
      </c>
      <c r="M250">
        <f>CONCATENATE(N2,O2,P2,Q2,R2,S2,T2,U2,V2)</f>
      </c>
      <c r="N250">
        <f>CONCATENATE(W2:W3000,X2:X3000,Y2:Y3000,Z2:Z3000,AA2:AA3000,AB2:AB3000,)</f>
      </c>
      <c r="O250" s="4"/>
      <c r="P250" s="4"/>
      <c r="Q250" s="4"/>
      <c r="R250" s="4"/>
      <c r="S250" s="4"/>
      <c r="T250" s="4"/>
      <c r="U250" s="4"/>
      <c r="V250" s="4"/>
      <c r="W250"/>
      <c r="X250" s="4"/>
      <c r="Y250" s="4"/>
      <c r="Z250" s="4"/>
      <c r="AA250" s="4"/>
      <c r="AB250" s="4"/>
      <c r="AC250" s="4"/>
      <c r="AD250" s="4"/>
      <c r="AE250" s="4"/>
      <c r="AF250" s="4"/>
      <c r="AG250" s="4"/>
      <c r="AH250" s="5"/>
      <c r="AI250" s="4"/>
      <c r="AJ250" s="4"/>
      <c r="AK250" s="4"/>
      <c r="AL250" s="4"/>
      <c r="AM250" s="4"/>
      <c r="AN250" s="4" t="s">
        <v>2464</v>
      </c>
      <c r="AO250" s="4"/>
      <c r="AP250"/>
    </row>
    <row r="251" spans="1:42" customHeight="1">
      <c r="A251" t="s">
        <v>2465</v>
      </c>
      <c r="B251" t="s">
        <v>2466</v>
      </c>
      <c r="C251" t="s">
        <v>2467</v>
      </c>
      <c r="D251" t="s">
        <v>2468</v>
      </c>
      <c r="E251" t="s">
        <v>2469</v>
      </c>
      <c r="F251" t="s">
        <v>2470</v>
      </c>
      <c r="G251" t="s">
        <v>2471</v>
      </c>
      <c r="H251" t="s">
        <v>2472</v>
      </c>
      <c r="I251"/>
      <c r="J251" t="s">
        <v>2473</v>
      </c>
      <c r="K251"/>
      <c r="L251">
        <f>CONCATENATE(AH2:AH3000,AI2:AI3000,AJ2:AJ3000,AK2:AK3000,AL2:AL3000,AM2:AM3000,AN2:AN3000,)</f>
      </c>
      <c r="M251">
        <f>CONCATENATE(N2,O2,P2,Q2,R2,S2,T2,U2,V2)</f>
      </c>
      <c r="N251">
        <f>CONCATENATE(W2:W3000,X2:X3000,Y2:Y3000,Z2:Z3000,AA2:AA3000,AB2:AB3000,)</f>
      </c>
      <c r="O251" s="4"/>
      <c r="P251" s="4"/>
      <c r="Q251" s="4"/>
      <c r="R251" s="4"/>
      <c r="S251" s="4"/>
      <c r="T251" s="4"/>
      <c r="U251" s="4"/>
      <c r="V251" s="4"/>
      <c r="W251"/>
      <c r="X251" s="4"/>
      <c r="Y251" s="4"/>
      <c r="Z251" s="4"/>
      <c r="AA251" s="4"/>
      <c r="AB251" s="4"/>
      <c r="AC251" s="4"/>
      <c r="AD251" s="4"/>
      <c r="AE251" s="4"/>
      <c r="AF251" s="4"/>
      <c r="AG251" s="4"/>
      <c r="AH251" s="5"/>
      <c r="AI251" s="4"/>
      <c r="AJ251" s="4"/>
      <c r="AK251" s="4"/>
      <c r="AL251" s="4"/>
      <c r="AM251" s="4"/>
      <c r="AN251" s="4" t="s">
        <v>2474</v>
      </c>
      <c r="AO251" s="4"/>
      <c r="AP251"/>
    </row>
    <row r="252" spans="1:42" customHeight="1">
      <c r="A252" t="s">
        <v>2475</v>
      </c>
      <c r="B252" t="s">
        <v>2476</v>
      </c>
      <c r="C252" t="s">
        <v>2477</v>
      </c>
      <c r="D252" t="s">
        <v>2478</v>
      </c>
      <c r="E252" t="s">
        <v>2479</v>
      </c>
      <c r="F252" t="s">
        <v>2480</v>
      </c>
      <c r="G252" t="s">
        <v>2481</v>
      </c>
      <c r="H252" t="s">
        <v>2482</v>
      </c>
      <c r="I252"/>
      <c r="J252" t="s">
        <v>2483</v>
      </c>
      <c r="K252"/>
      <c r="L252">
        <f>CONCATENATE(AH2:AH3000,AI2:AI3000,AJ2:AJ3000,AK2:AK3000,AL2:AL3000,AM2:AM3000,AN2:AN3000,)</f>
      </c>
      <c r="M252">
        <f>CONCATENATE(N2,O2,P2,Q2,R2,S2,T2,U2,V2)</f>
      </c>
      <c r="N252">
        <f>CONCATENATE(W2:W3000,X2:X3000,Y2:Y3000,Z2:Z3000,AA2:AA3000,AB2:AB3000,)</f>
      </c>
      <c r="O252" s="4"/>
      <c r="P252" s="4"/>
      <c r="Q252" s="4"/>
      <c r="R252" s="4"/>
      <c r="S252" s="4"/>
      <c r="T252" s="4"/>
      <c r="U252" s="4"/>
      <c r="V252" s="4"/>
      <c r="W252"/>
      <c r="X252" s="4"/>
      <c r="Y252" s="4"/>
      <c r="Z252" s="4"/>
      <c r="AA252" s="4"/>
      <c r="AB252" s="4"/>
      <c r="AC252" s="4"/>
      <c r="AD252" s="4"/>
      <c r="AE252" s="4"/>
      <c r="AF252" s="4"/>
      <c r="AG252" s="4"/>
      <c r="AH252" s="5"/>
      <c r="AI252" s="4"/>
      <c r="AJ252" s="4"/>
      <c r="AK252" s="4"/>
      <c r="AL252" s="4"/>
      <c r="AM252" s="4"/>
      <c r="AN252" s="4" t="s">
        <v>2484</v>
      </c>
      <c r="AO252" s="4"/>
      <c r="AP252"/>
    </row>
    <row r="253" spans="1:42" customHeight="1">
      <c r="A253" t="s">
        <v>2485</v>
      </c>
      <c r="B253" t="s">
        <v>2486</v>
      </c>
      <c r="C253" t="s">
        <v>2487</v>
      </c>
      <c r="D253" t="s">
        <v>2488</v>
      </c>
      <c r="E253" t="s">
        <v>2489</v>
      </c>
      <c r="F253" t="s">
        <v>2490</v>
      </c>
      <c r="G253" t="s">
        <v>2491</v>
      </c>
      <c r="H253" t="s">
        <v>2492</v>
      </c>
      <c r="I253"/>
      <c r="J253" t="s">
        <v>2493</v>
      </c>
      <c r="K253"/>
      <c r="L253">
        <f>CONCATENATE(AH2:AH3000,AI2:AI3000,AJ2:AJ3000,AK2:AK3000,AL2:AL3000,AM2:AM3000,AN2:AN3000,)</f>
      </c>
      <c r="M253">
        <f>CONCATENATE(N2,O2,P2,Q2,R2,S2,T2,U2,V2)</f>
      </c>
      <c r="N253">
        <f>CONCATENATE(W2:W3000,X2:X3000,Y2:Y3000,Z2:Z3000,AA2:AA3000,AB2:AB3000,)</f>
      </c>
      <c r="O253" s="4"/>
      <c r="P253" s="4"/>
      <c r="Q253" s="4"/>
      <c r="R253" s="4"/>
      <c r="S253" s="4"/>
      <c r="T253" s="4"/>
      <c r="U253" s="4"/>
      <c r="V253" s="4"/>
      <c r="W253"/>
      <c r="X253" s="4"/>
      <c r="Y253" s="4"/>
      <c r="Z253" s="4"/>
      <c r="AA253" s="4"/>
      <c r="AB253" s="4"/>
      <c r="AC253" s="4"/>
      <c r="AD253" s="4"/>
      <c r="AE253" s="4"/>
      <c r="AF253" s="4"/>
      <c r="AG253" s="4"/>
      <c r="AH253" s="5"/>
      <c r="AI253" s="4"/>
      <c r="AJ253" s="4"/>
      <c r="AK253" s="4"/>
      <c r="AL253" s="4"/>
      <c r="AM253" s="4"/>
      <c r="AN253" s="4" t="s">
        <v>2494</v>
      </c>
      <c r="AO253" s="4"/>
      <c r="AP253"/>
    </row>
    <row r="254" spans="1:42" customHeight="1">
      <c r="A254" t="s">
        <v>2495</v>
      </c>
      <c r="B254" t="s">
        <v>2496</v>
      </c>
      <c r="C254" t="s">
        <v>2497</v>
      </c>
      <c r="D254" t="s">
        <v>2498</v>
      </c>
      <c r="E254" t="s">
        <v>2499</v>
      </c>
      <c r="F254" t="s">
        <v>2500</v>
      </c>
      <c r="G254" t="s">
        <v>2501</v>
      </c>
      <c r="H254" t="s">
        <v>2502</v>
      </c>
      <c r="I254"/>
      <c r="J254" t="s">
        <v>2503</v>
      </c>
      <c r="K254"/>
      <c r="L254">
        <f>CONCATENATE(AH2:AH3000,AI2:AI3000,AJ2:AJ3000,AK2:AK3000,AL2:AL3000,AM2:AM3000,AN2:AN3000,)</f>
      </c>
      <c r="M254">
        <f>CONCATENATE(N2,O2,P2,Q2,R2,S2,T2,U2,V2)</f>
      </c>
      <c r="N254">
        <f>CONCATENATE(W2:W3000,X2:X3000,Y2:Y3000,Z2:Z3000,AA2:AA3000,AB2:AB3000,)</f>
      </c>
      <c r="O254" s="4"/>
      <c r="P254" s="4"/>
      <c r="Q254" s="4"/>
      <c r="R254" s="4"/>
      <c r="S254" s="4"/>
      <c r="T254" s="4"/>
      <c r="U254" s="4"/>
      <c r="V254" s="4"/>
      <c r="W254"/>
      <c r="X254" s="4"/>
      <c r="Y254" s="4"/>
      <c r="Z254" s="4"/>
      <c r="AA254" s="4"/>
      <c r="AB254" s="4"/>
      <c r="AC254" s="4"/>
      <c r="AD254" s="4"/>
      <c r="AE254" s="4"/>
      <c r="AF254" s="4"/>
      <c r="AG254" s="4"/>
      <c r="AH254" s="5"/>
      <c r="AI254" s="4"/>
      <c r="AJ254" s="4"/>
      <c r="AK254" s="4"/>
      <c r="AL254" s="4"/>
      <c r="AM254" s="4"/>
      <c r="AN254" s="4" t="s">
        <v>2504</v>
      </c>
      <c r="AO254" s="4"/>
      <c r="AP254"/>
    </row>
    <row r="255" spans="1:42" customHeight="1">
      <c r="A255" t="s">
        <v>2505</v>
      </c>
      <c r="B255" t="s">
        <v>2506</v>
      </c>
      <c r="C255" t="s">
        <v>2507</v>
      </c>
      <c r="D255" t="s">
        <v>2508</v>
      </c>
      <c r="E255" t="s">
        <v>2509</v>
      </c>
      <c r="F255" t="s">
        <v>2510</v>
      </c>
      <c r="G255" t="s">
        <v>2511</v>
      </c>
      <c r="H255" t="s">
        <v>2512</v>
      </c>
      <c r="I255"/>
      <c r="J255" t="s">
        <v>2513</v>
      </c>
      <c r="K255"/>
      <c r="L255">
        <f>CONCATENATE(AH2:AH3000,AI2:AI3000,AJ2:AJ3000,AK2:AK3000,AL2:AL3000,AM2:AM3000,AN2:AN3000,)</f>
      </c>
      <c r="M255">
        <f>CONCATENATE(N2,O2,P2,Q2,R2,S2,T2,U2,V2)</f>
      </c>
      <c r="N255">
        <f>CONCATENATE(W2:W3000,X2:X3000,Y2:Y3000,Z2:Z3000,AA2:AA3000,AB2:AB3000,)</f>
      </c>
      <c r="O255" s="4"/>
      <c r="P255" s="4"/>
      <c r="Q255" s="4"/>
      <c r="R255" s="4"/>
      <c r="S255" s="4"/>
      <c r="T255" s="4"/>
      <c r="U255" s="4"/>
      <c r="V255" s="4"/>
      <c r="W255"/>
      <c r="X255" s="4"/>
      <c r="Y255" s="4"/>
      <c r="Z255" s="4"/>
      <c r="AA255" s="4"/>
      <c r="AB255" s="4"/>
      <c r="AC255" s="4"/>
      <c r="AD255" s="4"/>
      <c r="AE255" s="4"/>
      <c r="AF255" s="4"/>
      <c r="AG255" s="4"/>
      <c r="AH255" s="5"/>
      <c r="AI255" s="4"/>
      <c r="AJ255" s="4"/>
      <c r="AK255" s="4"/>
      <c r="AL255" s="4"/>
      <c r="AM255" s="4"/>
      <c r="AN255" s="4" t="s">
        <v>2514</v>
      </c>
      <c r="AO255" s="4"/>
      <c r="AP255"/>
    </row>
    <row r="256" spans="1:42" customHeight="1">
      <c r="A256" t="s">
        <v>2515</v>
      </c>
      <c r="B256" t="s">
        <v>2516</v>
      </c>
      <c r="C256" t="s">
        <v>2517</v>
      </c>
      <c r="D256" t="s">
        <v>2518</v>
      </c>
      <c r="E256" t="s">
        <v>2519</v>
      </c>
      <c r="F256" t="s">
        <v>2520</v>
      </c>
      <c r="G256" t="s">
        <v>2521</v>
      </c>
      <c r="H256" t="s">
        <v>2522</v>
      </c>
      <c r="I256"/>
      <c r="J256" t="s">
        <v>2523</v>
      </c>
      <c r="K256"/>
      <c r="L256">
        <f>CONCATENATE(AH2:AH3000,AI2:AI3000,AJ2:AJ3000,AK2:AK3000,AL2:AL3000,AM2:AM3000,AN2:AN3000,)</f>
      </c>
      <c r="M256">
        <f>CONCATENATE(N2,O2,P2,Q2,R2,S2,T2,U2,V2)</f>
      </c>
      <c r="N256">
        <f>CONCATENATE(W2:W3000,X2:X3000,Y2:Y3000,Z2:Z3000,AA2:AA3000,AB2:AB3000,)</f>
      </c>
      <c r="O256" s="4"/>
      <c r="P256" s="4"/>
      <c r="Q256" s="4"/>
      <c r="R256" s="4"/>
      <c r="S256" s="4"/>
      <c r="T256" s="4"/>
      <c r="U256" s="4"/>
      <c r="V256" s="4"/>
      <c r="W256"/>
      <c r="X256" s="4"/>
      <c r="Y256" s="4"/>
      <c r="Z256" s="4"/>
      <c r="AA256" s="4"/>
      <c r="AB256" s="4"/>
      <c r="AC256" s="4"/>
      <c r="AD256" s="4"/>
      <c r="AE256" s="4"/>
      <c r="AF256" s="4"/>
      <c r="AG256" s="4"/>
      <c r="AH256" s="5"/>
      <c r="AI256" s="4"/>
      <c r="AJ256" s="4"/>
      <c r="AK256" s="4"/>
      <c r="AL256" s="4"/>
      <c r="AM256" s="4"/>
      <c r="AN256" s="4" t="s">
        <v>2524</v>
      </c>
      <c r="AO256" s="4"/>
      <c r="AP256"/>
    </row>
    <row r="257" spans="1:42" customHeight="1">
      <c r="A257" t="s">
        <v>2525</v>
      </c>
      <c r="B257" t="s">
        <v>2526</v>
      </c>
      <c r="C257" t="s">
        <v>2527</v>
      </c>
      <c r="D257" t="s">
        <v>2528</v>
      </c>
      <c r="E257" t="s">
        <v>2529</v>
      </c>
      <c r="F257" t="s">
        <v>2530</v>
      </c>
      <c r="G257" t="s">
        <v>2531</v>
      </c>
      <c r="H257" t="s">
        <v>2532</v>
      </c>
      <c r="I257"/>
      <c r="J257" t="s">
        <v>2533</v>
      </c>
      <c r="K257"/>
      <c r="L257">
        <f>CONCATENATE(AH2:AH3000,AI2:AI3000,AJ2:AJ3000,AK2:AK3000,AL2:AL3000,AM2:AM3000,AN2:AN3000,)</f>
      </c>
      <c r="M257">
        <f>CONCATENATE(N2,O2,P2,Q2,R2,S2,T2,U2,V2)</f>
      </c>
      <c r="N257">
        <f>CONCATENATE(W2:W3000,X2:X3000,Y2:Y3000,Z2:Z3000,AA2:AA3000,AB2:AB3000,)</f>
      </c>
      <c r="O257" s="4"/>
      <c r="P257" s="4"/>
      <c r="Q257" s="4"/>
      <c r="R257" s="4"/>
      <c r="S257" s="4"/>
      <c r="T257" s="4"/>
      <c r="U257" s="4"/>
      <c r="V257" s="4"/>
      <c r="W257"/>
      <c r="X257" s="4"/>
      <c r="Y257" s="4"/>
      <c r="Z257" s="4"/>
      <c r="AA257" s="4"/>
      <c r="AB257" s="4"/>
      <c r="AC257" s="4"/>
      <c r="AD257" s="4"/>
      <c r="AE257" s="4"/>
      <c r="AF257" s="4"/>
      <c r="AG257" s="4"/>
      <c r="AH257" s="5"/>
      <c r="AI257" s="4"/>
      <c r="AJ257" s="4"/>
      <c r="AK257" s="4"/>
      <c r="AL257" s="4"/>
      <c r="AM257" s="4"/>
      <c r="AN257" s="4" t="s">
        <v>2534</v>
      </c>
      <c r="AO257" s="4"/>
      <c r="AP257"/>
    </row>
    <row r="258" spans="1:42" customHeight="1">
      <c r="A258" t="s">
        <v>2535</v>
      </c>
      <c r="B258" t="s">
        <v>2536</v>
      </c>
      <c r="C258" t="s">
        <v>2537</v>
      </c>
      <c r="D258" t="s">
        <v>2538</v>
      </c>
      <c r="E258" t="s">
        <v>2539</v>
      </c>
      <c r="F258" t="s">
        <v>2540</v>
      </c>
      <c r="G258" t="s">
        <v>2541</v>
      </c>
      <c r="H258" t="s">
        <v>2542</v>
      </c>
      <c r="I258"/>
      <c r="J258" t="s">
        <v>2543</v>
      </c>
      <c r="K258"/>
      <c r="L258">
        <f>CONCATENATE(AH2:AH3000,AI2:AI3000,AJ2:AJ3000,AK2:AK3000,AL2:AL3000,AM2:AM3000,AN2:AN3000,)</f>
      </c>
      <c r="M258">
        <f>CONCATENATE(N2,O2,P2,Q2,R2,S2,T2,U2,V2)</f>
      </c>
      <c r="N258">
        <f>CONCATENATE(W2:W3000,X2:X3000,Y2:Y3000,Z2:Z3000,AA2:AA3000,AB2:AB3000,)</f>
      </c>
      <c r="O258" s="4"/>
      <c r="P258" s="4"/>
      <c r="Q258" s="4"/>
      <c r="R258" s="4"/>
      <c r="S258" s="4"/>
      <c r="T258" s="4"/>
      <c r="U258" s="4"/>
      <c r="V258" s="4"/>
      <c r="W258"/>
      <c r="X258" s="4"/>
      <c r="Y258" s="4"/>
      <c r="Z258" s="4"/>
      <c r="AA258" s="4"/>
      <c r="AB258" s="4"/>
      <c r="AC258" s="4"/>
      <c r="AD258" s="4"/>
      <c r="AE258" s="4"/>
      <c r="AF258" s="4"/>
      <c r="AG258" s="4"/>
      <c r="AH258" s="5"/>
      <c r="AI258" s="4"/>
      <c r="AJ258" s="4"/>
      <c r="AK258" s="4"/>
      <c r="AL258" s="4"/>
      <c r="AM258" s="4"/>
      <c r="AN258" s="4" t="s">
        <v>2544</v>
      </c>
      <c r="AO258" s="4"/>
      <c r="AP258"/>
    </row>
    <row r="259" spans="1:42" customHeight="1">
      <c r="A259" t="s">
        <v>2545</v>
      </c>
      <c r="B259" t="s">
        <v>2546</v>
      </c>
      <c r="C259" t="s">
        <v>2547</v>
      </c>
      <c r="D259" t="s">
        <v>2548</v>
      </c>
      <c r="E259" t="s">
        <v>2549</v>
      </c>
      <c r="F259" t="s">
        <v>2550</v>
      </c>
      <c r="G259" t="s">
        <v>2551</v>
      </c>
      <c r="H259" t="s">
        <v>2552</v>
      </c>
      <c r="I259"/>
      <c r="J259" t="s">
        <v>2553</v>
      </c>
      <c r="K259" t="s">
        <v>2554</v>
      </c>
      <c r="L259">
        <f>CONCATENATE(AH2:AH3000,AI2:AI3000,AJ2:AJ3000,AK2:AK3000,AL2:AL3000,AM2:AM3000,AN2:AN3000,)</f>
      </c>
      <c r="M259">
        <f>CONCATENATE(N2,O2,P2,Q2,R2,S2,T2,U2,V2)</f>
      </c>
      <c r="N259">
        <f>CONCATENATE(W2:W3000,X2:X3000,Y2:Y3000,Z2:Z3000,AA2:AA3000,AB2:AB3000,)</f>
      </c>
      <c r="O259" s="4"/>
      <c r="P259" s="4"/>
      <c r="Q259" s="4"/>
      <c r="R259" s="4"/>
      <c r="S259" s="4"/>
      <c r="T259" s="4"/>
      <c r="U259" s="4"/>
      <c r="V259" s="4"/>
      <c r="W259"/>
      <c r="X259" s="4"/>
      <c r="Y259" s="4"/>
      <c r="Z259" s="4"/>
      <c r="AA259" s="4"/>
      <c r="AB259" s="4"/>
      <c r="AC259" s="4"/>
      <c r="AD259" s="4"/>
      <c r="AE259" s="4"/>
      <c r="AF259" s="4"/>
      <c r="AG259" s="4"/>
      <c r="AH259" s="5"/>
      <c r="AI259" s="4"/>
      <c r="AJ259" s="4"/>
      <c r="AK259" s="4"/>
      <c r="AL259" s="4"/>
      <c r="AM259" s="4"/>
      <c r="AN259" s="4" t="s">
        <v>2555</v>
      </c>
      <c r="AO259" s="4"/>
      <c r="AP259"/>
    </row>
    <row r="260" spans="1:42" customHeight="1">
      <c r="A260" t="s">
        <v>2556</v>
      </c>
      <c r="B260" t="s">
        <v>2557</v>
      </c>
      <c r="C260" t="s">
        <v>2558</v>
      </c>
      <c r="D260" t="s">
        <v>2559</v>
      </c>
      <c r="E260" t="s">
        <v>2560</v>
      </c>
      <c r="F260" t="s">
        <v>2561</v>
      </c>
      <c r="G260" t="s">
        <v>2562</v>
      </c>
      <c r="H260" t="s">
        <v>2563</v>
      </c>
      <c r="I260"/>
      <c r="J260" t="s">
        <v>2564</v>
      </c>
      <c r="K260" t="s">
        <v>2565</v>
      </c>
      <c r="L260">
        <f>CONCATENATE(AH2:AH3000,AI2:AI3000,AJ2:AJ3000,AK2:AK3000,AL2:AL3000,AM2:AM3000,AN2:AN3000,)</f>
      </c>
      <c r="M260">
        <f>CONCATENATE(N2,O2,P2,Q2,R2,S2,T2,U2,V2)</f>
      </c>
      <c r="N260">
        <f>CONCATENATE(W2:W3000,X2:X3000,Y2:Y3000,Z2:Z3000,AA2:AA3000,AB2:AB3000,)</f>
      </c>
      <c r="O260" s="4"/>
      <c r="P260" s="4"/>
      <c r="Q260" s="4"/>
      <c r="R260" s="4"/>
      <c r="S260" s="4"/>
      <c r="T260" s="4"/>
      <c r="U260" s="4"/>
      <c r="V260" s="4"/>
      <c r="W260"/>
      <c r="X260" s="4"/>
      <c r="Y260" s="4"/>
      <c r="Z260" s="4"/>
      <c r="AA260" s="4"/>
      <c r="AB260" s="4"/>
      <c r="AC260" s="4"/>
      <c r="AD260" s="4"/>
      <c r="AE260" s="4"/>
      <c r="AF260" s="4"/>
      <c r="AG260" s="4"/>
      <c r="AH260" s="5"/>
      <c r="AI260" s="4"/>
      <c r="AJ260" s="4"/>
      <c r="AK260" s="4"/>
      <c r="AL260" s="4"/>
      <c r="AM260" s="4"/>
      <c r="AN260" s="4" t="s">
        <v>2566</v>
      </c>
      <c r="AO260" s="4"/>
      <c r="AP260"/>
    </row>
    <row r="261" spans="1:42" customHeight="1">
      <c r="A261" t="s">
        <v>2567</v>
      </c>
      <c r="B261" t="s">
        <v>2568</v>
      </c>
      <c r="C261" t="s">
        <v>2569</v>
      </c>
      <c r="D261" t="s">
        <v>2570</v>
      </c>
      <c r="E261" t="s">
        <v>2571</v>
      </c>
      <c r="F261" t="s">
        <v>2572</v>
      </c>
      <c r="G261" t="s">
        <v>2573</v>
      </c>
      <c r="H261" t="s">
        <v>2574</v>
      </c>
      <c r="I261"/>
      <c r="J261" t="s">
        <v>2575</v>
      </c>
      <c r="K261" t="s">
        <v>2576</v>
      </c>
      <c r="L261">
        <f>CONCATENATE(AH2:AH3000,AI2:AI3000,AJ2:AJ3000,AK2:AK3000,AL2:AL3000,AM2:AM3000,AN2:AN3000,)</f>
      </c>
      <c r="M261">
        <f>CONCATENATE(N2,O2,P2,Q2,R2,S2,T2,U2,V2)</f>
      </c>
      <c r="N261">
        <f>CONCATENATE(W2:W3000,X2:X3000,Y2:Y3000,Z2:Z3000,AA2:AA3000,AB2:AB3000,)</f>
      </c>
      <c r="O261" s="4"/>
      <c r="P261" s="4"/>
      <c r="Q261" s="4"/>
      <c r="R261" s="4"/>
      <c r="S261" s="4"/>
      <c r="T261" s="4"/>
      <c r="U261" s="4"/>
      <c r="V261" s="4"/>
      <c r="W261"/>
      <c r="X261" s="4"/>
      <c r="Y261" s="4"/>
      <c r="Z261" s="4"/>
      <c r="AA261" s="4"/>
      <c r="AB261" s="4"/>
      <c r="AC261" s="4"/>
      <c r="AD261" s="4"/>
      <c r="AE261" s="4"/>
      <c r="AF261" s="4"/>
      <c r="AG261" s="4"/>
      <c r="AH261" s="5"/>
      <c r="AI261" s="4"/>
      <c r="AJ261" s="4"/>
      <c r="AK261" s="4"/>
      <c r="AL261" s="4"/>
      <c r="AM261" s="4"/>
      <c r="AN261" s="4" t="s">
        <v>2577</v>
      </c>
      <c r="AO261" s="4"/>
      <c r="AP261"/>
    </row>
    <row r="262" spans="1:42" customHeight="1">
      <c r="A262" t="s">
        <v>2578</v>
      </c>
      <c r="B262" t="s">
        <v>2579</v>
      </c>
      <c r="C262" t="s">
        <v>2580</v>
      </c>
      <c r="D262" t="s">
        <v>2581</v>
      </c>
      <c r="E262" t="s">
        <v>2582</v>
      </c>
      <c r="F262" t="s">
        <v>2583</v>
      </c>
      <c r="G262" t="s">
        <v>2584</v>
      </c>
      <c r="H262" t="s">
        <v>2585</v>
      </c>
      <c r="I262"/>
      <c r="J262" t="s">
        <v>2586</v>
      </c>
      <c r="K262"/>
      <c r="L262">
        <f>CONCATENATE(AH2:AH3000,AI2:AI3000,AJ2:AJ3000,AK2:AK3000,AL2:AL3000,AM2:AM3000,AN2:AN3000,)</f>
      </c>
      <c r="M262">
        <f>CONCATENATE(N2,O2,P2,Q2,R2,S2,T2,U2,V2)</f>
      </c>
      <c r="N262">
        <f>CONCATENATE(W2:W3000,X2:X3000,Y2:Y3000,Z2:Z3000,AA2:AA3000,AB2:AB3000,)</f>
      </c>
      <c r="O262" s="4"/>
      <c r="P262" s="4"/>
      <c r="Q262" s="4"/>
      <c r="R262" s="4"/>
      <c r="S262" s="4"/>
      <c r="T262" s="4"/>
      <c r="U262" s="4"/>
      <c r="V262" s="4"/>
      <c r="W262"/>
      <c r="X262" s="4"/>
      <c r="Y262" s="4"/>
      <c r="Z262" s="4"/>
      <c r="AA262" s="4"/>
      <c r="AB262" s="4"/>
      <c r="AC262" s="4"/>
      <c r="AD262" s="4"/>
      <c r="AE262" s="4"/>
      <c r="AF262" s="4"/>
      <c r="AG262" s="4"/>
      <c r="AH262" s="5"/>
      <c r="AI262" s="4"/>
      <c r="AJ262" s="4"/>
      <c r="AK262" s="4"/>
      <c r="AL262" s="4"/>
      <c r="AM262" s="4"/>
      <c r="AN262" s="4" t="s">
        <v>2587</v>
      </c>
      <c r="AO262" s="4"/>
      <c r="AP262"/>
    </row>
    <row r="263" spans="1:42" customHeight="1">
      <c r="A263" t="s">
        <v>2588</v>
      </c>
      <c r="B263" t="s">
        <v>2589</v>
      </c>
      <c r="C263" t="s">
        <v>2590</v>
      </c>
      <c r="D263" t="s">
        <v>2591</v>
      </c>
      <c r="E263" t="s">
        <v>2592</v>
      </c>
      <c r="F263" t="s">
        <v>2593</v>
      </c>
      <c r="G263" t="s">
        <v>2594</v>
      </c>
      <c r="H263" t="s">
        <v>2595</v>
      </c>
      <c r="I263"/>
      <c r="J263" t="s">
        <v>2596</v>
      </c>
      <c r="K263"/>
      <c r="L263">
        <f>CONCATENATE(AH2:AH3000,AI2:AI3000,AJ2:AJ3000,AK2:AK3000,AL2:AL3000,AM2:AM3000,AN2:AN3000,)</f>
      </c>
      <c r="M263">
        <f>CONCATENATE(N2,O2,P2,Q2,R2,S2,T2,U2,V2)</f>
      </c>
      <c r="N263">
        <f>CONCATENATE(W2:W3000,X2:X3000,Y2:Y3000,Z2:Z3000,AA2:AA3000,AB2:AB3000,)</f>
      </c>
      <c r="O263" s="4"/>
      <c r="P263" s="4"/>
      <c r="Q263" s="4"/>
      <c r="R263" s="4"/>
      <c r="S263" s="4"/>
      <c r="T263" s="4"/>
      <c r="U263" s="4"/>
      <c r="V263" s="4"/>
      <c r="W263"/>
      <c r="X263" s="4"/>
      <c r="Y263" s="4"/>
      <c r="Z263" s="4"/>
      <c r="AA263" s="4"/>
      <c r="AB263" s="4"/>
      <c r="AC263" s="4"/>
      <c r="AD263" s="4"/>
      <c r="AE263" s="4"/>
      <c r="AF263" s="4"/>
      <c r="AG263" s="4"/>
      <c r="AH263" s="5"/>
      <c r="AI263" s="4"/>
      <c r="AJ263" s="4"/>
      <c r="AK263" s="4"/>
      <c r="AL263" s="4"/>
      <c r="AM263" s="4"/>
      <c r="AN263" s="4" t="s">
        <v>2597</v>
      </c>
      <c r="AO263" s="4"/>
      <c r="AP263"/>
    </row>
    <row r="264" spans="1:42" customHeight="1">
      <c r="A264" t="s">
        <v>2598</v>
      </c>
      <c r="B264" t="s">
        <v>2599</v>
      </c>
      <c r="C264" t="s">
        <v>2600</v>
      </c>
      <c r="D264" t="s">
        <v>2601</v>
      </c>
      <c r="E264" t="s">
        <v>2602</v>
      </c>
      <c r="F264" t="s">
        <v>2603</v>
      </c>
      <c r="G264" t="s">
        <v>2604</v>
      </c>
      <c r="H264" t="s">
        <v>2605</v>
      </c>
      <c r="I264"/>
      <c r="J264" t="s">
        <v>2606</v>
      </c>
      <c r="K264"/>
      <c r="L264">
        <f>CONCATENATE(AH2:AH3000,AI2:AI3000,AJ2:AJ3000,AK2:AK3000,AL2:AL3000,AM2:AM3000,AN2:AN3000,)</f>
      </c>
      <c r="M264">
        <f>CONCATENATE(N2,O2,P2,Q2,R2,S2,T2,U2,V2)</f>
      </c>
      <c r="N264">
        <f>CONCATENATE(W2:W3000,X2:X3000,Y2:Y3000,Z2:Z3000,AA2:AA3000,AB2:AB3000,)</f>
      </c>
      <c r="O264" s="4"/>
      <c r="P264" s="4"/>
      <c r="Q264" s="4"/>
      <c r="R264" s="4"/>
      <c r="S264" s="4"/>
      <c r="T264" s="4"/>
      <c r="U264" s="4"/>
      <c r="V264" s="4"/>
      <c r="W264"/>
      <c r="X264" s="4"/>
      <c r="Y264" s="4"/>
      <c r="Z264" s="4"/>
      <c r="AA264" s="4"/>
      <c r="AB264" s="4"/>
      <c r="AC264" s="4"/>
      <c r="AD264" s="4"/>
      <c r="AE264" s="4"/>
      <c r="AF264" s="4"/>
      <c r="AG264" s="4"/>
      <c r="AH264" s="5"/>
      <c r="AI264" s="4"/>
      <c r="AJ264" s="4"/>
      <c r="AK264" s="4"/>
      <c r="AL264" s="4"/>
      <c r="AM264" s="4"/>
      <c r="AN264" s="4" t="s">
        <v>2607</v>
      </c>
      <c r="AO264" s="4"/>
      <c r="AP264"/>
    </row>
    <row r="265" spans="1:42" customHeight="1">
      <c r="A265" t="s">
        <v>2608</v>
      </c>
      <c r="B265" t="s">
        <v>2609</v>
      </c>
      <c r="C265" t="s">
        <v>2610</v>
      </c>
      <c r="D265" t="s">
        <v>2611</v>
      </c>
      <c r="E265" t="s">
        <v>2612</v>
      </c>
      <c r="F265" t="s">
        <v>2613</v>
      </c>
      <c r="G265" t="s">
        <v>2614</v>
      </c>
      <c r="H265" t="s">
        <v>2615</v>
      </c>
      <c r="I265"/>
      <c r="J265" t="s">
        <v>2616</v>
      </c>
      <c r="K265"/>
      <c r="L265">
        <f>CONCATENATE(AH2:AH3000,AI2:AI3000,AJ2:AJ3000,AK2:AK3000,AL2:AL3000,AM2:AM3000,AN2:AN3000,)</f>
      </c>
      <c r="M265">
        <f>CONCATENATE(N2,O2,P2,Q2,R2,S2,T2,U2,V2)</f>
      </c>
      <c r="N265">
        <f>CONCATENATE(W2:W3000,X2:X3000,Y2:Y3000,Z2:Z3000,AA2:AA3000,AB2:AB3000,)</f>
      </c>
      <c r="O265" s="4"/>
      <c r="P265" s="4"/>
      <c r="Q265" s="4"/>
      <c r="R265" s="4"/>
      <c r="S265" s="4"/>
      <c r="T265" s="4"/>
      <c r="U265" s="4"/>
      <c r="V265" s="4"/>
      <c r="W265"/>
      <c r="X265" s="4"/>
      <c r="Y265" s="4"/>
      <c r="Z265" s="4"/>
      <c r="AA265" s="4"/>
      <c r="AB265" s="4"/>
      <c r="AC265" s="4"/>
      <c r="AD265" s="4"/>
      <c r="AE265" s="4"/>
      <c r="AF265" s="4"/>
      <c r="AG265" s="4"/>
      <c r="AH265" s="5"/>
      <c r="AI265" s="4"/>
      <c r="AJ265" s="4"/>
      <c r="AK265" s="4"/>
      <c r="AL265" s="4"/>
      <c r="AM265" s="4"/>
      <c r="AN265" s="4"/>
      <c r="AO265" s="4"/>
      <c r="AP265"/>
    </row>
    <row r="266" spans="1:42" customHeight="1">
      <c r="A266" t="s">
        <v>2617</v>
      </c>
      <c r="B266" t="s">
        <v>2618</v>
      </c>
      <c r="C266" t="s">
        <v>2619</v>
      </c>
      <c r="D266" t="s">
        <v>2620</v>
      </c>
      <c r="E266" t="s">
        <v>2621</v>
      </c>
      <c r="F266" t="s">
        <v>2622</v>
      </c>
      <c r="G266" t="s">
        <v>2623</v>
      </c>
      <c r="H266" t="s">
        <v>2624</v>
      </c>
      <c r="I266"/>
      <c r="J266" t="s">
        <v>2625</v>
      </c>
      <c r="K266"/>
      <c r="L266">
        <f>CONCATENATE(AH2:AH3000,AI2:AI3000,AJ2:AJ3000,AK2:AK3000,AL2:AL3000,AM2:AM3000,AN2:AN3000,)</f>
      </c>
      <c r="M266">
        <f>CONCATENATE(N2,O2,P2,Q2,R2,S2,T2,U2,V2)</f>
      </c>
      <c r="N266">
        <f>CONCATENATE(W2:W3000,X2:X3000,Y2:Y3000,Z2:Z3000,AA2:AA3000,AB2:AB3000,)</f>
      </c>
      <c r="O266" s="4"/>
      <c r="P266" s="4"/>
      <c r="Q266" s="4"/>
      <c r="R266" s="4"/>
      <c r="S266" s="4"/>
      <c r="T266" s="4"/>
      <c r="U266" s="4"/>
      <c r="V266" s="4"/>
      <c r="W266"/>
      <c r="X266" s="4"/>
      <c r="Y266" s="4"/>
      <c r="Z266" s="4"/>
      <c r="AA266" s="4"/>
      <c r="AB266" s="4"/>
      <c r="AC266" s="4"/>
      <c r="AD266" s="4"/>
      <c r="AE266" s="4"/>
      <c r="AF266" s="4"/>
      <c r="AG266" s="4"/>
      <c r="AH266" s="5"/>
      <c r="AI266" s="4"/>
      <c r="AJ266" s="4"/>
      <c r="AK266" s="4"/>
      <c r="AL266" s="4"/>
      <c r="AM266" s="4"/>
      <c r="AN266" s="4"/>
      <c r="AO266" s="4"/>
      <c r="AP266"/>
    </row>
    <row r="267" spans="1:42" customHeight="1">
      <c r="A267" t="s">
        <v>2626</v>
      </c>
      <c r="B267" t="s">
        <v>2627</v>
      </c>
      <c r="C267" t="s">
        <v>2628</v>
      </c>
      <c r="D267" t="s">
        <v>2629</v>
      </c>
      <c r="E267" t="s">
        <v>2630</v>
      </c>
      <c r="F267" t="s">
        <v>2631</v>
      </c>
      <c r="G267" t="s">
        <v>2632</v>
      </c>
      <c r="H267" t="s">
        <v>2633</v>
      </c>
      <c r="I267"/>
      <c r="J267" t="s">
        <v>2634</v>
      </c>
      <c r="K267"/>
      <c r="L267">
        <f>CONCATENATE(AH2:AH3000,AI2:AI3000,AJ2:AJ3000,AK2:AK3000,AL2:AL3000,AM2:AM3000,AN2:AN3000,)</f>
      </c>
      <c r="M267">
        <f>CONCATENATE(N2,O2,P2,Q2,R2,S2,T2,U2,V2)</f>
      </c>
      <c r="N267">
        <f>CONCATENATE(W2:W3000,X2:X3000,Y2:Y3000,Z2:Z3000,AA2:AA3000,AB2:AB3000,)</f>
      </c>
      <c r="O267" s="4"/>
      <c r="P267" s="4"/>
      <c r="Q267" s="4"/>
      <c r="R267" s="4"/>
      <c r="S267" s="4"/>
      <c r="T267" s="4"/>
      <c r="U267" s="4"/>
      <c r="V267" s="4"/>
      <c r="W267"/>
      <c r="X267" s="4"/>
      <c r="Y267" s="4"/>
      <c r="Z267" s="4"/>
      <c r="AA267" s="4"/>
      <c r="AB267" s="4"/>
      <c r="AC267" s="4"/>
      <c r="AD267" s="4"/>
      <c r="AE267" s="4"/>
      <c r="AF267" s="4"/>
      <c r="AG267" s="4"/>
      <c r="AH267" s="5"/>
      <c r="AI267" s="4"/>
      <c r="AJ267" s="4"/>
      <c r="AK267" s="4"/>
      <c r="AL267" s="4"/>
      <c r="AM267" s="4"/>
      <c r="AN267" s="4"/>
      <c r="AO267" s="4"/>
      <c r="AP267"/>
    </row>
    <row r="268" spans="1:42" customHeight="1">
      <c r="A268" t="s">
        <v>2635</v>
      </c>
      <c r="B268" t="s">
        <v>2636</v>
      </c>
      <c r="C268" t="s">
        <v>2637</v>
      </c>
      <c r="D268" t="s">
        <v>2638</v>
      </c>
      <c r="E268" t="s">
        <v>2639</v>
      </c>
      <c r="F268" t="s">
        <v>2640</v>
      </c>
      <c r="G268" t="s">
        <v>2641</v>
      </c>
      <c r="H268" t="s">
        <v>2642</v>
      </c>
      <c r="I268"/>
      <c r="J268" t="s">
        <v>2643</v>
      </c>
      <c r="K268"/>
      <c r="L268">
        <f>CONCATENATE(AH2:AH3000,AI2:AI3000,AJ2:AJ3000,AK2:AK3000,AL2:AL3000,AM2:AM3000,AN2:AN3000,)</f>
      </c>
      <c r="M268">
        <f>CONCATENATE(N2,O2,P2,Q2,R2,S2,T2,U2,V2)</f>
      </c>
      <c r="N268">
        <f>CONCATENATE(W2:W3000,X2:X3000,Y2:Y3000,Z2:Z3000,AA2:AA3000,AB2:AB3000,)</f>
      </c>
      <c r="O268" s="4"/>
      <c r="P268" s="4"/>
      <c r="Q268" s="4"/>
      <c r="R268" s="4"/>
      <c r="S268" s="4"/>
      <c r="T268" s="4"/>
      <c r="U268" s="4"/>
      <c r="V268" s="4"/>
      <c r="W268"/>
      <c r="X268" s="4"/>
      <c r="Y268" s="4"/>
      <c r="Z268" s="4"/>
      <c r="AA268" s="4"/>
      <c r="AB268" s="4"/>
      <c r="AC268" s="4"/>
      <c r="AD268" s="4"/>
      <c r="AE268" s="4"/>
      <c r="AF268" s="4"/>
      <c r="AG268" s="4"/>
      <c r="AH268" s="5"/>
      <c r="AI268" s="4"/>
      <c r="AJ268" s="4"/>
      <c r="AK268" s="4"/>
      <c r="AL268" s="4"/>
      <c r="AM268" s="4"/>
      <c r="AN268" s="4"/>
      <c r="AO268" s="4"/>
      <c r="AP268"/>
    </row>
    <row r="269" spans="1:42" customHeight="1">
      <c r="A269" t="s">
        <v>2644</v>
      </c>
      <c r="B269" t="s">
        <v>2645</v>
      </c>
      <c r="C269" t="s">
        <v>2646</v>
      </c>
      <c r="D269" t="s">
        <v>2647</v>
      </c>
      <c r="E269" t="s">
        <v>2648</v>
      </c>
      <c r="F269" t="s">
        <v>2649</v>
      </c>
      <c r="G269" t="s">
        <v>2650</v>
      </c>
      <c r="H269" t="s">
        <v>2651</v>
      </c>
      <c r="I269"/>
      <c r="J269" t="s">
        <v>2652</v>
      </c>
      <c r="K269"/>
      <c r="L269">
        <f>CONCATENATE(AH2:AH3000,AI2:AI3000,AJ2:AJ3000,AK2:AK3000,AL2:AL3000,AM2:AM3000,AN2:AN3000,)</f>
      </c>
      <c r="M269">
        <f>CONCATENATE(N2,O2,P2,Q2,R2,S2,T2,U2,V2)</f>
      </c>
      <c r="N269">
        <f>CONCATENATE(W2:W3000,X2:X3000,Y2:Y3000,Z2:Z3000,AA2:AA3000,AB2:AB3000,)</f>
      </c>
      <c r="O269" s="4"/>
      <c r="P269" s="4"/>
      <c r="Q269" s="4"/>
      <c r="R269" s="4"/>
      <c r="S269" s="4"/>
      <c r="T269" s="4"/>
      <c r="U269" s="4"/>
      <c r="V269" s="4"/>
      <c r="W269"/>
      <c r="X269" s="4"/>
      <c r="Y269" s="4"/>
      <c r="Z269" s="4"/>
      <c r="AA269" s="4"/>
      <c r="AB269" s="4"/>
      <c r="AC269" s="4"/>
      <c r="AD269" s="4"/>
      <c r="AE269" s="4"/>
      <c r="AF269" s="4"/>
      <c r="AG269" s="4"/>
      <c r="AH269" s="5"/>
      <c r="AI269" s="4"/>
      <c r="AJ269" s="4"/>
      <c r="AK269" s="4"/>
      <c r="AL269" s="4"/>
      <c r="AM269" s="4"/>
      <c r="AN269" s="4"/>
      <c r="AO269" s="4"/>
      <c r="AP269"/>
    </row>
    <row r="270" spans="1:42" customHeight="1">
      <c r="A270" t="s">
        <v>2653</v>
      </c>
      <c r="B270" t="s">
        <v>2654</v>
      </c>
      <c r="C270" t="s">
        <v>2655</v>
      </c>
      <c r="D270" t="s">
        <v>2656</v>
      </c>
      <c r="E270" t="s">
        <v>2657</v>
      </c>
      <c r="F270" t="s">
        <v>2658</v>
      </c>
      <c r="G270" t="s">
        <v>2659</v>
      </c>
      <c r="H270" t="s">
        <v>2660</v>
      </c>
      <c r="I270"/>
      <c r="J270" t="s">
        <v>2661</v>
      </c>
      <c r="K270"/>
      <c r="L270">
        <f>CONCATENATE(AH2:AH3000,AI2:AI3000,AJ2:AJ3000,AK2:AK3000,AL2:AL3000,AM2:AM3000,AN2:AN3000,)</f>
      </c>
      <c r="M270">
        <f>CONCATENATE(N2,O2,P2,Q2,R2,S2,T2,U2,V2)</f>
      </c>
      <c r="N270">
        <f>CONCATENATE(W2:W3000,X2:X3000,Y2:Y3000,Z2:Z3000,AA2:AA3000,AB2:AB3000,)</f>
      </c>
      <c r="O270" s="4"/>
      <c r="P270" s="4"/>
      <c r="Q270" s="4"/>
      <c r="R270" s="4"/>
      <c r="S270" s="4"/>
      <c r="T270" s="4"/>
      <c r="U270" s="4"/>
      <c r="V270" s="4"/>
      <c r="W270"/>
      <c r="X270" s="4"/>
      <c r="Y270" s="4"/>
      <c r="Z270" s="4"/>
      <c r="AA270" s="4"/>
      <c r="AB270" s="4"/>
      <c r="AC270" s="4"/>
      <c r="AD270" s="4"/>
      <c r="AE270" s="4"/>
      <c r="AF270" s="4"/>
      <c r="AG270" s="4"/>
      <c r="AH270" s="5"/>
      <c r="AI270" s="4"/>
      <c r="AJ270" s="4"/>
      <c r="AK270" s="4"/>
      <c r="AL270" s="4"/>
      <c r="AM270" s="4"/>
      <c r="AN270" s="4"/>
      <c r="AO270" s="4"/>
      <c r="AP270"/>
    </row>
    <row r="271" spans="1:42" customHeight="1">
      <c r="A271" t="s">
        <v>2662</v>
      </c>
      <c r="B271" t="s">
        <v>2663</v>
      </c>
      <c r="C271" t="s">
        <v>2664</v>
      </c>
      <c r="D271" t="s">
        <v>2665</v>
      </c>
      <c r="E271" t="s">
        <v>2666</v>
      </c>
      <c r="F271" t="s">
        <v>2667</v>
      </c>
      <c r="G271" t="s">
        <v>2668</v>
      </c>
      <c r="H271" t="s">
        <v>2669</v>
      </c>
      <c r="I271"/>
      <c r="J271" t="s">
        <v>2670</v>
      </c>
      <c r="K271"/>
      <c r="L271">
        <f>CONCATENATE(AH2:AH3000,AI2:AI3000,AJ2:AJ3000,AK2:AK3000,AL2:AL3000,AM2:AM3000,AN2:AN3000,)</f>
      </c>
      <c r="M271">
        <f>CONCATENATE(N2,O2,P2,Q2,R2,S2,T2,U2,V2)</f>
      </c>
      <c r="N271">
        <f>CONCATENATE(W2:W3000,X2:X3000,Y2:Y3000,Z2:Z3000,AA2:AA3000,AB2:AB3000,)</f>
      </c>
      <c r="O271" s="4"/>
      <c r="P271" s="4"/>
      <c r="Q271" s="4"/>
      <c r="R271" s="4"/>
      <c r="S271" s="4"/>
      <c r="T271" s="4"/>
      <c r="U271" s="4"/>
      <c r="V271" s="4"/>
      <c r="W271"/>
      <c r="X271" s="4"/>
      <c r="Y271" s="4"/>
      <c r="Z271" s="4"/>
      <c r="AA271" s="4"/>
      <c r="AB271" s="4"/>
      <c r="AC271" s="4"/>
      <c r="AD271" s="4"/>
      <c r="AE271" s="4"/>
      <c r="AF271" s="4"/>
      <c r="AG271" s="4"/>
      <c r="AH271" s="5"/>
      <c r="AI271" s="4"/>
      <c r="AJ271" s="4"/>
      <c r="AK271" s="4"/>
      <c r="AL271" s="4"/>
      <c r="AM271" s="4"/>
      <c r="AN271" s="4"/>
      <c r="AO271" s="4"/>
      <c r="AP271"/>
    </row>
    <row r="272" spans="1:42" customHeight="1">
      <c r="A272" t="s">
        <v>2671</v>
      </c>
      <c r="B272" t="s">
        <v>2672</v>
      </c>
      <c r="C272" t="s">
        <v>2673</v>
      </c>
      <c r="D272" t="s">
        <v>2674</v>
      </c>
      <c r="E272" t="s">
        <v>2675</v>
      </c>
      <c r="F272" t="s">
        <v>2676</v>
      </c>
      <c r="G272" t="s">
        <v>2677</v>
      </c>
      <c r="H272" t="s">
        <v>2678</v>
      </c>
      <c r="I272"/>
      <c r="J272" t="s">
        <v>2679</v>
      </c>
      <c r="K272"/>
      <c r="L272">
        <f>CONCATENATE(AH2:AH3000,AI2:AI3000,AJ2:AJ3000,AK2:AK3000,AL2:AL3000,AM2:AM3000,AN2:AN3000,)</f>
      </c>
      <c r="M272">
        <f>CONCATENATE(N2,O2,P2,Q2,R2,S2,T2,U2,V2)</f>
      </c>
      <c r="N272">
        <f>CONCATENATE(W2:W3000,X2:X3000,Y2:Y3000,Z2:Z3000,AA2:AA3000,AB2:AB3000,)</f>
      </c>
      <c r="O272" s="4"/>
      <c r="P272" s="4"/>
      <c r="Q272" s="4"/>
      <c r="R272" s="4"/>
      <c r="S272" s="4"/>
      <c r="T272" s="4"/>
      <c r="U272" s="4"/>
      <c r="V272" s="4"/>
      <c r="W272"/>
      <c r="X272" s="4"/>
      <c r="Y272" s="4"/>
      <c r="Z272" s="4"/>
      <c r="AA272" s="4"/>
      <c r="AB272" s="4"/>
      <c r="AC272" s="4"/>
      <c r="AD272" s="4"/>
      <c r="AE272" s="4"/>
      <c r="AF272" s="4"/>
      <c r="AG272" s="4"/>
      <c r="AH272" s="5"/>
      <c r="AI272" s="4"/>
      <c r="AJ272" s="4"/>
      <c r="AK272" s="4"/>
      <c r="AL272" s="4"/>
      <c r="AM272" s="4"/>
      <c r="AN272" s="4" t="s">
        <v>2680</v>
      </c>
      <c r="AO272" s="4"/>
      <c r="AP272"/>
    </row>
    <row r="273" spans="1:42" customHeight="1">
      <c r="A273" t="s">
        <v>2681</v>
      </c>
      <c r="B273" t="s">
        <v>2682</v>
      </c>
      <c r="C273" t="s">
        <v>2683</v>
      </c>
      <c r="D273" t="s">
        <v>2684</v>
      </c>
      <c r="E273" t="s">
        <v>2685</v>
      </c>
      <c r="F273" t="s">
        <v>2686</v>
      </c>
      <c r="G273" t="s">
        <v>2687</v>
      </c>
      <c r="H273" t="s">
        <v>2688</v>
      </c>
      <c r="I273"/>
      <c r="J273" t="s">
        <v>2689</v>
      </c>
      <c r="K273"/>
      <c r="L273">
        <f>CONCATENATE(AH2:AH3000,AI2:AI3000,AJ2:AJ3000,AK2:AK3000,AL2:AL3000,AM2:AM3000,AN2:AN3000,)</f>
      </c>
      <c r="M273">
        <f>CONCATENATE(N2,O2,P2,Q2,R2,S2,T2,U2,V2)</f>
      </c>
      <c r="N273">
        <f>CONCATENATE(W2:W3000,X2:X3000,Y2:Y3000,Z2:Z3000,AA2:AA3000,AB2:AB3000,)</f>
      </c>
      <c r="O273" s="4"/>
      <c r="P273" s="4"/>
      <c r="Q273" s="4"/>
      <c r="R273" s="4"/>
      <c r="S273" s="4"/>
      <c r="T273" s="4"/>
      <c r="U273" s="4"/>
      <c r="V273" s="4"/>
      <c r="W273"/>
      <c r="X273" s="4"/>
      <c r="Y273" s="4"/>
      <c r="Z273" s="4"/>
      <c r="AA273" s="4"/>
      <c r="AB273" s="4"/>
      <c r="AC273" s="4"/>
      <c r="AD273" s="4"/>
      <c r="AE273" s="4"/>
      <c r="AF273" s="4"/>
      <c r="AG273" s="4"/>
      <c r="AH273" s="5"/>
      <c r="AI273" s="4"/>
      <c r="AJ273" s="4"/>
      <c r="AK273" s="4"/>
      <c r="AL273" s="4"/>
      <c r="AM273" s="4"/>
      <c r="AN273" s="4"/>
      <c r="AO273" s="4"/>
      <c r="AP273"/>
    </row>
    <row r="274" spans="1:42" customHeight="1">
      <c r="A274" t="s">
        <v>2690</v>
      </c>
      <c r="B274" t="s">
        <v>2691</v>
      </c>
      <c r="C274" t="s">
        <v>2692</v>
      </c>
      <c r="D274" t="s">
        <v>2693</v>
      </c>
      <c r="E274" t="s">
        <v>2694</v>
      </c>
      <c r="F274" t="s">
        <v>2695</v>
      </c>
      <c r="G274" t="s">
        <v>2696</v>
      </c>
      <c r="H274" t="s">
        <v>2697</v>
      </c>
      <c r="I274"/>
      <c r="J274" t="s">
        <v>2698</v>
      </c>
      <c r="K274"/>
      <c r="L274">
        <f>CONCATENATE(AH2:AH3000,AI2:AI3000,AJ2:AJ3000,AK2:AK3000,AL2:AL3000,AM2:AM3000,AN2:AN3000,)</f>
      </c>
      <c r="M274">
        <f>CONCATENATE(N2,O2,P2,Q2,R2,S2,T2,U2,V2)</f>
      </c>
      <c r="N274">
        <f>CONCATENATE(W2:W3000,X2:X3000,Y2:Y3000,Z2:Z3000,AA2:AA3000,AB2:AB3000,)</f>
      </c>
      <c r="O274" s="4"/>
      <c r="P274" s="4"/>
      <c r="Q274" s="4"/>
      <c r="R274" s="4"/>
      <c r="S274" s="4"/>
      <c r="T274" s="4"/>
      <c r="U274" s="4"/>
      <c r="V274" s="4"/>
      <c r="W274"/>
      <c r="X274" s="4"/>
      <c r="Y274" s="4"/>
      <c r="Z274" s="4"/>
      <c r="AA274" s="4"/>
      <c r="AB274" s="4"/>
      <c r="AC274" s="4"/>
      <c r="AD274" s="4"/>
      <c r="AE274" s="4"/>
      <c r="AF274" s="4"/>
      <c r="AG274" s="4"/>
      <c r="AH274" s="5"/>
      <c r="AI274" s="4"/>
      <c r="AJ274" s="4"/>
      <c r="AK274" s="4"/>
      <c r="AL274" s="4"/>
      <c r="AM274" s="4"/>
      <c r="AN274" s="4" t="s">
        <v>2699</v>
      </c>
      <c r="AO274" s="4"/>
      <c r="AP274"/>
    </row>
    <row r="275" spans="1:42" customHeight="1">
      <c r="A275" t="s">
        <v>2700</v>
      </c>
      <c r="B275" t="s">
        <v>2701</v>
      </c>
      <c r="C275" t="s">
        <v>2702</v>
      </c>
      <c r="D275" t="s">
        <v>2703</v>
      </c>
      <c r="E275" t="s">
        <v>2704</v>
      </c>
      <c r="F275" t="s">
        <v>2705</v>
      </c>
      <c r="G275" t="s">
        <v>2706</v>
      </c>
      <c r="H275" t="s">
        <v>2707</v>
      </c>
      <c r="I275"/>
      <c r="J275" t="s">
        <v>2708</v>
      </c>
      <c r="K275"/>
      <c r="L275">
        <f>CONCATENATE(AH2:AH3000,AI2:AI3000,AJ2:AJ3000,AK2:AK3000,AL2:AL3000,AM2:AM3000,AN2:AN3000,)</f>
      </c>
      <c r="M275">
        <f>CONCATENATE(N2,O2,P2,Q2,R2,S2,T2,U2,V2)</f>
      </c>
      <c r="N275">
        <f>CONCATENATE(W2:W3000,X2:X3000,Y2:Y3000,Z2:Z3000,AA2:AA3000,AB2:AB3000,)</f>
      </c>
      <c r="O275" s="4"/>
      <c r="P275" s="4"/>
      <c r="Q275" s="4"/>
      <c r="R275" s="4"/>
      <c r="S275" s="4"/>
      <c r="T275" s="4"/>
      <c r="U275" s="4"/>
      <c r="V275" s="4"/>
      <c r="W275"/>
      <c r="X275" s="4"/>
      <c r="Y275" s="4"/>
      <c r="Z275" s="4"/>
      <c r="AA275" s="4"/>
      <c r="AB275" s="4"/>
      <c r="AC275" s="4"/>
      <c r="AD275" s="4"/>
      <c r="AE275" s="4"/>
      <c r="AF275" s="4"/>
      <c r="AG275" s="4"/>
      <c r="AH275" s="5"/>
      <c r="AI275" s="4"/>
      <c r="AJ275" s="4"/>
      <c r="AK275" s="4"/>
      <c r="AL275" s="4"/>
      <c r="AM275" s="4"/>
      <c r="AN275" s="4" t="s">
        <v>2709</v>
      </c>
      <c r="AO275" s="4"/>
      <c r="AP275"/>
    </row>
    <row r="276" spans="1:42" customHeight="1">
      <c r="A276" t="s">
        <v>2710</v>
      </c>
      <c r="B276" t="s">
        <v>2711</v>
      </c>
      <c r="C276" t="s">
        <v>2712</v>
      </c>
      <c r="D276" t="s">
        <v>2713</v>
      </c>
      <c r="E276" t="s">
        <v>2714</v>
      </c>
      <c r="F276" t="s">
        <v>2715</v>
      </c>
      <c r="G276" t="s">
        <v>2716</v>
      </c>
      <c r="H276" t="s">
        <v>2717</v>
      </c>
      <c r="I276"/>
      <c r="J276" t="s">
        <v>2718</v>
      </c>
      <c r="K276"/>
      <c r="L276">
        <f>CONCATENATE(AH2:AH3000,AI2:AI3000,AJ2:AJ3000,AK2:AK3000,AL2:AL3000,AM2:AM3000,AN2:AN3000,)</f>
      </c>
      <c r="M276">
        <f>CONCATENATE(N2,O2,P2,Q2,R2,S2,T2,U2,V2)</f>
      </c>
      <c r="N276">
        <f>CONCATENATE(W2:W3000,X2:X3000,Y2:Y3000,Z2:Z3000,AA2:AA3000,AB2:AB3000,)</f>
      </c>
      <c r="O276" s="4"/>
      <c r="P276" s="4"/>
      <c r="Q276" s="4"/>
      <c r="R276" s="4"/>
      <c r="S276" s="4"/>
      <c r="T276" s="4"/>
      <c r="U276" s="4"/>
      <c r="V276" s="4"/>
      <c r="W276"/>
      <c r="X276" s="4"/>
      <c r="Y276" s="4"/>
      <c r="Z276" s="4"/>
      <c r="AA276" s="4"/>
      <c r="AB276" s="4"/>
      <c r="AC276" s="4"/>
      <c r="AD276" s="4"/>
      <c r="AE276" s="4"/>
      <c r="AF276" s="4"/>
      <c r="AG276" s="4"/>
      <c r="AH276" s="5"/>
      <c r="AI276" s="4"/>
      <c r="AJ276" s="4"/>
      <c r="AK276" s="4"/>
      <c r="AL276" s="4"/>
      <c r="AM276" s="4"/>
      <c r="AN276" s="4" t="s">
        <v>2719</v>
      </c>
      <c r="AO276" s="4"/>
      <c r="AP276"/>
    </row>
    <row r="277" spans="1:42" customHeight="1">
      <c r="A277" t="s">
        <v>2720</v>
      </c>
      <c r="B277" t="s">
        <v>2721</v>
      </c>
      <c r="C277" t="s">
        <v>2722</v>
      </c>
      <c r="D277" t="s">
        <v>2723</v>
      </c>
      <c r="E277" t="s">
        <v>2724</v>
      </c>
      <c r="F277" t="s">
        <v>2725</v>
      </c>
      <c r="G277" t="s">
        <v>2726</v>
      </c>
      <c r="H277" t="s">
        <v>2727</v>
      </c>
      <c r="I277"/>
      <c r="J277" t="s">
        <v>2728</v>
      </c>
      <c r="K277"/>
      <c r="L277">
        <f>CONCATENATE(AH2:AH3000,AI2:AI3000,AJ2:AJ3000,AK2:AK3000,AL2:AL3000,AM2:AM3000,AN2:AN3000,)</f>
      </c>
      <c r="M277">
        <f>CONCATENATE(N2,O2,P2,Q2,R2,S2,T2,U2,V2)</f>
      </c>
      <c r="N277">
        <f>CONCATENATE(W2:W3000,X2:X3000,Y2:Y3000,Z2:Z3000,AA2:AA3000,AB2:AB3000,)</f>
      </c>
      <c r="O277" s="4"/>
      <c r="P277" s="4"/>
      <c r="Q277" s="4"/>
      <c r="R277" s="4"/>
      <c r="S277" s="4"/>
      <c r="T277" s="4"/>
      <c r="U277" s="4"/>
      <c r="V277" s="4"/>
      <c r="W277"/>
      <c r="X277" s="4"/>
      <c r="Y277" s="4"/>
      <c r="Z277" s="4"/>
      <c r="AA277" s="4"/>
      <c r="AB277" s="4"/>
      <c r="AC277" s="4"/>
      <c r="AD277" s="4"/>
      <c r="AE277" s="4"/>
      <c r="AF277" s="4"/>
      <c r="AG277" s="4"/>
      <c r="AH277" s="5"/>
      <c r="AI277" s="4"/>
      <c r="AJ277" s="4"/>
      <c r="AK277" s="4"/>
      <c r="AL277" s="4"/>
      <c r="AM277" s="4"/>
      <c r="AN277" s="4" t="s">
        <v>2729</v>
      </c>
      <c r="AO277" s="4"/>
      <c r="AP277"/>
    </row>
    <row r="278" spans="1:42" customHeight="1">
      <c r="A278" t="s">
        <v>2730</v>
      </c>
      <c r="B278" t="s">
        <v>2731</v>
      </c>
      <c r="C278" t="s">
        <v>2732</v>
      </c>
      <c r="D278" t="s">
        <v>2733</v>
      </c>
      <c r="E278" t="s">
        <v>2734</v>
      </c>
      <c r="F278" t="s">
        <v>2735</v>
      </c>
      <c r="G278" t="s">
        <v>2736</v>
      </c>
      <c r="H278" t="s">
        <v>2737</v>
      </c>
      <c r="I278"/>
      <c r="J278" t="s">
        <v>2738</v>
      </c>
      <c r="K278"/>
      <c r="L278">
        <f>CONCATENATE(AH2:AH3000,AI2:AI3000,AJ2:AJ3000,AK2:AK3000,AL2:AL3000,AM2:AM3000,AN2:AN3000,)</f>
      </c>
      <c r="M278">
        <f>CONCATENATE(N2,O2,P2,Q2,R2,S2,T2,U2,V2)</f>
      </c>
      <c r="N278">
        <f>CONCATENATE(W2:W3000,X2:X3000,Y2:Y3000,Z2:Z3000,AA2:AA3000,AB2:AB3000,)</f>
      </c>
      <c r="O278" s="4"/>
      <c r="P278" s="4"/>
      <c r="Q278" s="4"/>
      <c r="R278" s="4"/>
      <c r="S278" s="4"/>
      <c r="T278" s="4"/>
      <c r="U278" s="4"/>
      <c r="V278" s="4"/>
      <c r="W278"/>
      <c r="X278" s="4"/>
      <c r="Y278" s="4"/>
      <c r="Z278" s="4"/>
      <c r="AA278" s="4"/>
      <c r="AB278" s="4"/>
      <c r="AC278" s="4"/>
      <c r="AD278" s="4"/>
      <c r="AE278" s="4"/>
      <c r="AF278" s="4"/>
      <c r="AG278" s="4"/>
      <c r="AH278" s="5"/>
      <c r="AI278" s="4"/>
      <c r="AJ278" s="4"/>
      <c r="AK278" s="4"/>
      <c r="AL278" s="4"/>
      <c r="AM278" s="4"/>
      <c r="AN278" s="4"/>
      <c r="AO278" s="4"/>
      <c r="AP278"/>
    </row>
    <row r="279" spans="1:42" customHeight="1">
      <c r="A279" t="s">
        <v>2739</v>
      </c>
      <c r="B279" t="s">
        <v>2740</v>
      </c>
      <c r="C279" t="s">
        <v>2741</v>
      </c>
      <c r="D279" t="s">
        <v>2742</v>
      </c>
      <c r="E279" t="s">
        <v>2743</v>
      </c>
      <c r="F279" t="s">
        <v>2744</v>
      </c>
      <c r="G279" t="s">
        <v>2745</v>
      </c>
      <c r="H279" t="s">
        <v>2746</v>
      </c>
      <c r="I279"/>
      <c r="J279" t="s">
        <v>2747</v>
      </c>
      <c r="K279"/>
      <c r="L279">
        <f>CONCATENATE(AH2:AH3000,AI2:AI3000,AJ2:AJ3000,AK2:AK3000,AL2:AL3000,AM2:AM3000,AN2:AN3000,)</f>
      </c>
      <c r="M279">
        <f>CONCATENATE(N2,O2,P2,Q2,R2,S2,T2,U2,V2)</f>
      </c>
      <c r="N279">
        <f>CONCATENATE(W2:W3000,X2:X3000,Y2:Y3000,Z2:Z3000,AA2:AA3000,AB2:AB3000,)</f>
      </c>
      <c r="O279" s="4"/>
      <c r="P279" s="4"/>
      <c r="Q279" s="4"/>
      <c r="R279" s="4"/>
      <c r="S279" s="4"/>
      <c r="T279" s="4"/>
      <c r="U279" s="4"/>
      <c r="V279" s="4"/>
      <c r="W279"/>
      <c r="X279" s="4"/>
      <c r="Y279" s="4"/>
      <c r="Z279" s="4"/>
      <c r="AA279" s="4"/>
      <c r="AB279" s="4"/>
      <c r="AC279" s="4"/>
      <c r="AD279" s="4"/>
      <c r="AE279" s="4"/>
      <c r="AF279" s="4"/>
      <c r="AG279" s="4"/>
      <c r="AH279" s="5"/>
      <c r="AI279" s="4"/>
      <c r="AJ279" s="4"/>
      <c r="AK279" s="4"/>
      <c r="AL279" s="4"/>
      <c r="AM279" s="4"/>
      <c r="AN279" s="4"/>
      <c r="AO279" s="4"/>
      <c r="AP279"/>
    </row>
    <row r="280" spans="1:42" customHeight="1">
      <c r="A280" t="s">
        <v>2748</v>
      </c>
      <c r="B280" t="s">
        <v>2749</v>
      </c>
      <c r="C280" t="s">
        <v>2750</v>
      </c>
      <c r="D280" t="s">
        <v>2751</v>
      </c>
      <c r="E280" t="s">
        <v>2752</v>
      </c>
      <c r="F280" t="s">
        <v>2753</v>
      </c>
      <c r="G280" t="s">
        <v>2754</v>
      </c>
      <c r="H280" t="s">
        <v>2755</v>
      </c>
      <c r="I280"/>
      <c r="J280" t="s">
        <v>2756</v>
      </c>
      <c r="K280"/>
      <c r="L280">
        <f>CONCATENATE(AH2:AH3000,AI2:AI3000,AJ2:AJ3000,AK2:AK3000,AL2:AL3000,AM2:AM3000,AN2:AN3000,)</f>
      </c>
      <c r="M280">
        <f>CONCATENATE(N2,O2,P2,Q2,R2,S2,T2,U2,V2)</f>
      </c>
      <c r="N280">
        <f>CONCATENATE(W2:W3000,X2:X3000,Y2:Y3000,Z2:Z3000,AA2:AA3000,AB2:AB3000,)</f>
      </c>
      <c r="O280" s="4"/>
      <c r="P280" s="4"/>
      <c r="Q280" s="4"/>
      <c r="R280" s="4"/>
      <c r="S280" s="4"/>
      <c r="T280" s="4"/>
      <c r="U280" s="4"/>
      <c r="V280" s="4"/>
      <c r="W280"/>
      <c r="X280" s="4"/>
      <c r="Y280" s="4"/>
      <c r="Z280" s="4"/>
      <c r="AA280" s="4"/>
      <c r="AB280" s="4"/>
      <c r="AC280" s="4"/>
      <c r="AD280" s="4"/>
      <c r="AE280" s="4"/>
      <c r="AF280" s="4"/>
      <c r="AG280" s="4"/>
      <c r="AH280" s="5"/>
      <c r="AI280" s="4" t="s">
        <v>2757</v>
      </c>
      <c r="AJ280" s="4"/>
      <c r="AK280" s="4"/>
      <c r="AL280" s="4"/>
      <c r="AM280" s="4"/>
      <c r="AN280" s="4"/>
      <c r="AO280" s="4"/>
      <c r="AP280"/>
    </row>
    <row r="281" spans="1:42" customHeight="1">
      <c r="A281" t="s">
        <v>2758</v>
      </c>
      <c r="B281" t="s">
        <v>2759</v>
      </c>
      <c r="C281" t="s">
        <v>2760</v>
      </c>
      <c r="D281" t="s">
        <v>2761</v>
      </c>
      <c r="E281" t="s">
        <v>2762</v>
      </c>
      <c r="F281" t="s">
        <v>2763</v>
      </c>
      <c r="G281" t="s">
        <v>2764</v>
      </c>
      <c r="H281" t="s">
        <v>2765</v>
      </c>
      <c r="I281"/>
      <c r="J281" t="s">
        <v>2766</v>
      </c>
      <c r="K281"/>
      <c r="L281">
        <f>CONCATENATE(AH2:AH3000,AI2:AI3000,AJ2:AJ3000,AK2:AK3000,AL2:AL3000,AM2:AM3000,AN2:AN3000,)</f>
      </c>
      <c r="M281">
        <f>CONCATENATE(N2,O2,P2,Q2,R2,S2,T2,U2,V2)</f>
      </c>
      <c r="N281">
        <f>CONCATENATE(W2:W3000,X2:X3000,Y2:Y3000,Z2:Z3000,AA2:AA3000,AB2:AB3000,)</f>
      </c>
      <c r="O281" s="4"/>
      <c r="P281" s="4"/>
      <c r="Q281" s="4"/>
      <c r="R281" s="4"/>
      <c r="S281" s="4"/>
      <c r="T281" s="4"/>
      <c r="U281" s="4"/>
      <c r="V281" s="4"/>
      <c r="W281"/>
      <c r="X281" s="4"/>
      <c r="Y281" s="4"/>
      <c r="Z281" s="4"/>
      <c r="AA281" s="4"/>
      <c r="AB281" s="4"/>
      <c r="AC281" s="4"/>
      <c r="AD281" s="4"/>
      <c r="AE281" s="4"/>
      <c r="AF281" s="4"/>
      <c r="AG281" s="4"/>
      <c r="AH281" s="5"/>
      <c r="AI281" s="4"/>
      <c r="AJ281" s="4"/>
      <c r="AK281" s="4"/>
      <c r="AL281" s="4"/>
      <c r="AM281" s="4"/>
      <c r="AN281" s="4"/>
      <c r="AO281" s="4"/>
      <c r="AP281"/>
    </row>
    <row r="282" spans="1:42" customHeight="1">
      <c r="A282" t="s">
        <v>2767</v>
      </c>
      <c r="B282" t="s">
        <v>2768</v>
      </c>
      <c r="C282" t="s">
        <v>2769</v>
      </c>
      <c r="D282" t="s">
        <v>2770</v>
      </c>
      <c r="E282" t="s">
        <v>2771</v>
      </c>
      <c r="F282" t="s">
        <v>2772</v>
      </c>
      <c r="G282" t="s">
        <v>2773</v>
      </c>
      <c r="H282" t="s">
        <v>2774</v>
      </c>
      <c r="I282"/>
      <c r="J282" t="s">
        <v>2775</v>
      </c>
      <c r="K282"/>
      <c r="L282">
        <f>CONCATENATE(AH2:AH3000,AI2:AI3000,AJ2:AJ3000,AK2:AK3000,AL2:AL3000,AM2:AM3000,AN2:AN3000,)</f>
      </c>
      <c r="M282">
        <f>CONCATENATE(N2,O2,P2,Q2,R2,S2,T2,U2,V2)</f>
      </c>
      <c r="N282">
        <f>CONCATENATE(W2:W3000,X2:X3000,Y2:Y3000,Z2:Z3000,AA2:AA3000,AB2:AB3000,)</f>
      </c>
      <c r="O282" s="4"/>
      <c r="P282" s="4"/>
      <c r="Q282" s="4"/>
      <c r="R282" s="4"/>
      <c r="S282" s="4"/>
      <c r="T282" s="4"/>
      <c r="U282" s="4"/>
      <c r="V282" s="4"/>
      <c r="W282"/>
      <c r="X282" s="4"/>
      <c r="Y282" s="4"/>
      <c r="Z282" s="4"/>
      <c r="AA282" s="4"/>
      <c r="AB282" s="4"/>
      <c r="AC282" s="4"/>
      <c r="AD282" s="4"/>
      <c r="AE282" s="4"/>
      <c r="AF282" s="4"/>
      <c r="AG282" s="4"/>
      <c r="AH282" s="5"/>
      <c r="AI282" s="4"/>
      <c r="AJ282" s="4"/>
      <c r="AK282" s="4"/>
      <c r="AL282" s="4"/>
      <c r="AM282" s="4"/>
      <c r="AN282" s="4"/>
      <c r="AO282" s="4"/>
      <c r="AP282"/>
    </row>
    <row r="283" spans="1:42" customHeight="1">
      <c r="A283" t="s">
        <v>2776</v>
      </c>
      <c r="B283" t="s">
        <v>2777</v>
      </c>
      <c r="C283" t="s">
        <v>2778</v>
      </c>
      <c r="D283" t="s">
        <v>2779</v>
      </c>
      <c r="E283" t="s">
        <v>2780</v>
      </c>
      <c r="F283" t="s">
        <v>2781</v>
      </c>
      <c r="G283" t="s">
        <v>2782</v>
      </c>
      <c r="H283" t="s">
        <v>2783</v>
      </c>
      <c r="I283"/>
      <c r="J283" t="s">
        <v>2784</v>
      </c>
      <c r="K283"/>
      <c r="L283">
        <f>CONCATENATE(AH2:AH3000,AI2:AI3000,AJ2:AJ3000,AK2:AK3000,AL2:AL3000,AM2:AM3000,AN2:AN3000,)</f>
      </c>
      <c r="M283">
        <f>CONCATENATE(N2,O2,P2,Q2,R2,S2,T2,U2,V2)</f>
      </c>
      <c r="N283">
        <f>CONCATENATE(W2:W3000,X2:X3000,Y2:Y3000,Z2:Z3000,AA2:AA3000,AB2:AB3000,)</f>
      </c>
      <c r="O283" s="4"/>
      <c r="P283" s="4"/>
      <c r="Q283" s="4"/>
      <c r="R283" s="4"/>
      <c r="S283" s="4"/>
      <c r="T283" s="4"/>
      <c r="U283" s="4"/>
      <c r="V283" s="4"/>
      <c r="W283"/>
      <c r="X283" s="4"/>
      <c r="Y283" s="4"/>
      <c r="Z283" s="4"/>
      <c r="AA283" s="4"/>
      <c r="AB283" s="4"/>
      <c r="AC283" s="4"/>
      <c r="AD283" s="4"/>
      <c r="AE283" s="4"/>
      <c r="AF283" s="4"/>
      <c r="AG283" s="4"/>
      <c r="AH283" s="5"/>
      <c r="AI283" s="4"/>
      <c r="AJ283" s="4"/>
      <c r="AK283" s="4"/>
      <c r="AL283" s="4"/>
      <c r="AM283" s="4"/>
      <c r="AN283" s="4"/>
      <c r="AO283" s="4"/>
      <c r="AP283"/>
    </row>
    <row r="284" spans="1:42" customHeight="1">
      <c r="A284" t="s">
        <v>2785</v>
      </c>
      <c r="B284" t="s">
        <v>2786</v>
      </c>
      <c r="C284" t="s">
        <v>2787</v>
      </c>
      <c r="D284" t="s">
        <v>2788</v>
      </c>
      <c r="E284" t="s">
        <v>2789</v>
      </c>
      <c r="F284" t="s">
        <v>2790</v>
      </c>
      <c r="G284" t="s">
        <v>2791</v>
      </c>
      <c r="H284" t="s">
        <v>2792</v>
      </c>
      <c r="I284"/>
      <c r="J284" t="s">
        <v>2793</v>
      </c>
      <c r="K284"/>
      <c r="L284">
        <f>CONCATENATE(AH2:AH3000,AI2:AI3000,AJ2:AJ3000,AK2:AK3000,AL2:AL3000,AM2:AM3000,AN2:AN3000,)</f>
      </c>
      <c r="M284">
        <f>CONCATENATE(N2,O2,P2,Q2,R2,S2,T2,U2,V2)</f>
      </c>
      <c r="N284">
        <f>CONCATENATE(W2:W3000,X2:X3000,Y2:Y3000,Z2:Z3000,AA2:AA3000,AB2:AB3000,)</f>
      </c>
      <c r="O284" s="4"/>
      <c r="P284" s="4"/>
      <c r="Q284" s="4"/>
      <c r="R284" s="4"/>
      <c r="S284" s="4"/>
      <c r="T284" s="4"/>
      <c r="U284" s="4"/>
      <c r="V284" s="4"/>
      <c r="W284"/>
      <c r="X284" s="4"/>
      <c r="Y284" s="4"/>
      <c r="Z284" s="4"/>
      <c r="AA284" s="4"/>
      <c r="AB284" s="4"/>
      <c r="AC284" s="4"/>
      <c r="AD284" s="4"/>
      <c r="AE284" s="4"/>
      <c r="AF284" s="4"/>
      <c r="AG284" s="4"/>
      <c r="AH284" s="5"/>
      <c r="AI284" s="4"/>
      <c r="AJ284" s="4"/>
      <c r="AK284" s="4"/>
      <c r="AL284" s="4"/>
      <c r="AM284" s="4"/>
      <c r="AN284" s="4"/>
      <c r="AO284" s="4"/>
      <c r="AP284"/>
    </row>
    <row r="285" spans="1:42" customHeight="1">
      <c r="A285" t="s">
        <v>2794</v>
      </c>
      <c r="B285" t="s">
        <v>2795</v>
      </c>
      <c r="C285" t="s">
        <v>2796</v>
      </c>
      <c r="D285" t="s">
        <v>2797</v>
      </c>
      <c r="E285" t="s">
        <v>2798</v>
      </c>
      <c r="F285" t="s">
        <v>2799</v>
      </c>
      <c r="G285" t="s">
        <v>2800</v>
      </c>
      <c r="H285" t="s">
        <v>2801</v>
      </c>
      <c r="I285"/>
      <c r="J285" t="s">
        <v>2802</v>
      </c>
      <c r="K285"/>
      <c r="L285">
        <f>CONCATENATE(AH2:AH3000,AI2:AI3000,AJ2:AJ3000,AK2:AK3000,AL2:AL3000,AM2:AM3000,AN2:AN3000,)</f>
      </c>
      <c r="M285">
        <f>CONCATENATE(N2,O2,P2,Q2,R2,S2,T2,U2,V2)</f>
      </c>
      <c r="N285">
        <f>CONCATENATE(W2:W3000,X2:X3000,Y2:Y3000,Z2:Z3000,AA2:AA3000,AB2:AB3000,)</f>
      </c>
      <c r="O285" s="4"/>
      <c r="P285" s="4"/>
      <c r="Q285" s="4"/>
      <c r="R285" s="4"/>
      <c r="S285" s="4"/>
      <c r="T285" s="4"/>
      <c r="U285" s="4"/>
      <c r="V285" s="4"/>
      <c r="W285"/>
      <c r="X285" s="4"/>
      <c r="Y285" s="4"/>
      <c r="Z285" s="4"/>
      <c r="AA285" s="4"/>
      <c r="AB285" s="4"/>
      <c r="AC285" s="4"/>
      <c r="AD285" s="4"/>
      <c r="AE285" s="4"/>
      <c r="AF285" s="4"/>
      <c r="AG285" s="4"/>
      <c r="AH285" s="5"/>
      <c r="AI285" s="4"/>
      <c r="AJ285" s="4"/>
      <c r="AK285" s="4"/>
      <c r="AL285" s="4"/>
      <c r="AM285" s="4"/>
      <c r="AN285" s="4"/>
      <c r="AO285" s="4"/>
      <c r="AP285"/>
    </row>
    <row r="286" spans="1:42" customHeight="1">
      <c r="A286" t="s">
        <v>2803</v>
      </c>
      <c r="B286" t="s">
        <v>2804</v>
      </c>
      <c r="C286" t="s">
        <v>2805</v>
      </c>
      <c r="D286" t="s">
        <v>2806</v>
      </c>
      <c r="E286" t="s">
        <v>2807</v>
      </c>
      <c r="F286" t="s">
        <v>2808</v>
      </c>
      <c r="G286" t="s">
        <v>2809</v>
      </c>
      <c r="H286" t="s">
        <v>2810</v>
      </c>
      <c r="I286"/>
      <c r="J286" t="s">
        <v>2811</v>
      </c>
      <c r="K286"/>
      <c r="L286">
        <f>CONCATENATE(AH2:AH3000,AI2:AI3000,AJ2:AJ3000,AK2:AK3000,AL2:AL3000,AM2:AM3000,AN2:AN3000,)</f>
      </c>
      <c r="M286">
        <f>CONCATENATE(N2,O2,P2,Q2,R2,S2,T2,U2,V2)</f>
      </c>
      <c r="N286">
        <f>CONCATENATE(W2:W3000,X2:X3000,Y2:Y3000,Z2:Z3000,AA2:AA3000,AB2:AB3000,)</f>
      </c>
      <c r="O286" s="4"/>
      <c r="P286" s="4"/>
      <c r="Q286" s="4"/>
      <c r="R286" s="4"/>
      <c r="S286" s="4"/>
      <c r="T286" s="4"/>
      <c r="U286" s="4"/>
      <c r="V286" s="4"/>
      <c r="W286"/>
      <c r="X286" s="4"/>
      <c r="Y286" s="4"/>
      <c r="Z286" s="4"/>
      <c r="AA286" s="4"/>
      <c r="AB286" s="4"/>
      <c r="AC286" s="4"/>
      <c r="AD286" s="4"/>
      <c r="AE286" s="4"/>
      <c r="AF286" s="4"/>
      <c r="AG286" s="4"/>
      <c r="AH286" s="5"/>
      <c r="AI286" s="4"/>
      <c r="AJ286" s="4"/>
      <c r="AK286" s="4"/>
      <c r="AL286" s="4" t="s">
        <v>2812</v>
      </c>
      <c r="AM286" s="4"/>
      <c r="AN286" s="4"/>
      <c r="AO286" s="4"/>
      <c r="AP286"/>
    </row>
    <row r="287" spans="1:42" customHeight="1">
      <c r="A287" t="s">
        <v>2813</v>
      </c>
      <c r="B287" t="s">
        <v>2814</v>
      </c>
      <c r="C287" t="s">
        <v>2815</v>
      </c>
      <c r="D287" t="s">
        <v>2816</v>
      </c>
      <c r="E287" t="s">
        <v>2817</v>
      </c>
      <c r="F287" t="s">
        <v>2818</v>
      </c>
      <c r="G287" t="s">
        <v>2819</v>
      </c>
      <c r="H287" t="s">
        <v>2820</v>
      </c>
      <c r="I287"/>
      <c r="J287" t="s">
        <v>2821</v>
      </c>
      <c r="K287"/>
      <c r="L287">
        <f>CONCATENATE(AH2:AH3000,AI2:AI3000,AJ2:AJ3000,AK2:AK3000,AL2:AL3000,AM2:AM3000,AN2:AN3000,)</f>
      </c>
      <c r="M287">
        <f>CONCATENATE(N2,O2,P2,Q2,R2,S2,T2,U2,V2)</f>
      </c>
      <c r="N287">
        <f>CONCATENATE(W2:W3000,X2:X3000,Y2:Y3000,Z2:Z3000,AA2:AA3000,AB2:AB3000,)</f>
      </c>
      <c r="O287" s="4"/>
      <c r="P287" s="4"/>
      <c r="Q287" s="4"/>
      <c r="R287" s="4"/>
      <c r="S287" s="4"/>
      <c r="T287" s="4"/>
      <c r="U287" s="4"/>
      <c r="V287" s="4"/>
      <c r="W287"/>
      <c r="X287" s="4"/>
      <c r="Y287" s="4"/>
      <c r="Z287" s="4"/>
      <c r="AA287" s="4"/>
      <c r="AB287" s="4"/>
      <c r="AC287" s="4"/>
      <c r="AD287" s="4"/>
      <c r="AE287" s="4"/>
      <c r="AF287" s="4"/>
      <c r="AG287" s="4"/>
      <c r="AH287" s="5"/>
      <c r="AI287" s="4"/>
      <c r="AJ287" s="4"/>
      <c r="AK287" s="4"/>
      <c r="AL287" s="4"/>
      <c r="AM287" s="4"/>
      <c r="AN287" s="4"/>
      <c r="AO287" s="4"/>
      <c r="AP287"/>
    </row>
    <row r="288" spans="1:42" customHeight="1">
      <c r="A288" t="s">
        <v>2822</v>
      </c>
      <c r="B288" t="s">
        <v>2823</v>
      </c>
      <c r="C288" t="s">
        <v>2824</v>
      </c>
      <c r="D288" t="s">
        <v>2825</v>
      </c>
      <c r="E288" t="s">
        <v>2826</v>
      </c>
      <c r="F288" t="s">
        <v>2827</v>
      </c>
      <c r="G288" t="s">
        <v>2828</v>
      </c>
      <c r="H288" t="s">
        <v>2829</v>
      </c>
      <c r="I288"/>
      <c r="J288" t="s">
        <v>2830</v>
      </c>
      <c r="K288"/>
      <c r="L288">
        <f>CONCATENATE(AH2:AH3000,AI2:AI3000,AJ2:AJ3000,AK2:AK3000,AL2:AL3000,AM2:AM3000,AN2:AN3000,)</f>
      </c>
      <c r="M288">
        <f>CONCATENATE(N2,O2,P2,Q2,R2,S2,T2,U2,V2)</f>
      </c>
      <c r="N288">
        <f>CONCATENATE(W2:W3000,X2:X3000,Y2:Y3000,Z2:Z3000,AA2:AA3000,AB2:AB3000,)</f>
      </c>
      <c r="O288" s="4"/>
      <c r="P288" s="4"/>
      <c r="Q288" s="4"/>
      <c r="R288" s="4"/>
      <c r="S288" s="4"/>
      <c r="T288" s="4"/>
      <c r="U288" s="4"/>
      <c r="V288" s="4"/>
      <c r="W288"/>
      <c r="X288" s="4"/>
      <c r="Y288" s="4"/>
      <c r="Z288" s="4"/>
      <c r="AA288" s="4"/>
      <c r="AB288" s="4"/>
      <c r="AC288" s="4"/>
      <c r="AD288" s="4"/>
      <c r="AE288" s="4"/>
      <c r="AF288" s="4"/>
      <c r="AG288" s="4"/>
      <c r="AH288" s="5"/>
      <c r="AI288" s="4"/>
      <c r="AJ288" s="4"/>
      <c r="AK288" s="4"/>
      <c r="AL288" s="4"/>
      <c r="AM288" s="4"/>
      <c r="AN288" s="4"/>
      <c r="AO288" s="4"/>
      <c r="AP288"/>
    </row>
    <row r="289" spans="1:42" customHeight="1">
      <c r="A289" t="s">
        <v>2831</v>
      </c>
      <c r="B289" t="s">
        <v>2832</v>
      </c>
      <c r="C289" t="s">
        <v>2833</v>
      </c>
      <c r="D289" t="s">
        <v>2834</v>
      </c>
      <c r="E289" t="s">
        <v>2835</v>
      </c>
      <c r="F289" t="s">
        <v>2836</v>
      </c>
      <c r="G289" t="s">
        <v>2837</v>
      </c>
      <c r="H289" t="s">
        <v>2838</v>
      </c>
      <c r="I289"/>
      <c r="J289" t="s">
        <v>2839</v>
      </c>
      <c r="K289"/>
      <c r="L289">
        <f>CONCATENATE(AH2:AH3000,AI2:AI3000,AJ2:AJ3000,AK2:AK3000,AL2:AL3000,AM2:AM3000,AN2:AN3000,)</f>
      </c>
      <c r="M289">
        <f>CONCATENATE(N2,O2,P2,Q2,R2,S2,T2,U2,V2)</f>
      </c>
      <c r="N289">
        <f>CONCATENATE(W2:W3000,X2:X3000,Y2:Y3000,Z2:Z3000,AA2:AA3000,AB2:AB3000,)</f>
      </c>
      <c r="O289" s="4"/>
      <c r="P289" s="4"/>
      <c r="Q289" s="4"/>
      <c r="R289" s="4"/>
      <c r="S289" s="4"/>
      <c r="T289" s="4"/>
      <c r="U289" s="4"/>
      <c r="V289" s="4"/>
      <c r="W289"/>
      <c r="X289" s="4"/>
      <c r="Y289" s="4"/>
      <c r="Z289" s="4"/>
      <c r="AA289" s="4"/>
      <c r="AB289" s="4"/>
      <c r="AC289" s="4"/>
      <c r="AD289" s="4"/>
      <c r="AE289" s="4"/>
      <c r="AF289" s="4"/>
      <c r="AG289" s="4"/>
      <c r="AH289" s="5"/>
      <c r="AI289" s="4"/>
      <c r="AJ289" s="4"/>
      <c r="AK289" s="4"/>
      <c r="AL289" s="4"/>
      <c r="AM289" s="4"/>
      <c r="AN289" s="4" t="s">
        <v>2840</v>
      </c>
      <c r="AO289" s="4"/>
      <c r="AP289"/>
    </row>
    <row r="290" spans="1:42" customHeight="1">
      <c r="A290" t="s">
        <v>2841</v>
      </c>
      <c r="B290" t="s">
        <v>2842</v>
      </c>
      <c r="C290" t="s">
        <v>2843</v>
      </c>
      <c r="D290" t="s">
        <v>2844</v>
      </c>
      <c r="E290" t="s">
        <v>2845</v>
      </c>
      <c r="F290" t="s">
        <v>2846</v>
      </c>
      <c r="G290" t="s">
        <v>2847</v>
      </c>
      <c r="H290" t="s">
        <v>2848</v>
      </c>
      <c r="I290"/>
      <c r="J290" t="s">
        <v>2849</v>
      </c>
      <c r="K290"/>
      <c r="L290">
        <f>CONCATENATE(AH2:AH3000,AI2:AI3000,AJ2:AJ3000,AK2:AK3000,AL2:AL3000,AM2:AM3000,AN2:AN3000,)</f>
      </c>
      <c r="M290">
        <f>CONCATENATE(N2,O2,P2,Q2,R2,S2,T2,U2,V2)</f>
      </c>
      <c r="N290">
        <f>CONCATENATE(W2:W3000,X2:X3000,Y2:Y3000,Z2:Z3000,AA2:AA3000,AB2:AB3000,)</f>
      </c>
      <c r="O290" s="4"/>
      <c r="P290" s="4"/>
      <c r="Q290" s="4"/>
      <c r="R290" s="4"/>
      <c r="S290" s="4"/>
      <c r="T290" s="4"/>
      <c r="U290" s="4"/>
      <c r="V290" s="4"/>
      <c r="W290"/>
      <c r="X290" s="4"/>
      <c r="Y290" s="4"/>
      <c r="Z290" s="4"/>
      <c r="AA290" s="4"/>
      <c r="AB290" s="4"/>
      <c r="AC290" s="4"/>
      <c r="AD290" s="4"/>
      <c r="AE290" s="4"/>
      <c r="AF290" s="4"/>
      <c r="AG290" s="4"/>
      <c r="AH290" s="5"/>
      <c r="AI290" s="4"/>
      <c r="AJ290" s="4"/>
      <c r="AK290" s="4"/>
      <c r="AL290" s="4"/>
      <c r="AM290" s="4"/>
      <c r="AN290" s="4"/>
      <c r="AO290" s="4"/>
      <c r="AP290"/>
    </row>
    <row r="291" spans="1:42" customHeight="1">
      <c r="A291" t="s">
        <v>2850</v>
      </c>
      <c r="B291" t="s">
        <v>2851</v>
      </c>
      <c r="C291" t="s">
        <v>2852</v>
      </c>
      <c r="D291" t="s">
        <v>2853</v>
      </c>
      <c r="E291" t="s">
        <v>2854</v>
      </c>
      <c r="F291" t="s">
        <v>2855</v>
      </c>
      <c r="G291" t="s">
        <v>2856</v>
      </c>
      <c r="H291" t="s">
        <v>2857</v>
      </c>
      <c r="I291"/>
      <c r="J291" t="s">
        <v>2858</v>
      </c>
      <c r="K291"/>
      <c r="L291">
        <f>CONCATENATE(AH2:AH3000,AI2:AI3000,AJ2:AJ3000,AK2:AK3000,AL2:AL3000,AM2:AM3000,AN2:AN3000,)</f>
      </c>
      <c r="M291">
        <f>CONCATENATE(N2,O2,P2,Q2,R2,S2,T2,U2,V2)</f>
      </c>
      <c r="N291">
        <f>CONCATENATE(W2:W3000,X2:X3000,Y2:Y3000,Z2:Z3000,AA2:AA3000,AB2:AB3000,)</f>
      </c>
      <c r="O291" s="4"/>
      <c r="P291" s="4"/>
      <c r="Q291" s="4"/>
      <c r="R291" s="4"/>
      <c r="S291" s="4"/>
      <c r="T291" s="4"/>
      <c r="U291" s="4"/>
      <c r="V291" s="4"/>
      <c r="W291"/>
      <c r="X291" s="4"/>
      <c r="Y291" s="4"/>
      <c r="Z291" s="4"/>
      <c r="AA291" s="4"/>
      <c r="AB291" s="4"/>
      <c r="AC291" s="4"/>
      <c r="AD291" s="4"/>
      <c r="AE291" s="4"/>
      <c r="AF291" s="4"/>
      <c r="AG291" s="4"/>
      <c r="AH291" s="5"/>
      <c r="AI291" s="4"/>
      <c r="AJ291" s="4"/>
      <c r="AK291" s="4"/>
      <c r="AL291" s="4"/>
      <c r="AM291" s="4"/>
      <c r="AN291" s="4"/>
      <c r="AO291" s="4"/>
      <c r="AP291"/>
    </row>
    <row r="292" spans="1:42" customHeight="1">
      <c r="A292" t="s">
        <v>2859</v>
      </c>
      <c r="B292" t="s">
        <v>2860</v>
      </c>
      <c r="C292" t="s">
        <v>2861</v>
      </c>
      <c r="D292" t="s">
        <v>2862</v>
      </c>
      <c r="E292" t="s">
        <v>2863</v>
      </c>
      <c r="F292" t="s">
        <v>2864</v>
      </c>
      <c r="G292" t="s">
        <v>2865</v>
      </c>
      <c r="H292" t="s">
        <v>2866</v>
      </c>
      <c r="I292"/>
      <c r="J292" t="s">
        <v>2867</v>
      </c>
      <c r="K292"/>
      <c r="L292">
        <f>CONCATENATE(AH2:AH3000,AI2:AI3000,AJ2:AJ3000,AK2:AK3000,AL2:AL3000,AM2:AM3000,AN2:AN3000,)</f>
      </c>
      <c r="M292">
        <f>CONCATENATE(N2,O2,P2,Q2,R2,S2,T2,U2,V2)</f>
      </c>
      <c r="N292">
        <f>CONCATENATE(W2:W3000,X2:X3000,Y2:Y3000,Z2:Z3000,AA2:AA3000,AB2:AB3000,)</f>
      </c>
      <c r="O292" s="4"/>
      <c r="P292" s="4"/>
      <c r="Q292" s="4"/>
      <c r="R292" s="4"/>
      <c r="S292" s="4"/>
      <c r="T292" s="4"/>
      <c r="U292" s="4"/>
      <c r="V292" s="4"/>
      <c r="W292"/>
      <c r="X292" s="4"/>
      <c r="Y292" s="4"/>
      <c r="Z292" s="4"/>
      <c r="AA292" s="4"/>
      <c r="AB292" s="4"/>
      <c r="AC292" s="4"/>
      <c r="AD292" s="4"/>
      <c r="AE292" s="4"/>
      <c r="AF292" s="4"/>
      <c r="AG292" s="4"/>
      <c r="AH292" s="5"/>
      <c r="AI292" s="4"/>
      <c r="AJ292" s="4"/>
      <c r="AK292" s="4"/>
      <c r="AL292" s="4"/>
      <c r="AM292" s="4"/>
      <c r="AN292" s="4"/>
      <c r="AO292" s="4"/>
      <c r="AP292"/>
    </row>
    <row r="293" spans="1:42" customHeight="1">
      <c r="A293" t="s">
        <v>2868</v>
      </c>
      <c r="B293" t="s">
        <v>2869</v>
      </c>
      <c r="C293" t="s">
        <v>2870</v>
      </c>
      <c r="D293" t="s">
        <v>2871</v>
      </c>
      <c r="E293" t="s">
        <v>2872</v>
      </c>
      <c r="F293" t="s">
        <v>2873</v>
      </c>
      <c r="G293" t="s">
        <v>2874</v>
      </c>
      <c r="H293" t="s">
        <v>2875</v>
      </c>
      <c r="I293"/>
      <c r="J293" t="s">
        <v>2876</v>
      </c>
      <c r="K293"/>
      <c r="L293">
        <f>CONCATENATE(AH2:AH3000,AI2:AI3000,AJ2:AJ3000,AK2:AK3000,AL2:AL3000,AM2:AM3000,AN2:AN3000,)</f>
      </c>
      <c r="M293">
        <f>CONCATENATE(N2,O2,P2,Q2,R2,S2,T2,U2,V2)</f>
      </c>
      <c r="N293">
        <f>CONCATENATE(W2:W3000,X2:X3000,Y2:Y3000,Z2:Z3000,AA2:AA3000,AB2:AB3000,)</f>
      </c>
      <c r="O293" s="4"/>
      <c r="P293" s="4"/>
      <c r="Q293" s="4"/>
      <c r="R293" s="4"/>
      <c r="S293" s="4"/>
      <c r="T293" s="4"/>
      <c r="U293" s="4"/>
      <c r="V293" s="4"/>
      <c r="W293"/>
      <c r="X293" s="4"/>
      <c r="Y293" s="4"/>
      <c r="Z293" s="4"/>
      <c r="AA293" s="4"/>
      <c r="AB293" s="4"/>
      <c r="AC293" s="4"/>
      <c r="AD293" s="4"/>
      <c r="AE293" s="4"/>
      <c r="AF293" s="4"/>
      <c r="AG293" s="4"/>
      <c r="AH293" s="5"/>
      <c r="AI293" s="4"/>
      <c r="AJ293" s="4"/>
      <c r="AK293" s="4"/>
      <c r="AL293" s="4"/>
      <c r="AM293" s="4"/>
      <c r="AN293" s="4"/>
      <c r="AO293" s="4"/>
      <c r="AP293"/>
    </row>
    <row r="294" spans="1:42" customHeight="1">
      <c r="A294" t="s">
        <v>2877</v>
      </c>
      <c r="B294" t="s">
        <v>2878</v>
      </c>
      <c r="C294" t="s">
        <v>2879</v>
      </c>
      <c r="D294" t="s">
        <v>2880</v>
      </c>
      <c r="E294" t="s">
        <v>2881</v>
      </c>
      <c r="F294" t="s">
        <v>2882</v>
      </c>
      <c r="G294" t="s">
        <v>2883</v>
      </c>
      <c r="H294" t="s">
        <v>2884</v>
      </c>
      <c r="I294"/>
      <c r="J294" t="s">
        <v>2885</v>
      </c>
      <c r="K294"/>
      <c r="L294">
        <f>CONCATENATE(AH2:AH3000,AI2:AI3000,AJ2:AJ3000,AK2:AK3000,AL2:AL3000,AM2:AM3000,AN2:AN3000,)</f>
      </c>
      <c r="M294">
        <f>CONCATENATE(N2,O2,P2,Q2,R2,S2,T2,U2,V2)</f>
      </c>
      <c r="N294">
        <f>CONCATENATE(W2:W3000,X2:X3000,Y2:Y3000,Z2:Z3000,AA2:AA3000,AB2:AB3000,)</f>
      </c>
      <c r="O294" s="4"/>
      <c r="P294" s="4"/>
      <c r="Q294" s="4"/>
      <c r="R294" s="4"/>
      <c r="S294" s="4"/>
      <c r="T294" s="4"/>
      <c r="U294" s="4"/>
      <c r="V294" s="4"/>
      <c r="W294"/>
      <c r="X294" s="4"/>
      <c r="Y294" s="4"/>
      <c r="Z294" s="4"/>
      <c r="AA294" s="4"/>
      <c r="AB294" s="4"/>
      <c r="AC294" s="4"/>
      <c r="AD294" s="4"/>
      <c r="AE294" s="4"/>
      <c r="AF294" s="4"/>
      <c r="AG294" s="4"/>
      <c r="AH294" s="5"/>
      <c r="AI294" s="4"/>
      <c r="AJ294" s="4"/>
      <c r="AK294" s="4"/>
      <c r="AL294" s="4"/>
      <c r="AM294" s="4"/>
      <c r="AN294" s="4"/>
      <c r="AO294" s="4"/>
      <c r="AP294"/>
    </row>
    <row r="295" spans="1:42" customHeight="1">
      <c r="A295" t="s">
        <v>2886</v>
      </c>
      <c r="B295" t="s">
        <v>2887</v>
      </c>
      <c r="C295" t="s">
        <v>2888</v>
      </c>
      <c r="D295" t="s">
        <v>2889</v>
      </c>
      <c r="E295" t="s">
        <v>2890</v>
      </c>
      <c r="F295" t="s">
        <v>2891</v>
      </c>
      <c r="G295" t="s">
        <v>2892</v>
      </c>
      <c r="H295" t="s">
        <v>2893</v>
      </c>
      <c r="I295"/>
      <c r="J295" t="s">
        <v>2894</v>
      </c>
      <c r="K295"/>
      <c r="L295">
        <f>CONCATENATE(AH2:AH3000,AI2:AI3000,AJ2:AJ3000,AK2:AK3000,AL2:AL3000,AM2:AM3000,AN2:AN3000,)</f>
      </c>
      <c r="M295">
        <f>CONCATENATE(N2,O2,P2,Q2,R2,S2,T2,U2,V2)</f>
      </c>
      <c r="N295">
        <f>CONCATENATE(W2:W3000,X2:X3000,Y2:Y3000,Z2:Z3000,AA2:AA3000,AB2:AB3000,)</f>
      </c>
      <c r="O295" s="4"/>
      <c r="P295" s="4"/>
      <c r="Q295" s="4"/>
      <c r="R295" s="4"/>
      <c r="S295" s="4"/>
      <c r="T295" s="4"/>
      <c r="U295" s="4"/>
      <c r="V295" s="4"/>
      <c r="W295"/>
      <c r="X295" s="4"/>
      <c r="Y295" s="4"/>
      <c r="Z295" s="4"/>
      <c r="AA295" s="4"/>
      <c r="AB295" s="4"/>
      <c r="AC295" s="4"/>
      <c r="AD295" s="4"/>
      <c r="AE295" s="4"/>
      <c r="AF295" s="4"/>
      <c r="AG295" s="4"/>
      <c r="AH295" s="5"/>
      <c r="AI295" s="4"/>
      <c r="AJ295" s="4"/>
      <c r="AK295" s="4"/>
      <c r="AL295" s="4"/>
      <c r="AM295" s="4"/>
      <c r="AN295" s="4"/>
      <c r="AO295" s="4"/>
      <c r="AP295"/>
    </row>
    <row r="296" spans="1:42" customHeight="1">
      <c r="A296" t="s">
        <v>2895</v>
      </c>
      <c r="B296" t="s">
        <v>2896</v>
      </c>
      <c r="C296" t="s">
        <v>2897</v>
      </c>
      <c r="D296" t="s">
        <v>2898</v>
      </c>
      <c r="E296" t="s">
        <v>2899</v>
      </c>
      <c r="F296" t="s">
        <v>2900</v>
      </c>
      <c r="G296" t="s">
        <v>2901</v>
      </c>
      <c r="H296" t="s">
        <v>2902</v>
      </c>
      <c r="I296"/>
      <c r="J296" t="s">
        <v>2903</v>
      </c>
      <c r="K296"/>
      <c r="L296">
        <f>CONCATENATE(AH2:AH3000,AI2:AI3000,AJ2:AJ3000,AK2:AK3000,AL2:AL3000,AM2:AM3000,AN2:AN3000,)</f>
      </c>
      <c r="M296">
        <f>CONCATENATE(N2,O2,P2,Q2,R2,S2,T2,U2,V2)</f>
      </c>
      <c r="N296">
        <f>CONCATENATE(W2:W3000,X2:X3000,Y2:Y3000,Z2:Z3000,AA2:AA3000,AB2:AB3000,)</f>
      </c>
      <c r="O296" s="4"/>
      <c r="P296" s="4"/>
      <c r="Q296" s="4"/>
      <c r="R296" s="4"/>
      <c r="S296" s="4"/>
      <c r="T296" s="4"/>
      <c r="U296" s="4"/>
      <c r="V296" s="4"/>
      <c r="W296"/>
      <c r="X296" s="4"/>
      <c r="Y296" s="4"/>
      <c r="Z296" s="4"/>
      <c r="AA296" s="4"/>
      <c r="AB296" s="4"/>
      <c r="AC296" s="4"/>
      <c r="AD296" s="4"/>
      <c r="AE296" s="4"/>
      <c r="AF296" s="4"/>
      <c r="AG296" s="4"/>
      <c r="AH296" s="5"/>
      <c r="AI296" s="4"/>
      <c r="AJ296" s="4"/>
      <c r="AK296" s="4"/>
      <c r="AL296" s="4"/>
      <c r="AM296" s="4"/>
      <c r="AN296" s="4"/>
      <c r="AO296" s="4"/>
      <c r="AP296"/>
    </row>
    <row r="297" spans="1:42" customHeight="1">
      <c r="A297" t="s">
        <v>2904</v>
      </c>
      <c r="B297" t="s">
        <v>2905</v>
      </c>
      <c r="C297" t="s">
        <v>2906</v>
      </c>
      <c r="D297" t="s">
        <v>2907</v>
      </c>
      <c r="E297" t="s">
        <v>2908</v>
      </c>
      <c r="F297" t="s">
        <v>2909</v>
      </c>
      <c r="G297" t="s">
        <v>2910</v>
      </c>
      <c r="H297" t="s">
        <v>2911</v>
      </c>
      <c r="I297"/>
      <c r="J297" t="s">
        <v>2912</v>
      </c>
      <c r="K297" t="s">
        <v>2913</v>
      </c>
      <c r="L297">
        <f>CONCATENATE(AH2:AH3000,AI2:AI3000,AJ2:AJ3000,AK2:AK3000,AL2:AL3000,AM2:AM3000,AN2:AN3000,)</f>
      </c>
      <c r="M297">
        <f>CONCATENATE(N2,O2,P2,Q2,R2,S2,T2,U2,V2)</f>
      </c>
      <c r="N297">
        <f>CONCATENATE(W2:W3000,X2:X3000,Y2:Y3000,Z2:Z3000,AA2:AA3000,AB2:AB3000,)</f>
      </c>
      <c r="O297" s="4"/>
      <c r="P297" s="4"/>
      <c r="Q297" s="4"/>
      <c r="R297" s="4"/>
      <c r="S297" s="4"/>
      <c r="T297" s="4"/>
      <c r="U297" s="4"/>
      <c r="V297" s="4"/>
      <c r="W297"/>
      <c r="X297" s="4"/>
      <c r="Y297" s="4"/>
      <c r="Z297" s="4"/>
      <c r="AA297" s="4"/>
      <c r="AB297" s="4"/>
      <c r="AC297" s="4"/>
      <c r="AD297" s="4"/>
      <c r="AE297" s="4"/>
      <c r="AF297" s="4"/>
      <c r="AG297" s="4"/>
      <c r="AH297" s="5"/>
      <c r="AI297" s="4"/>
      <c r="AJ297" s="4"/>
      <c r="AK297" s="4"/>
      <c r="AL297" s="4"/>
      <c r="AM297" s="4"/>
      <c r="AN297" s="4"/>
      <c r="AO297" s="4"/>
      <c r="AP297"/>
    </row>
    <row r="298" spans="1:42" customHeight="1">
      <c r="A298" t="s">
        <v>2914</v>
      </c>
      <c r="B298" t="s">
        <v>2915</v>
      </c>
      <c r="C298" t="s">
        <v>2916</v>
      </c>
      <c r="D298" t="s">
        <v>2917</v>
      </c>
      <c r="E298" t="s">
        <v>2918</v>
      </c>
      <c r="F298" t="s">
        <v>2919</v>
      </c>
      <c r="G298" t="s">
        <v>2920</v>
      </c>
      <c r="H298" t="s">
        <v>2921</v>
      </c>
      <c r="I298"/>
      <c r="J298" t="s">
        <v>2922</v>
      </c>
      <c r="K298" t="s">
        <v>2923</v>
      </c>
      <c r="L298">
        <f>CONCATENATE(AH2:AH3000,AI2:AI3000,AJ2:AJ3000,AK2:AK3000,AL2:AL3000,AM2:AM3000,AN2:AN3000,)</f>
      </c>
      <c r="M298">
        <f>CONCATENATE(N2,O2,P2,Q2,R2,S2,T2,U2,V2)</f>
      </c>
      <c r="N298">
        <f>CONCATENATE(W2:W3000,X2:X3000,Y2:Y3000,Z2:Z3000,AA2:AA3000,AB2:AB3000,)</f>
      </c>
      <c r="O298" s="4"/>
      <c r="P298" s="4"/>
      <c r="Q298" s="4"/>
      <c r="R298" s="4"/>
      <c r="S298" s="4"/>
      <c r="T298" s="4"/>
      <c r="U298" s="4"/>
      <c r="V298" s="4"/>
      <c r="W298"/>
      <c r="X298" s="4"/>
      <c r="Y298" s="4"/>
      <c r="Z298" s="4"/>
      <c r="AA298" s="4"/>
      <c r="AB298" s="4"/>
      <c r="AC298" s="4"/>
      <c r="AD298" s="4"/>
      <c r="AE298" s="4"/>
      <c r="AF298" s="4"/>
      <c r="AG298" s="4"/>
      <c r="AH298" s="5"/>
      <c r="AI298" s="4"/>
      <c r="AJ298" s="4"/>
      <c r="AK298" s="4"/>
      <c r="AL298" s="4"/>
      <c r="AM298" s="4"/>
      <c r="AN298" s="4"/>
      <c r="AO298" s="4"/>
      <c r="AP298"/>
    </row>
    <row r="299" spans="1:42" customHeight="1">
      <c r="A299" t="s">
        <v>2924</v>
      </c>
      <c r="B299" t="s">
        <v>2925</v>
      </c>
      <c r="C299" t="s">
        <v>2926</v>
      </c>
      <c r="D299" t="s">
        <v>2927</v>
      </c>
      <c r="E299" t="s">
        <v>2928</v>
      </c>
      <c r="F299" t="s">
        <v>2929</v>
      </c>
      <c r="G299" t="s">
        <v>2930</v>
      </c>
      <c r="H299" t="s">
        <v>2931</v>
      </c>
      <c r="I299"/>
      <c r="J299" t="s">
        <v>2932</v>
      </c>
      <c r="K299" t="s">
        <v>2933</v>
      </c>
      <c r="L299">
        <f>CONCATENATE(AH2:AH3000,AI2:AI3000,AJ2:AJ3000,AK2:AK3000,AL2:AL3000,AM2:AM3000,AN2:AN3000,)</f>
      </c>
      <c r="M299">
        <f>CONCATENATE(N2,O2,P2,Q2,R2,S2,T2,U2,V2)</f>
      </c>
      <c r="N299">
        <f>CONCATENATE(W2:W3000,X2:X3000,Y2:Y3000,Z2:Z3000,AA2:AA3000,AB2:AB3000,)</f>
      </c>
      <c r="O299" s="4"/>
      <c r="P299" s="4"/>
      <c r="Q299" s="4"/>
      <c r="R299" s="4"/>
      <c r="S299" s="4"/>
      <c r="T299" s="4"/>
      <c r="U299" s="4"/>
      <c r="V299" s="4"/>
      <c r="W299"/>
      <c r="X299" s="4"/>
      <c r="Y299" s="4"/>
      <c r="Z299" s="4"/>
      <c r="AA299" s="4"/>
      <c r="AB299" s="4"/>
      <c r="AC299" s="4"/>
      <c r="AD299" s="4"/>
      <c r="AE299" s="4"/>
      <c r="AF299" s="4"/>
      <c r="AG299" s="4"/>
      <c r="AH299" s="5"/>
      <c r="AI299" s="4"/>
      <c r="AJ299" s="4"/>
      <c r="AK299" s="4"/>
      <c r="AL299" s="4"/>
      <c r="AM299" s="4"/>
      <c r="AN299" s="4"/>
      <c r="AO299" s="4"/>
      <c r="AP299"/>
    </row>
    <row r="300" spans="1:42" customHeight="1">
      <c r="A300" t="s">
        <v>2934</v>
      </c>
      <c r="B300" t="s">
        <v>2935</v>
      </c>
      <c r="C300" t="s">
        <v>2936</v>
      </c>
      <c r="D300" t="s">
        <v>2937</v>
      </c>
      <c r="E300" t="s">
        <v>2938</v>
      </c>
      <c r="F300" t="s">
        <v>2939</v>
      </c>
      <c r="G300" t="s">
        <v>2940</v>
      </c>
      <c r="H300" t="s">
        <v>2941</v>
      </c>
      <c r="I300"/>
      <c r="J300" t="s">
        <v>2942</v>
      </c>
      <c r="K300" t="s">
        <v>2943</v>
      </c>
      <c r="L300">
        <f>CONCATENATE(AH2:AH3000,AI2:AI3000,AJ2:AJ3000,AK2:AK3000,AL2:AL3000,AM2:AM3000,AN2:AN3000,)</f>
      </c>
      <c r="M300">
        <f>CONCATENATE(N2,O2,P2,Q2,R2,S2,T2,U2,V2)</f>
      </c>
      <c r="N300">
        <f>CONCATENATE(W2:W3000,X2:X3000,Y2:Y3000,Z2:Z3000,AA2:AA3000,AB2:AB3000,)</f>
      </c>
      <c r="O300" s="4"/>
      <c r="P300" s="4"/>
      <c r="Q300" s="4"/>
      <c r="R300" s="4"/>
      <c r="S300" s="4"/>
      <c r="T300" s="4"/>
      <c r="U300" s="4"/>
      <c r="V300" s="4"/>
      <c r="W300"/>
      <c r="X300" s="4"/>
      <c r="Y300" s="4"/>
      <c r="Z300" s="4"/>
      <c r="AA300" s="4"/>
      <c r="AB300" s="4"/>
      <c r="AC300" s="4"/>
      <c r="AD300" s="4"/>
      <c r="AE300" s="4"/>
      <c r="AF300" s="4"/>
      <c r="AG300" s="4"/>
      <c r="AH300" s="5"/>
      <c r="AI300" s="4"/>
      <c r="AJ300" s="4"/>
      <c r="AK300" s="4"/>
      <c r="AL300" s="4"/>
      <c r="AM300" s="4"/>
      <c r="AN300" s="4"/>
      <c r="AO300" s="4"/>
      <c r="AP300"/>
    </row>
    <row r="301" spans="1:42" customHeight="1">
      <c r="A301" t="s">
        <v>2944</v>
      </c>
      <c r="B301" t="s">
        <v>2945</v>
      </c>
      <c r="C301" t="s">
        <v>2946</v>
      </c>
      <c r="D301" t="s">
        <v>2947</v>
      </c>
      <c r="E301" t="s">
        <v>2948</v>
      </c>
      <c r="F301" t="s">
        <v>2949</v>
      </c>
      <c r="G301" t="s">
        <v>2950</v>
      </c>
      <c r="H301" t="s">
        <v>2951</v>
      </c>
      <c r="I301"/>
      <c r="J301" t="s">
        <v>2952</v>
      </c>
      <c r="K301"/>
      <c r="L301">
        <f>CONCATENATE(AH2:AH3000,AI2:AI3000,AJ2:AJ3000,AK2:AK3000,AL2:AL3000,AM2:AM3000,AN2:AN3000,)</f>
      </c>
      <c r="M301">
        <f>CONCATENATE(N2,O2,P2,Q2,R2,S2,T2,U2,V2)</f>
      </c>
      <c r="N301">
        <f>CONCATENATE(W2:W3000,X2:X3000,Y2:Y3000,Z2:Z3000,AA2:AA3000,AB2:AB3000,)</f>
      </c>
      <c r="O301" s="4"/>
      <c r="P301" s="4"/>
      <c r="Q301" s="4"/>
      <c r="R301" s="4"/>
      <c r="S301" s="4"/>
      <c r="T301" s="4"/>
      <c r="U301" s="4"/>
      <c r="V301" s="4"/>
      <c r="W301"/>
      <c r="X301" s="4"/>
      <c r="Y301" s="4"/>
      <c r="Z301" s="4"/>
      <c r="AA301" s="4"/>
      <c r="AB301" s="4"/>
      <c r="AC301" s="4"/>
      <c r="AD301" s="4"/>
      <c r="AE301" s="4"/>
      <c r="AF301" s="4"/>
      <c r="AG301" s="4"/>
      <c r="AH301" s="5"/>
      <c r="AI301" s="4"/>
      <c r="AJ301" s="4"/>
      <c r="AK301" s="4"/>
      <c r="AL301" s="4"/>
      <c r="AM301" s="4"/>
      <c r="AN301" s="4" t="s">
        <v>2953</v>
      </c>
      <c r="AO301" s="4"/>
      <c r="AP301"/>
    </row>
    <row r="302" spans="1:42" customHeight="1">
      <c r="A302" t="s">
        <v>2954</v>
      </c>
      <c r="B302" t="s">
        <v>2955</v>
      </c>
      <c r="C302" t="s">
        <v>2956</v>
      </c>
      <c r="D302" t="s">
        <v>2957</v>
      </c>
      <c r="E302" t="s">
        <v>2958</v>
      </c>
      <c r="F302" t="s">
        <v>2959</v>
      </c>
      <c r="G302" t="s">
        <v>2960</v>
      </c>
      <c r="H302" t="s">
        <v>2961</v>
      </c>
      <c r="I302"/>
      <c r="J302" t="s">
        <v>2962</v>
      </c>
      <c r="K302"/>
      <c r="L302">
        <f>CONCATENATE(AH2:AH3000,AI2:AI3000,AJ2:AJ3000,AK2:AK3000,AL2:AL3000,AM2:AM3000,AN2:AN3000,)</f>
      </c>
      <c r="M302">
        <f>CONCATENATE(N2,O2,P2,Q2,R2,S2,T2,U2,V2)</f>
      </c>
      <c r="N302">
        <f>CONCATENATE(W2:W3000,X2:X3000,Y2:Y3000,Z2:Z3000,AA2:AA3000,AB2:AB3000,)</f>
      </c>
      <c r="O302" s="4"/>
      <c r="P302" s="4"/>
      <c r="Q302" s="4"/>
      <c r="R302" s="4"/>
      <c r="S302" s="4"/>
      <c r="T302" s="4"/>
      <c r="U302" s="4"/>
      <c r="V302" s="4"/>
      <c r="W302"/>
      <c r="X302" s="4"/>
      <c r="Y302" s="4"/>
      <c r="Z302" s="4"/>
      <c r="AA302" s="4"/>
      <c r="AB302" s="4"/>
      <c r="AC302" s="4"/>
      <c r="AD302" s="4"/>
      <c r="AE302" s="4"/>
      <c r="AF302" s="4"/>
      <c r="AG302" s="4"/>
      <c r="AH302" s="5"/>
      <c r="AI302" s="4"/>
      <c r="AJ302" s="4"/>
      <c r="AK302" s="4"/>
      <c r="AL302" s="4"/>
      <c r="AM302" s="4"/>
      <c r="AN302" s="4" t="s">
        <v>2963</v>
      </c>
      <c r="AO302" s="4"/>
      <c r="AP302"/>
    </row>
    <row r="303" spans="1:42" customHeight="1">
      <c r="A303" t="s">
        <v>2964</v>
      </c>
      <c r="B303" t="s">
        <v>2965</v>
      </c>
      <c r="C303" t="s">
        <v>2966</v>
      </c>
      <c r="D303" t="s">
        <v>2967</v>
      </c>
      <c r="E303" t="s">
        <v>2968</v>
      </c>
      <c r="F303" t="s">
        <v>2969</v>
      </c>
      <c r="G303" t="s">
        <v>2970</v>
      </c>
      <c r="H303" t="s">
        <v>2971</v>
      </c>
      <c r="I303"/>
      <c r="J303" t="s">
        <v>2972</v>
      </c>
      <c r="K303"/>
      <c r="L303">
        <f>CONCATENATE(AH2:AH3000,AI2:AI3000,AJ2:AJ3000,AK2:AK3000,AL2:AL3000,AM2:AM3000,AN2:AN3000,)</f>
      </c>
      <c r="M303">
        <f>CONCATENATE(N2,O2,P2,Q2,R2,S2,T2,U2,V2)</f>
      </c>
      <c r="N303">
        <f>CONCATENATE(W2:W3000,X2:X3000,Y2:Y3000,Z2:Z3000,AA2:AA3000,AB2:AB3000,)</f>
      </c>
      <c r="O303" s="4"/>
      <c r="P303" s="4"/>
      <c r="Q303" s="4"/>
      <c r="R303" s="4"/>
      <c r="S303" s="4"/>
      <c r="T303" s="4"/>
      <c r="U303" s="4"/>
      <c r="V303" s="4"/>
      <c r="W303"/>
      <c r="X303" s="4"/>
      <c r="Y303" s="4"/>
      <c r="Z303" s="4"/>
      <c r="AA303" s="4"/>
      <c r="AB303" s="4"/>
      <c r="AC303" s="4"/>
      <c r="AD303" s="4"/>
      <c r="AE303" s="4"/>
      <c r="AF303" s="4"/>
      <c r="AG303" s="4"/>
      <c r="AH303" s="5"/>
      <c r="AI303" s="4"/>
      <c r="AJ303" s="4"/>
      <c r="AK303" s="4"/>
      <c r="AL303" s="4"/>
      <c r="AM303" s="4"/>
      <c r="AN303" s="4" t="s">
        <v>2973</v>
      </c>
      <c r="AO303" s="4"/>
      <c r="AP303"/>
    </row>
    <row r="304" spans="1:42" customHeight="1">
      <c r="A304" t="s">
        <v>2974</v>
      </c>
      <c r="B304" t="s">
        <v>2975</v>
      </c>
      <c r="C304" t="s">
        <v>2976</v>
      </c>
      <c r="D304" t="s">
        <v>2977</v>
      </c>
      <c r="E304" t="s">
        <v>2978</v>
      </c>
      <c r="F304" t="s">
        <v>2979</v>
      </c>
      <c r="G304" t="s">
        <v>2980</v>
      </c>
      <c r="H304" t="s">
        <v>2981</v>
      </c>
      <c r="I304"/>
      <c r="J304" t="s">
        <v>2982</v>
      </c>
      <c r="K304" t="s">
        <v>2983</v>
      </c>
      <c r="L304">
        <f>CONCATENATE(AH2:AH3000,AI2:AI3000,AJ2:AJ3000,AK2:AK3000,AL2:AL3000,AM2:AM3000,AN2:AN3000,)</f>
      </c>
      <c r="M304">
        <f>CONCATENATE(N2,O2,P2,Q2,R2,S2,T2,U2,V2)</f>
      </c>
      <c r="N304">
        <f>CONCATENATE(W2:W3000,X2:X3000,Y2:Y3000,Z2:Z3000,AA2:AA3000,AB2:AB3000,)</f>
      </c>
      <c r="O304" s="4"/>
      <c r="P304" s="4"/>
      <c r="Q304" s="4"/>
      <c r="R304" s="4"/>
      <c r="S304" s="4"/>
      <c r="T304" s="4"/>
      <c r="U304" s="4"/>
      <c r="V304" s="4"/>
      <c r="W304"/>
      <c r="X304" s="4"/>
      <c r="Y304" s="4"/>
      <c r="Z304" s="4"/>
      <c r="AA304" s="4"/>
      <c r="AB304" s="4"/>
      <c r="AC304" s="4"/>
      <c r="AD304" s="4"/>
      <c r="AE304" s="4"/>
      <c r="AF304" s="4"/>
      <c r="AG304" s="4"/>
      <c r="AH304" s="5"/>
      <c r="AI304" s="4"/>
      <c r="AJ304" s="4"/>
      <c r="AK304" s="4"/>
      <c r="AL304" s="4"/>
      <c r="AM304" s="4"/>
      <c r="AN304" s="4"/>
      <c r="AO304" s="4"/>
      <c r="AP304"/>
    </row>
    <row r="305" spans="1:42" customHeight="1">
      <c r="A305" t="s">
        <v>2984</v>
      </c>
      <c r="B305" t="s">
        <v>2985</v>
      </c>
      <c r="C305" t="s">
        <v>2986</v>
      </c>
      <c r="D305" t="s">
        <v>2987</v>
      </c>
      <c r="E305" t="s">
        <v>2988</v>
      </c>
      <c r="F305" t="s">
        <v>2989</v>
      </c>
      <c r="G305" t="s">
        <v>2990</v>
      </c>
      <c r="H305" t="s">
        <v>2991</v>
      </c>
      <c r="I305"/>
      <c r="J305" t="s">
        <v>2992</v>
      </c>
      <c r="K305"/>
      <c r="L305">
        <f>CONCATENATE(AH2:AH3000,AI2:AI3000,AJ2:AJ3000,AK2:AK3000,AL2:AL3000,AM2:AM3000,AN2:AN3000,)</f>
      </c>
      <c r="M305">
        <f>CONCATENATE(N2,O2,P2,Q2,R2,S2,T2,U2,V2)</f>
      </c>
      <c r="N305">
        <f>CONCATENATE(W2:W3000,X2:X3000,Y2:Y3000,Z2:Z3000,AA2:AA3000,AB2:AB3000,)</f>
      </c>
      <c r="O305" s="4"/>
      <c r="P305" s="4"/>
      <c r="Q305" s="4"/>
      <c r="R305" s="4"/>
      <c r="S305" s="4"/>
      <c r="T305" s="4"/>
      <c r="U305" s="4"/>
      <c r="V305" s="4"/>
      <c r="W305"/>
      <c r="X305" s="4"/>
      <c r="Y305" s="4"/>
      <c r="Z305" s="4"/>
      <c r="AA305" s="4"/>
      <c r="AB305" s="4"/>
      <c r="AC305" s="4"/>
      <c r="AD305" s="4"/>
      <c r="AE305" s="4"/>
      <c r="AF305" s="4"/>
      <c r="AG305" s="4"/>
      <c r="AH305" s="5"/>
      <c r="AI305" s="4"/>
      <c r="AJ305" s="4"/>
      <c r="AK305" s="4"/>
      <c r="AL305" s="4" t="s">
        <v>2993</v>
      </c>
      <c r="AM305" s="4"/>
      <c r="AN305" s="4"/>
      <c r="AO305" s="4"/>
      <c r="AP305"/>
    </row>
    <row r="306" spans="1:42" customHeight="1">
      <c r="A306" t="s">
        <v>2994</v>
      </c>
      <c r="B306" t="s">
        <v>2995</v>
      </c>
      <c r="C306" t="s">
        <v>2996</v>
      </c>
      <c r="D306" t="s">
        <v>2997</v>
      </c>
      <c r="E306" t="s">
        <v>2998</v>
      </c>
      <c r="F306" t="s">
        <v>2999</v>
      </c>
      <c r="G306" t="s">
        <v>3000</v>
      </c>
      <c r="H306" t="s">
        <v>3001</v>
      </c>
      <c r="I306"/>
      <c r="J306" t="s">
        <v>3002</v>
      </c>
      <c r="K306"/>
      <c r="L306">
        <f>CONCATENATE(AH2:AH3000,AI2:AI3000,AJ2:AJ3000,AK2:AK3000,AL2:AL3000,AM2:AM3000,AN2:AN3000,)</f>
      </c>
      <c r="M306">
        <f>CONCATENATE(N2,O2,P2,Q2,R2,S2,T2,U2,V2)</f>
      </c>
      <c r="N306">
        <f>CONCATENATE(W2:W3000,X2:X3000,Y2:Y3000,Z2:Z3000,AA2:AA3000,AB2:AB3000,)</f>
      </c>
      <c r="O306" s="4"/>
      <c r="P306" s="4"/>
      <c r="Q306" s="4"/>
      <c r="R306" s="4"/>
      <c r="S306" s="4"/>
      <c r="T306" s="4"/>
      <c r="U306" s="4"/>
      <c r="V306" s="4"/>
      <c r="W306"/>
      <c r="X306" s="4"/>
      <c r="Y306" s="4"/>
      <c r="Z306" s="4"/>
      <c r="AA306" s="4"/>
      <c r="AB306" s="4"/>
      <c r="AC306" s="4"/>
      <c r="AD306" s="4"/>
      <c r="AE306" s="4"/>
      <c r="AF306" s="4"/>
      <c r="AG306" s="4"/>
      <c r="AH306" s="5"/>
      <c r="AI306" s="4"/>
      <c r="AJ306" s="4"/>
      <c r="AK306" s="4"/>
      <c r="AL306" s="4" t="s">
        <v>3003</v>
      </c>
      <c r="AM306" s="4"/>
      <c r="AN306" s="4"/>
      <c r="AO306" s="4"/>
      <c r="AP306"/>
    </row>
    <row r="307" spans="1:42" customHeight="1">
      <c r="A307" t="s">
        <v>3004</v>
      </c>
      <c r="B307" t="s">
        <v>3005</v>
      </c>
      <c r="C307" t="s">
        <v>3006</v>
      </c>
      <c r="D307" t="s">
        <v>3007</v>
      </c>
      <c r="E307" t="s">
        <v>3008</v>
      </c>
      <c r="F307" t="s">
        <v>3009</v>
      </c>
      <c r="G307" t="s">
        <v>3010</v>
      </c>
      <c r="H307" t="s">
        <v>3011</v>
      </c>
      <c r="I307"/>
      <c r="J307" t="s">
        <v>3012</v>
      </c>
      <c r="K307"/>
      <c r="L307">
        <f>CONCATENATE(AH2:AH3000,AI2:AI3000,AJ2:AJ3000,AK2:AK3000,AL2:AL3000,AM2:AM3000,AN2:AN3000,)</f>
      </c>
      <c r="M307">
        <f>CONCATENATE(N2,O2,P2,Q2,R2,S2,T2,U2,V2)</f>
      </c>
      <c r="N307">
        <f>CONCATENATE(W2:W3000,X2:X3000,Y2:Y3000,Z2:Z3000,AA2:AA3000,AB2:AB3000,)</f>
      </c>
      <c r="O307" s="4" t="s">
        <v>3013</v>
      </c>
      <c r="P307" s="4"/>
      <c r="Q307" s="4"/>
      <c r="R307" s="4"/>
      <c r="S307" s="4"/>
      <c r="T307" s="4"/>
      <c r="U307" s="4"/>
      <c r="V307" s="4"/>
      <c r="W307"/>
      <c r="X307" s="4"/>
      <c r="Y307" s="4"/>
      <c r="Z307" s="4"/>
      <c r="AA307" s="4"/>
      <c r="AB307" s="4"/>
      <c r="AC307" s="4"/>
      <c r="AD307" s="4"/>
      <c r="AE307" s="4"/>
      <c r="AF307" s="4"/>
      <c r="AG307" s="4"/>
      <c r="AH307" s="5"/>
      <c r="AI307" s="4"/>
      <c r="AJ307" s="4"/>
      <c r="AK307" s="4"/>
      <c r="AL307" s="4" t="s">
        <v>3014</v>
      </c>
      <c r="AM307" s="4"/>
      <c r="AN307" s="4"/>
      <c r="AO307" s="4"/>
      <c r="AP307"/>
    </row>
    <row r="308" spans="1:42" customHeight="1">
      <c r="A308" t="s">
        <v>3015</v>
      </c>
      <c r="B308" t="s">
        <v>3016</v>
      </c>
      <c r="C308" t="s">
        <v>3017</v>
      </c>
      <c r="D308" t="s">
        <v>3018</v>
      </c>
      <c r="E308" t="s">
        <v>3019</v>
      </c>
      <c r="F308" t="s">
        <v>3020</v>
      </c>
      <c r="G308" t="s">
        <v>3021</v>
      </c>
      <c r="H308" t="s">
        <v>3022</v>
      </c>
      <c r="I308"/>
      <c r="J308" t="s">
        <v>3023</v>
      </c>
      <c r="K308"/>
      <c r="L308">
        <f>CONCATENATE(AH2:AH3000,AI2:AI3000,AJ2:AJ3000,AK2:AK3000,AL2:AL3000,AM2:AM3000,AN2:AN3000,)</f>
      </c>
      <c r="M308">
        <f>CONCATENATE(N2,O2,P2,Q2,R2,S2,T2,U2,V2)</f>
      </c>
      <c r="N308">
        <f>CONCATENATE(W2:W3000,X2:X3000,Y2:Y3000,Z2:Z3000,AA2:AA3000,AB2:AB3000,)</f>
      </c>
      <c r="O308" s="4"/>
      <c r="P308" s="4"/>
      <c r="Q308" s="4"/>
      <c r="R308" s="4"/>
      <c r="S308" s="4"/>
      <c r="T308" s="4"/>
      <c r="U308" s="4"/>
      <c r="V308" s="4"/>
      <c r="W308"/>
      <c r="X308" s="4"/>
      <c r="Y308" s="4"/>
      <c r="Z308" s="4"/>
      <c r="AA308" s="4"/>
      <c r="AB308" s="4"/>
      <c r="AC308" s="4"/>
      <c r="AD308" s="4"/>
      <c r="AE308" s="4"/>
      <c r="AF308" s="4"/>
      <c r="AG308" s="4"/>
      <c r="AH308" s="5"/>
      <c r="AI308" s="4"/>
      <c r="AJ308" s="4"/>
      <c r="AK308" s="4"/>
      <c r="AL308" s="4" t="s">
        <v>3024</v>
      </c>
      <c r="AM308" s="4"/>
      <c r="AN308" s="4"/>
      <c r="AO308" s="4"/>
      <c r="AP308"/>
    </row>
    <row r="309" spans="1:42" customHeight="1">
      <c r="A309" t="s">
        <v>3025</v>
      </c>
      <c r="B309" t="s">
        <v>3026</v>
      </c>
      <c r="C309" t="s">
        <v>3027</v>
      </c>
      <c r="D309" t="s">
        <v>3028</v>
      </c>
      <c r="E309" t="s">
        <v>3029</v>
      </c>
      <c r="F309" t="s">
        <v>3030</v>
      </c>
      <c r="G309" t="s">
        <v>3031</v>
      </c>
      <c r="H309" t="s">
        <v>3032</v>
      </c>
      <c r="I309"/>
      <c r="J309" t="s">
        <v>3033</v>
      </c>
      <c r="K309"/>
      <c r="L309">
        <f>CONCATENATE(AH2:AH3000,AI2:AI3000,AJ2:AJ3000,AK2:AK3000,AL2:AL3000,AM2:AM3000,AN2:AN3000,)</f>
      </c>
      <c r="M309">
        <f>CONCATENATE(N2,O2,P2,Q2,R2,S2,T2,U2,V2)</f>
      </c>
      <c r="N309">
        <f>CONCATENATE(W2:W3000,X2:X3000,Y2:Y3000,Z2:Z3000,AA2:AA3000,AB2:AB3000,)</f>
      </c>
      <c r="O309" s="4"/>
      <c r="P309" s="4"/>
      <c r="Q309" s="4"/>
      <c r="R309" s="4"/>
      <c r="S309" s="4"/>
      <c r="T309" s="4"/>
      <c r="U309" s="4"/>
      <c r="V309" s="4"/>
      <c r="W309"/>
      <c r="X309" s="4"/>
      <c r="Y309" s="4"/>
      <c r="Z309" s="4"/>
      <c r="AA309" s="4"/>
      <c r="AB309" s="4"/>
      <c r="AC309" s="4"/>
      <c r="AD309" s="4"/>
      <c r="AE309" s="4"/>
      <c r="AF309" s="4"/>
      <c r="AG309" s="4"/>
      <c r="AH309" s="5"/>
      <c r="AI309" s="4"/>
      <c r="AJ309" s="4"/>
      <c r="AK309" s="4"/>
      <c r="AL309" s="4"/>
      <c r="AM309" s="4"/>
      <c r="AN309" s="4" t="s">
        <v>3034</v>
      </c>
      <c r="AO309" s="4"/>
      <c r="AP309"/>
    </row>
    <row r="310" spans="1:42" customHeight="1">
      <c r="A310" t="s">
        <v>3035</v>
      </c>
      <c r="B310" t="s">
        <v>3036</v>
      </c>
      <c r="C310" t="s">
        <v>3037</v>
      </c>
      <c r="D310" t="s">
        <v>3038</v>
      </c>
      <c r="E310" t="s">
        <v>3039</v>
      </c>
      <c r="F310" t="s">
        <v>3040</v>
      </c>
      <c r="G310" t="s">
        <v>3041</v>
      </c>
      <c r="H310" t="s">
        <v>3042</v>
      </c>
      <c r="I310"/>
      <c r="J310" t="s">
        <v>3043</v>
      </c>
      <c r="K310"/>
      <c r="L310">
        <f>CONCATENATE(AH2:AH3000,AI2:AI3000,AJ2:AJ3000,AK2:AK3000,AL2:AL3000,AM2:AM3000,AN2:AN3000,)</f>
      </c>
      <c r="M310">
        <f>CONCATENATE(N2,O2,P2,Q2,R2,S2,T2,U2,V2)</f>
      </c>
      <c r="N310">
        <f>CONCATENATE(W2:W3000,X2:X3000,Y2:Y3000,Z2:Z3000,AA2:AA3000,AB2:AB3000,)</f>
      </c>
      <c r="O310" s="4"/>
      <c r="P310" s="4"/>
      <c r="Q310" s="4"/>
      <c r="R310" s="4"/>
      <c r="S310" s="4"/>
      <c r="T310" s="4"/>
      <c r="U310" s="4"/>
      <c r="V310" s="4"/>
      <c r="W310"/>
      <c r="X310" s="4"/>
      <c r="Y310" s="4"/>
      <c r="Z310" s="4"/>
      <c r="AA310" s="4"/>
      <c r="AB310" s="4"/>
      <c r="AC310" s="4"/>
      <c r="AD310" s="4"/>
      <c r="AE310" s="4"/>
      <c r="AF310" s="4"/>
      <c r="AG310" s="4"/>
      <c r="AH310" s="5"/>
      <c r="AI310" s="4"/>
      <c r="AJ310" s="4"/>
      <c r="AK310" s="4"/>
      <c r="AL310" s="4"/>
      <c r="AM310" s="4"/>
      <c r="AN310" s="4" t="s">
        <v>3044</v>
      </c>
      <c r="AO310" s="4"/>
      <c r="AP310"/>
    </row>
    <row r="311" spans="1:42" customHeight="1">
      <c r="A311" t="s">
        <v>3045</v>
      </c>
      <c r="B311" t="s">
        <v>3046</v>
      </c>
      <c r="C311" t="s">
        <v>3047</v>
      </c>
      <c r="D311" t="s">
        <v>3048</v>
      </c>
      <c r="E311" t="s">
        <v>3049</v>
      </c>
      <c r="F311" t="s">
        <v>3050</v>
      </c>
      <c r="G311" t="s">
        <v>3051</v>
      </c>
      <c r="H311" t="s">
        <v>3052</v>
      </c>
      <c r="I311"/>
      <c r="J311" t="s">
        <v>3053</v>
      </c>
      <c r="K311"/>
      <c r="L311">
        <f>CONCATENATE(AH2:AH3000,AI2:AI3000,AJ2:AJ3000,AK2:AK3000,AL2:AL3000,AM2:AM3000,AN2:AN3000,)</f>
      </c>
      <c r="M311">
        <f>CONCATENATE(N2,O2,P2,Q2,R2,S2,T2,U2,V2)</f>
      </c>
      <c r="N311">
        <f>CONCATENATE(W2:W3000,X2:X3000,Y2:Y3000,Z2:Z3000,AA2:AA3000,AB2:AB3000,)</f>
      </c>
      <c r="O311" s="4"/>
      <c r="P311" s="4"/>
      <c r="Q311" s="4"/>
      <c r="R311" s="4"/>
      <c r="S311" s="4"/>
      <c r="T311" s="4"/>
      <c r="U311" s="4"/>
      <c r="V311" s="4"/>
      <c r="W311"/>
      <c r="X311" s="4"/>
      <c r="Y311" s="4"/>
      <c r="Z311" s="4"/>
      <c r="AA311" s="4"/>
      <c r="AB311" s="4"/>
      <c r="AC311" s="4"/>
      <c r="AD311" s="4"/>
      <c r="AE311" s="4"/>
      <c r="AF311" s="4"/>
      <c r="AG311" s="4"/>
      <c r="AH311" s="5"/>
      <c r="AI311" s="4"/>
      <c r="AJ311" s="4"/>
      <c r="AK311" s="4"/>
      <c r="AL311" s="4"/>
      <c r="AM311" s="4"/>
      <c r="AN311" s="4" t="s">
        <v>3054</v>
      </c>
      <c r="AO311" s="4"/>
      <c r="AP311"/>
    </row>
    <row r="312" spans="1:42" customHeight="1">
      <c r="A312" t="s">
        <v>3055</v>
      </c>
      <c r="B312" t="s">
        <v>3056</v>
      </c>
      <c r="C312" t="s">
        <v>3057</v>
      </c>
      <c r="D312" t="s">
        <v>3058</v>
      </c>
      <c r="E312" t="s">
        <v>3059</v>
      </c>
      <c r="F312" t="s">
        <v>3060</v>
      </c>
      <c r="G312" t="s">
        <v>3061</v>
      </c>
      <c r="H312" t="s">
        <v>3062</v>
      </c>
      <c r="I312"/>
      <c r="J312" t="s">
        <v>3063</v>
      </c>
      <c r="K312"/>
      <c r="L312">
        <f>CONCATENATE(AH2:AH3000,AI2:AI3000,AJ2:AJ3000,AK2:AK3000,AL2:AL3000,AM2:AM3000,AN2:AN3000,)</f>
      </c>
      <c r="M312">
        <f>CONCATENATE(N2,O2,P2,Q2,R2,S2,T2,U2,V2)</f>
      </c>
      <c r="N312">
        <f>CONCATENATE(W2:W3000,X2:X3000,Y2:Y3000,Z2:Z3000,AA2:AA3000,AB2:AB3000,)</f>
      </c>
      <c r="O312" s="4"/>
      <c r="P312" s="4"/>
      <c r="Q312" s="4"/>
      <c r="R312" s="4"/>
      <c r="S312" s="4"/>
      <c r="T312" s="4"/>
      <c r="U312" s="4"/>
      <c r="V312" s="4"/>
      <c r="W312"/>
      <c r="X312" s="4"/>
      <c r="Y312" s="4"/>
      <c r="Z312" s="4"/>
      <c r="AA312" s="4"/>
      <c r="AB312" s="4"/>
      <c r="AC312" s="4"/>
      <c r="AD312" s="4"/>
      <c r="AE312" s="4"/>
      <c r="AF312" s="4"/>
      <c r="AG312" s="4"/>
      <c r="AH312" s="5"/>
      <c r="AI312" s="4"/>
      <c r="AJ312" s="4"/>
      <c r="AK312" s="4"/>
      <c r="AL312" s="4"/>
      <c r="AM312" s="4"/>
      <c r="AN312" s="4" t="s">
        <v>3064</v>
      </c>
      <c r="AO312" s="4"/>
      <c r="AP312"/>
    </row>
    <row r="313" spans="1:42" customHeight="1">
      <c r="A313" t="s">
        <v>3065</v>
      </c>
      <c r="B313" t="s">
        <v>3066</v>
      </c>
      <c r="C313" t="s">
        <v>3067</v>
      </c>
      <c r="D313" t="s">
        <v>3068</v>
      </c>
      <c r="E313" t="s">
        <v>3069</v>
      </c>
      <c r="F313" t="s">
        <v>3070</v>
      </c>
      <c r="G313" t="s">
        <v>3071</v>
      </c>
      <c r="H313" t="s">
        <v>3072</v>
      </c>
      <c r="I313"/>
      <c r="J313" t="s">
        <v>3073</v>
      </c>
      <c r="K313"/>
      <c r="L313">
        <f>CONCATENATE(AH2:AH3000,AI2:AI3000,AJ2:AJ3000,AK2:AK3000,AL2:AL3000,AM2:AM3000,AN2:AN3000,)</f>
      </c>
      <c r="M313">
        <f>CONCATENATE(N2,O2,P2,Q2,R2,S2,T2,U2,V2)</f>
      </c>
      <c r="N313">
        <f>CONCATENATE(W2:W3000,X2:X3000,Y2:Y3000,Z2:Z3000,AA2:AA3000,AB2:AB3000,)</f>
      </c>
      <c r="O313" s="4"/>
      <c r="P313" s="4"/>
      <c r="Q313" s="4"/>
      <c r="R313" s="4"/>
      <c r="S313" s="4"/>
      <c r="T313" s="4"/>
      <c r="U313" s="4"/>
      <c r="V313" s="4"/>
      <c r="W313"/>
      <c r="X313" s="4"/>
      <c r="Y313" s="4"/>
      <c r="Z313" s="4"/>
      <c r="AA313" s="4"/>
      <c r="AB313" s="4"/>
      <c r="AC313" s="4"/>
      <c r="AD313" s="4"/>
      <c r="AE313" s="4"/>
      <c r="AF313" s="4"/>
      <c r="AG313" s="4"/>
      <c r="AH313" s="5"/>
      <c r="AI313" s="4"/>
      <c r="AJ313" s="4"/>
      <c r="AK313" s="4"/>
      <c r="AL313" s="4"/>
      <c r="AM313" s="4"/>
      <c r="AN313" s="4" t="s">
        <v>3074</v>
      </c>
      <c r="AO313" s="4"/>
      <c r="AP313"/>
    </row>
    <row r="314" spans="1:42" customHeight="1">
      <c r="A314" t="s">
        <v>3075</v>
      </c>
      <c r="B314" t="s">
        <v>3076</v>
      </c>
      <c r="C314" t="s">
        <v>3077</v>
      </c>
      <c r="D314" t="s">
        <v>3078</v>
      </c>
      <c r="E314" t="s">
        <v>3079</v>
      </c>
      <c r="F314" t="s">
        <v>3080</v>
      </c>
      <c r="G314" t="s">
        <v>3081</v>
      </c>
      <c r="H314" t="s">
        <v>3082</v>
      </c>
      <c r="I314"/>
      <c r="J314" t="s">
        <v>3083</v>
      </c>
      <c r="K314"/>
      <c r="L314">
        <f>CONCATENATE(AH2:AH3000,AI2:AI3000,AJ2:AJ3000,AK2:AK3000,AL2:AL3000,AM2:AM3000,AN2:AN3000,)</f>
      </c>
      <c r="M314">
        <f>CONCATENATE(N2,O2,P2,Q2,R2,S2,T2,U2,V2)</f>
      </c>
      <c r="N314">
        <f>CONCATENATE(W2:W3000,X2:X3000,Y2:Y3000,Z2:Z3000,AA2:AA3000,AB2:AB3000,)</f>
      </c>
      <c r="O314" s="4"/>
      <c r="P314" s="4"/>
      <c r="Q314" s="4"/>
      <c r="R314" s="4"/>
      <c r="S314" s="4"/>
      <c r="T314" s="4"/>
      <c r="U314" s="4"/>
      <c r="V314" s="4"/>
      <c r="W314"/>
      <c r="X314" s="4"/>
      <c r="Y314" s="4"/>
      <c r="Z314" s="4"/>
      <c r="AA314" s="4"/>
      <c r="AB314" s="4"/>
      <c r="AC314" s="4"/>
      <c r="AD314" s="4"/>
      <c r="AE314" s="4"/>
      <c r="AF314" s="4"/>
      <c r="AG314" s="4"/>
      <c r="AH314" s="5"/>
      <c r="AI314" s="4"/>
      <c r="AJ314" s="4"/>
      <c r="AK314" s="4"/>
      <c r="AL314" s="4"/>
      <c r="AM314" s="4"/>
      <c r="AN314" s="4" t="s">
        <v>3084</v>
      </c>
      <c r="AO314" s="4"/>
      <c r="AP314"/>
    </row>
    <row r="315" spans="1:42" customHeight="1">
      <c r="A315" t="s">
        <v>3085</v>
      </c>
      <c r="B315" t="s">
        <v>3086</v>
      </c>
      <c r="C315" t="s">
        <v>3087</v>
      </c>
      <c r="D315" t="s">
        <v>3088</v>
      </c>
      <c r="E315" t="s">
        <v>3089</v>
      </c>
      <c r="F315" t="s">
        <v>3090</v>
      </c>
      <c r="G315" t="s">
        <v>3091</v>
      </c>
      <c r="H315" t="s">
        <v>3092</v>
      </c>
      <c r="I315"/>
      <c r="J315" t="s">
        <v>3093</v>
      </c>
      <c r="K315"/>
      <c r="L315">
        <f>CONCATENATE(AH2:AH3000,AI2:AI3000,AJ2:AJ3000,AK2:AK3000,AL2:AL3000,AM2:AM3000,AN2:AN3000,)</f>
      </c>
      <c r="M315">
        <f>CONCATENATE(N2,O2,P2,Q2,R2,S2,T2,U2,V2)</f>
      </c>
      <c r="N315">
        <f>CONCATENATE(W2:W3000,X2:X3000,Y2:Y3000,Z2:Z3000,AA2:AA3000,AB2:AB3000,)</f>
      </c>
      <c r="O315" s="4"/>
      <c r="P315" s="4"/>
      <c r="Q315" s="4"/>
      <c r="R315" s="4"/>
      <c r="S315" s="4"/>
      <c r="T315" s="4"/>
      <c r="U315" s="4"/>
      <c r="V315" s="4"/>
      <c r="W315"/>
      <c r="X315" s="4"/>
      <c r="Y315" s="4"/>
      <c r="Z315" s="4"/>
      <c r="AA315" s="4"/>
      <c r="AB315" s="4"/>
      <c r="AC315" s="4"/>
      <c r="AD315" s="4"/>
      <c r="AE315" s="4"/>
      <c r="AF315" s="4"/>
      <c r="AG315" s="4"/>
      <c r="AH315" s="5"/>
      <c r="AI315" s="4"/>
      <c r="AJ315" s="4"/>
      <c r="AK315" s="4"/>
      <c r="AL315" s="4"/>
      <c r="AM315" s="4"/>
      <c r="AN315" s="4" t="s">
        <v>3094</v>
      </c>
      <c r="AO315" s="4"/>
      <c r="AP315"/>
    </row>
    <row r="316" spans="1:42" customHeight="1">
      <c r="A316" t="s">
        <v>3095</v>
      </c>
      <c r="B316" t="s">
        <v>3096</v>
      </c>
      <c r="C316" t="s">
        <v>3097</v>
      </c>
      <c r="D316" t="s">
        <v>3098</v>
      </c>
      <c r="E316" t="s">
        <v>3099</v>
      </c>
      <c r="F316" t="s">
        <v>3100</v>
      </c>
      <c r="G316" t="s">
        <v>3101</v>
      </c>
      <c r="H316" t="s">
        <v>3102</v>
      </c>
      <c r="I316"/>
      <c r="J316" t="s">
        <v>3103</v>
      </c>
      <c r="K316"/>
      <c r="L316">
        <f>CONCATENATE(AH2:AH3000,AI2:AI3000,AJ2:AJ3000,AK2:AK3000,AL2:AL3000,AM2:AM3000,AN2:AN3000,)</f>
      </c>
      <c r="M316">
        <f>CONCATENATE(N2,O2,P2,Q2,R2,S2,T2,U2,V2)</f>
      </c>
      <c r="N316">
        <f>CONCATENATE(W2:W3000,X2:X3000,Y2:Y3000,Z2:Z3000,AA2:AA3000,AB2:AB3000,)</f>
      </c>
      <c r="O316" s="4"/>
      <c r="P316" s="4"/>
      <c r="Q316" s="4"/>
      <c r="R316" s="4"/>
      <c r="S316" s="4"/>
      <c r="T316" s="4"/>
      <c r="U316" s="4"/>
      <c r="V316" s="4"/>
      <c r="W316"/>
      <c r="X316" s="4"/>
      <c r="Y316" s="4"/>
      <c r="Z316" s="4"/>
      <c r="AA316" s="4"/>
      <c r="AB316" s="4"/>
      <c r="AC316" s="4"/>
      <c r="AD316" s="4"/>
      <c r="AE316" s="4"/>
      <c r="AF316" s="4"/>
      <c r="AG316" s="4"/>
      <c r="AH316" s="5"/>
      <c r="AI316" s="4"/>
      <c r="AJ316" s="4"/>
      <c r="AK316" s="4"/>
      <c r="AL316" s="4"/>
      <c r="AM316" s="4"/>
      <c r="AN316" s="4" t="s">
        <v>3104</v>
      </c>
      <c r="AO316" s="4"/>
      <c r="AP316"/>
    </row>
    <row r="317" spans="1:42" customHeight="1">
      <c r="A317" t="s">
        <v>3105</v>
      </c>
      <c r="B317" t="s">
        <v>3106</v>
      </c>
      <c r="C317" t="s">
        <v>3107</v>
      </c>
      <c r="D317" t="s">
        <v>3108</v>
      </c>
      <c r="E317" t="s">
        <v>3109</v>
      </c>
      <c r="F317" t="s">
        <v>3110</v>
      </c>
      <c r="G317" t="s">
        <v>3111</v>
      </c>
      <c r="H317" t="s">
        <v>3112</v>
      </c>
      <c r="I317"/>
      <c r="J317" t="s">
        <v>3113</v>
      </c>
      <c r="K317"/>
      <c r="L317">
        <f>CONCATENATE(AH2:AH3000,AI2:AI3000,AJ2:AJ3000,AK2:AK3000,AL2:AL3000,AM2:AM3000,AN2:AN3000,)</f>
      </c>
      <c r="M317">
        <f>CONCATENATE(N2,O2,P2,Q2,R2,S2,T2,U2,V2)</f>
      </c>
      <c r="N317">
        <f>CONCATENATE(W2:W3000,X2:X3000,Y2:Y3000,Z2:Z3000,AA2:AA3000,AB2:AB3000,)</f>
      </c>
      <c r="O317" s="4"/>
      <c r="P317" s="4"/>
      <c r="Q317" s="4"/>
      <c r="R317" s="4"/>
      <c r="S317" s="4"/>
      <c r="T317" s="4"/>
      <c r="U317" s="4"/>
      <c r="V317" s="4"/>
      <c r="W317"/>
      <c r="X317" s="4"/>
      <c r="Y317" s="4"/>
      <c r="Z317" s="4"/>
      <c r="AA317" s="4"/>
      <c r="AB317" s="4"/>
      <c r="AC317" s="4"/>
      <c r="AD317" s="4"/>
      <c r="AE317" s="4"/>
      <c r="AF317" s="4"/>
      <c r="AG317" s="4"/>
      <c r="AH317" s="5"/>
      <c r="AI317" s="4"/>
      <c r="AJ317" s="4"/>
      <c r="AK317" s="4"/>
      <c r="AL317" s="4"/>
      <c r="AM317" s="4"/>
      <c r="AN317" s="4" t="s">
        <v>3114</v>
      </c>
      <c r="AO317" s="4"/>
      <c r="AP317"/>
    </row>
    <row r="318" spans="1:42" customHeight="1">
      <c r="A318" t="s">
        <v>3115</v>
      </c>
      <c r="B318" t="s">
        <v>3116</v>
      </c>
      <c r="C318" t="s">
        <v>3117</v>
      </c>
      <c r="D318" t="s">
        <v>3118</v>
      </c>
      <c r="E318" t="s">
        <v>3119</v>
      </c>
      <c r="F318" t="s">
        <v>3120</v>
      </c>
      <c r="G318" t="s">
        <v>3121</v>
      </c>
      <c r="H318" t="s">
        <v>3122</v>
      </c>
      <c r="I318"/>
      <c r="J318" t="s">
        <v>3123</v>
      </c>
      <c r="K318"/>
      <c r="L318">
        <f>CONCATENATE(AH2:AH3000,AI2:AI3000,AJ2:AJ3000,AK2:AK3000,AL2:AL3000,AM2:AM3000,AN2:AN3000,)</f>
      </c>
      <c r="M318">
        <f>CONCATENATE(N2,O2,P2,Q2,R2,S2,T2,U2,V2)</f>
      </c>
      <c r="N318">
        <f>CONCATENATE(W2:W3000,X2:X3000,Y2:Y3000,Z2:Z3000,AA2:AA3000,AB2:AB3000,)</f>
      </c>
      <c r="O318" s="4"/>
      <c r="P318" s="4"/>
      <c r="Q318" s="4"/>
      <c r="R318" s="4"/>
      <c r="S318" s="4"/>
      <c r="T318" s="4"/>
      <c r="U318" s="4"/>
      <c r="V318" s="4"/>
      <c r="W318"/>
      <c r="X318" s="4"/>
      <c r="Y318" s="4"/>
      <c r="Z318" s="4"/>
      <c r="AA318" s="4"/>
      <c r="AB318" s="4"/>
      <c r="AC318" s="4"/>
      <c r="AD318" s="4"/>
      <c r="AE318" s="4"/>
      <c r="AF318" s="4"/>
      <c r="AG318" s="4"/>
      <c r="AH318" s="5"/>
      <c r="AI318" s="4"/>
      <c r="AJ318" s="4"/>
      <c r="AK318" s="4"/>
      <c r="AL318" s="4"/>
      <c r="AM318" s="4"/>
      <c r="AN318" s="4" t="s">
        <v>3124</v>
      </c>
      <c r="AO318" s="4"/>
      <c r="AP318"/>
    </row>
    <row r="319" spans="1:42" customHeight="1">
      <c r="A319" t="s">
        <v>3125</v>
      </c>
      <c r="B319" t="s">
        <v>3126</v>
      </c>
      <c r="C319" t="s">
        <v>3127</v>
      </c>
      <c r="D319" t="s">
        <v>3128</v>
      </c>
      <c r="E319" t="s">
        <v>3129</v>
      </c>
      <c r="F319" t="s">
        <v>3130</v>
      </c>
      <c r="G319" t="s">
        <v>3131</v>
      </c>
      <c r="H319" t="s">
        <v>3132</v>
      </c>
      <c r="I319"/>
      <c r="J319" t="s">
        <v>3133</v>
      </c>
      <c r="K319"/>
      <c r="L319">
        <f>CONCATENATE(AH2:AH3000,AI2:AI3000,AJ2:AJ3000,AK2:AK3000,AL2:AL3000,AM2:AM3000,AN2:AN3000,)</f>
      </c>
      <c r="M319">
        <f>CONCATENATE(N2,O2,P2,Q2,R2,S2,T2,U2,V2)</f>
      </c>
      <c r="N319">
        <f>CONCATENATE(W2:W3000,X2:X3000,Y2:Y3000,Z2:Z3000,AA2:AA3000,AB2:AB3000,)</f>
      </c>
      <c r="O319" s="4"/>
      <c r="P319" s="4"/>
      <c r="Q319" s="4"/>
      <c r="R319" s="4"/>
      <c r="S319" s="4"/>
      <c r="T319" s="4"/>
      <c r="U319" s="4"/>
      <c r="V319" s="4"/>
      <c r="W319"/>
      <c r="X319" s="4"/>
      <c r="Y319" s="4"/>
      <c r="Z319" s="4"/>
      <c r="AA319" s="4"/>
      <c r="AB319" s="4"/>
      <c r="AC319" s="4"/>
      <c r="AD319" s="4"/>
      <c r="AE319" s="4"/>
      <c r="AF319" s="4"/>
      <c r="AG319" s="4"/>
      <c r="AH319" s="5"/>
      <c r="AI319" s="4"/>
      <c r="AJ319" s="4"/>
      <c r="AK319" s="4"/>
      <c r="AL319" s="4"/>
      <c r="AM319" s="4"/>
      <c r="AN319" s="4" t="s">
        <v>3134</v>
      </c>
      <c r="AO319" s="4"/>
      <c r="AP319"/>
    </row>
    <row r="320" spans="1:42" customHeight="1">
      <c r="A320" t="s">
        <v>3135</v>
      </c>
      <c r="B320" t="s">
        <v>3136</v>
      </c>
      <c r="C320" t="s">
        <v>3137</v>
      </c>
      <c r="D320" t="s">
        <v>3138</v>
      </c>
      <c r="E320" t="s">
        <v>3139</v>
      </c>
      <c r="F320" t="s">
        <v>3140</v>
      </c>
      <c r="G320" t="s">
        <v>3141</v>
      </c>
      <c r="H320" t="s">
        <v>3142</v>
      </c>
      <c r="I320"/>
      <c r="J320" t="s">
        <v>3143</v>
      </c>
      <c r="K320"/>
      <c r="L320">
        <f>CONCATENATE(AH2:AH3000,AI2:AI3000,AJ2:AJ3000,AK2:AK3000,AL2:AL3000,AM2:AM3000,AN2:AN3000,)</f>
      </c>
      <c r="M320">
        <f>CONCATENATE(N2,O2,P2,Q2,R2,S2,T2,U2,V2)</f>
      </c>
      <c r="N320">
        <f>CONCATENATE(W2:W3000,X2:X3000,Y2:Y3000,Z2:Z3000,AA2:AA3000,AB2:AB3000,)</f>
      </c>
      <c r="O320" s="4"/>
      <c r="P320" s="4"/>
      <c r="Q320" s="4"/>
      <c r="R320" s="4"/>
      <c r="S320" s="4"/>
      <c r="T320" s="4"/>
      <c r="U320" s="4"/>
      <c r="V320" s="4"/>
      <c r="W320"/>
      <c r="X320" s="4"/>
      <c r="Y320" s="4"/>
      <c r="Z320" s="4"/>
      <c r="AA320" s="4"/>
      <c r="AB320" s="4"/>
      <c r="AC320" s="4"/>
      <c r="AD320" s="4"/>
      <c r="AE320" s="4"/>
      <c r="AF320" s="4"/>
      <c r="AG320" s="4"/>
      <c r="AH320" s="5"/>
      <c r="AI320" s="4"/>
      <c r="AJ320" s="4"/>
      <c r="AK320" s="4"/>
      <c r="AL320" s="4"/>
      <c r="AM320" s="4"/>
      <c r="AN320" s="4" t="s">
        <v>3144</v>
      </c>
      <c r="AO320" s="4"/>
      <c r="AP320"/>
    </row>
    <row r="321" spans="1:42" customHeight="1">
      <c r="A321" t="s">
        <v>3145</v>
      </c>
      <c r="B321" t="s">
        <v>3146</v>
      </c>
      <c r="C321" t="s">
        <v>3147</v>
      </c>
      <c r="D321" t="s">
        <v>3148</v>
      </c>
      <c r="E321" t="s">
        <v>3149</v>
      </c>
      <c r="F321" t="s">
        <v>3150</v>
      </c>
      <c r="G321" t="s">
        <v>3151</v>
      </c>
      <c r="H321" t="s">
        <v>3152</v>
      </c>
      <c r="I321"/>
      <c r="J321" t="s">
        <v>3153</v>
      </c>
      <c r="K321"/>
      <c r="L321">
        <f>CONCATENATE(AH2:AH3000,AI2:AI3000,AJ2:AJ3000,AK2:AK3000,AL2:AL3000,AM2:AM3000,AN2:AN3000,)</f>
      </c>
      <c r="M321">
        <f>CONCATENATE(N2,O2,P2,Q2,R2,S2,T2,U2,V2)</f>
      </c>
      <c r="N321">
        <f>CONCATENATE(W2:W3000,X2:X3000,Y2:Y3000,Z2:Z3000,AA2:AA3000,AB2:AB3000,)</f>
      </c>
      <c r="O321" s="4"/>
      <c r="P321" s="4"/>
      <c r="Q321" s="4"/>
      <c r="R321" s="4"/>
      <c r="S321" s="4"/>
      <c r="T321" s="4"/>
      <c r="U321" s="4"/>
      <c r="V321" s="4"/>
      <c r="W321"/>
      <c r="X321" s="4"/>
      <c r="Y321" s="4"/>
      <c r="Z321" s="4"/>
      <c r="AA321" s="4"/>
      <c r="AB321" s="4"/>
      <c r="AC321" s="4"/>
      <c r="AD321" s="4"/>
      <c r="AE321" s="4"/>
      <c r="AF321" s="4"/>
      <c r="AG321" s="4"/>
      <c r="AH321" s="5"/>
      <c r="AI321" s="4"/>
      <c r="AJ321" s="4"/>
      <c r="AK321" s="4"/>
      <c r="AL321" s="4" t="s">
        <v>3154</v>
      </c>
      <c r="AM321" s="4"/>
      <c r="AN321" s="4"/>
      <c r="AO321" s="4"/>
      <c r="AP321"/>
    </row>
    <row r="322" spans="1:42" customHeight="1">
      <c r="A322" t="s">
        <v>3155</v>
      </c>
      <c r="B322" t="s">
        <v>3156</v>
      </c>
      <c r="C322" t="s">
        <v>3157</v>
      </c>
      <c r="D322" t="s">
        <v>3158</v>
      </c>
      <c r="E322" t="s">
        <v>3159</v>
      </c>
      <c r="F322" t="s">
        <v>3160</v>
      </c>
      <c r="G322" t="s">
        <v>3161</v>
      </c>
      <c r="H322" t="s">
        <v>3162</v>
      </c>
      <c r="I322"/>
      <c r="J322" t="s">
        <v>3163</v>
      </c>
      <c r="K322"/>
      <c r="L322">
        <f>CONCATENATE(AH2:AH3000,AI2:AI3000,AJ2:AJ3000,AK2:AK3000,AL2:AL3000,AM2:AM3000,AN2:AN3000,)</f>
      </c>
      <c r="M322">
        <f>CONCATENATE(N2,O2,P2,Q2,R2,S2,T2,U2,V2)</f>
      </c>
      <c r="N322">
        <f>CONCATENATE(W2:W3000,X2:X3000,Y2:Y3000,Z2:Z3000,AA2:AA3000,AB2:AB3000,)</f>
      </c>
      <c r="O322" s="4"/>
      <c r="P322" s="4"/>
      <c r="Q322" s="4"/>
      <c r="R322" s="4"/>
      <c r="S322" s="4"/>
      <c r="T322" s="4"/>
      <c r="U322" s="4"/>
      <c r="V322" s="4"/>
      <c r="W322"/>
      <c r="X322" s="4"/>
      <c r="Y322" s="4"/>
      <c r="Z322" s="4"/>
      <c r="AA322" s="4"/>
      <c r="AB322" s="4"/>
      <c r="AC322" s="4"/>
      <c r="AD322" s="4"/>
      <c r="AE322" s="4"/>
      <c r="AF322" s="4"/>
      <c r="AG322" s="4"/>
      <c r="AH322" s="5"/>
      <c r="AI322" s="4"/>
      <c r="AJ322" s="4"/>
      <c r="AK322" s="4"/>
      <c r="AL322" s="4" t="s">
        <v>3164</v>
      </c>
      <c r="AM322" s="4"/>
      <c r="AN322" s="4"/>
      <c r="AO322" s="4"/>
      <c r="AP322"/>
    </row>
    <row r="323" spans="1:42" customHeight="1">
      <c r="A323" t="s">
        <v>3165</v>
      </c>
      <c r="B323" t="s">
        <v>3166</v>
      </c>
      <c r="C323" t="s">
        <v>3167</v>
      </c>
      <c r="D323" t="s">
        <v>3168</v>
      </c>
      <c r="E323" t="s">
        <v>3169</v>
      </c>
      <c r="F323" t="s">
        <v>3170</v>
      </c>
      <c r="G323" t="s">
        <v>3171</v>
      </c>
      <c r="H323" t="s">
        <v>3172</v>
      </c>
      <c r="I323"/>
      <c r="J323" t="s">
        <v>3173</v>
      </c>
      <c r="K323"/>
      <c r="L323">
        <f>CONCATENATE(AH2:AH3000,AI2:AI3000,AJ2:AJ3000,AK2:AK3000,AL2:AL3000,AM2:AM3000,AN2:AN3000,)</f>
      </c>
      <c r="M323">
        <f>CONCATENATE(N2,O2,P2,Q2,R2,S2,T2,U2,V2)</f>
      </c>
      <c r="N323">
        <f>CONCATENATE(W2:W3000,X2:X3000,Y2:Y3000,Z2:Z3000,AA2:AA3000,AB2:AB3000,)</f>
      </c>
      <c r="O323" s="4"/>
      <c r="P323" s="4"/>
      <c r="Q323" s="4"/>
      <c r="R323" s="4"/>
      <c r="S323" s="4"/>
      <c r="T323" s="4"/>
      <c r="U323" s="4"/>
      <c r="V323" s="4"/>
      <c r="W323"/>
      <c r="X323" s="4"/>
      <c r="Y323" s="4"/>
      <c r="Z323" s="4"/>
      <c r="AA323" s="4"/>
      <c r="AB323" s="4"/>
      <c r="AC323" s="4"/>
      <c r="AD323" s="4"/>
      <c r="AE323" s="4"/>
      <c r="AF323" s="4"/>
      <c r="AG323" s="4"/>
      <c r="AH323" s="5"/>
      <c r="AI323" s="4"/>
      <c r="AJ323" s="4"/>
      <c r="AK323" s="4"/>
      <c r="AL323" s="4"/>
      <c r="AM323" s="4"/>
      <c r="AN323" s="4" t="s">
        <v>3174</v>
      </c>
      <c r="AO323" s="4"/>
      <c r="AP323"/>
    </row>
    <row r="324" spans="1:42" customHeight="1">
      <c r="A324" t="s">
        <v>3175</v>
      </c>
      <c r="B324" t="s">
        <v>3176</v>
      </c>
      <c r="C324" t="s">
        <v>3177</v>
      </c>
      <c r="D324" t="s">
        <v>3178</v>
      </c>
      <c r="E324" t="s">
        <v>3179</v>
      </c>
      <c r="F324" t="s">
        <v>3180</v>
      </c>
      <c r="G324" t="s">
        <v>3181</v>
      </c>
      <c r="H324" t="s">
        <v>3182</v>
      </c>
      <c r="I324"/>
      <c r="J324" t="s">
        <v>3183</v>
      </c>
      <c r="K324"/>
      <c r="L324">
        <f>CONCATENATE(AH2:AH3000,AI2:AI3000,AJ2:AJ3000,AK2:AK3000,AL2:AL3000,AM2:AM3000,AN2:AN3000,)</f>
      </c>
      <c r="M324">
        <f>CONCATENATE(N2,O2,P2,Q2,R2,S2,T2,U2,V2)</f>
      </c>
      <c r="N324">
        <f>CONCATENATE(W2:W3000,X2:X3000,Y2:Y3000,Z2:Z3000,AA2:AA3000,AB2:AB3000,)</f>
      </c>
      <c r="O324" s="4"/>
      <c r="P324" s="4"/>
      <c r="Q324" s="4"/>
      <c r="R324" s="4"/>
      <c r="S324" s="4"/>
      <c r="T324" s="4"/>
      <c r="U324" s="4"/>
      <c r="V324" s="4"/>
      <c r="W324"/>
      <c r="X324" s="4"/>
      <c r="Y324" s="4"/>
      <c r="Z324" s="4"/>
      <c r="AA324" s="4"/>
      <c r="AB324" s="4"/>
      <c r="AC324" s="4"/>
      <c r="AD324" s="4"/>
      <c r="AE324" s="4"/>
      <c r="AF324" s="4"/>
      <c r="AG324" s="4"/>
      <c r="AH324" s="5"/>
      <c r="AI324" s="4"/>
      <c r="AJ324" s="4"/>
      <c r="AK324" s="4"/>
      <c r="AL324" s="4"/>
      <c r="AM324" s="4"/>
      <c r="AN324" s="4" t="s">
        <v>3184</v>
      </c>
      <c r="AO324" s="4"/>
      <c r="AP324"/>
    </row>
    <row r="325" spans="1:42" customHeight="1">
      <c r="A325" t="s">
        <v>3185</v>
      </c>
      <c r="B325" t="s">
        <v>3186</v>
      </c>
      <c r="C325" t="s">
        <v>3187</v>
      </c>
      <c r="D325" t="s">
        <v>3188</v>
      </c>
      <c r="E325" t="s">
        <v>3189</v>
      </c>
      <c r="F325" t="s">
        <v>3190</v>
      </c>
      <c r="G325" t="s">
        <v>3191</v>
      </c>
      <c r="H325" t="s">
        <v>3192</v>
      </c>
      <c r="I325"/>
      <c r="J325" t="s">
        <v>3193</v>
      </c>
      <c r="K325"/>
      <c r="L325">
        <f>CONCATENATE(AH2:AH3000,AI2:AI3000,AJ2:AJ3000,AK2:AK3000,AL2:AL3000,AM2:AM3000,AN2:AN3000,)</f>
      </c>
      <c r="M325">
        <f>CONCATENATE(N2,O2,P2,Q2,R2,S2,T2,U2,V2)</f>
      </c>
      <c r="N325">
        <f>CONCATENATE(W2:W3000,X2:X3000,Y2:Y3000,Z2:Z3000,AA2:AA3000,AB2:AB3000,)</f>
      </c>
      <c r="O325" s="4"/>
      <c r="P325" s="4"/>
      <c r="Q325" s="4"/>
      <c r="R325" s="4"/>
      <c r="S325" s="4"/>
      <c r="T325" s="4"/>
      <c r="U325" s="4"/>
      <c r="V325" s="4"/>
      <c r="W325"/>
      <c r="X325" s="4"/>
      <c r="Y325" s="4"/>
      <c r="Z325" s="4"/>
      <c r="AA325" s="4"/>
      <c r="AB325" s="4"/>
      <c r="AC325" s="4"/>
      <c r="AD325" s="4"/>
      <c r="AE325" s="4"/>
      <c r="AF325" s="4"/>
      <c r="AG325" s="4"/>
      <c r="AH325" s="5"/>
      <c r="AI325" s="4"/>
      <c r="AJ325" s="4"/>
      <c r="AK325" s="4"/>
      <c r="AL325" s="4"/>
      <c r="AM325" s="4"/>
      <c r="AN325" s="4" t="s">
        <v>3194</v>
      </c>
      <c r="AO325" s="4"/>
      <c r="AP325"/>
    </row>
    <row r="326" spans="1:42" customHeight="1">
      <c r="A326" t="s">
        <v>3195</v>
      </c>
      <c r="B326" t="s">
        <v>3196</v>
      </c>
      <c r="C326" t="s">
        <v>3197</v>
      </c>
      <c r="D326" t="s">
        <v>3198</v>
      </c>
      <c r="E326" t="s">
        <v>3199</v>
      </c>
      <c r="F326" t="s">
        <v>3200</v>
      </c>
      <c r="G326" t="s">
        <v>3201</v>
      </c>
      <c r="H326" t="s">
        <v>3202</v>
      </c>
      <c r="I326"/>
      <c r="J326" t="s">
        <v>3203</v>
      </c>
      <c r="K326" t="s">
        <v>3204</v>
      </c>
      <c r="L326">
        <f>CONCATENATE(AH2:AH3000,AI2:AI3000,AJ2:AJ3000,AK2:AK3000,AL2:AL3000,AM2:AM3000,AN2:AN3000,)</f>
      </c>
      <c r="M326">
        <f>CONCATENATE(N2,O2,P2,Q2,R2,S2,T2,U2,V2)</f>
      </c>
      <c r="N326">
        <f>CONCATENATE(W2:W3000,X2:X3000,Y2:Y3000,Z2:Z3000,AA2:AA3000,AB2:AB3000,)</f>
      </c>
      <c r="O326" s="4"/>
      <c r="P326" s="4"/>
      <c r="Q326" s="4"/>
      <c r="R326" s="4"/>
      <c r="S326" s="4"/>
      <c r="T326" s="4"/>
      <c r="U326" s="4"/>
      <c r="V326" s="4"/>
      <c r="W326"/>
      <c r="X326" s="4"/>
      <c r="Y326" s="4"/>
      <c r="Z326" s="4"/>
      <c r="AA326" s="4"/>
      <c r="AB326" s="4"/>
      <c r="AC326" s="4"/>
      <c r="AD326" s="4"/>
      <c r="AE326" s="4"/>
      <c r="AF326" s="4"/>
      <c r="AG326" s="4"/>
      <c r="AH326" s="5"/>
      <c r="AI326" s="4"/>
      <c r="AJ326" s="4"/>
      <c r="AK326" s="4"/>
      <c r="AL326" s="4"/>
      <c r="AM326" s="4"/>
      <c r="AN326" s="4"/>
      <c r="AO326" s="4"/>
      <c r="AP326"/>
    </row>
    <row r="327" spans="1:42" customHeight="1">
      <c r="A327" t="s">
        <v>3205</v>
      </c>
      <c r="B327" t="s">
        <v>3206</v>
      </c>
      <c r="C327" t="s">
        <v>3207</v>
      </c>
      <c r="D327" t="s">
        <v>3208</v>
      </c>
      <c r="E327" t="s">
        <v>3209</v>
      </c>
      <c r="F327" t="s">
        <v>3210</v>
      </c>
      <c r="G327" t="s">
        <v>3211</v>
      </c>
      <c r="H327" t="s">
        <v>3212</v>
      </c>
      <c r="I327"/>
      <c r="J327" t="s">
        <v>3213</v>
      </c>
      <c r="K327" t="s">
        <v>3214</v>
      </c>
      <c r="L327">
        <f>CONCATENATE(AH2:AH3000,AI2:AI3000,AJ2:AJ3000,AK2:AK3000,AL2:AL3000,AM2:AM3000,AN2:AN3000,)</f>
      </c>
      <c r="M327">
        <f>CONCATENATE(N2,O2,P2,Q2,R2,S2,T2,U2,V2)</f>
      </c>
      <c r="N327">
        <f>CONCATENATE(W2:W3000,X2:X3000,Y2:Y3000,Z2:Z3000,AA2:AA3000,AB2:AB3000,)</f>
      </c>
      <c r="O327" s="4"/>
      <c r="P327" s="4"/>
      <c r="Q327" s="4"/>
      <c r="R327" s="4" t="s">
        <v>3215</v>
      </c>
      <c r="S327" s="4"/>
      <c r="T327" s="4"/>
      <c r="U327" s="4"/>
      <c r="V327" s="4"/>
      <c r="W327"/>
      <c r="X327" s="4"/>
      <c r="Y327" s="4"/>
      <c r="Z327" s="4"/>
      <c r="AA327" s="4"/>
      <c r="AB327" s="4" t="s">
        <v>3216</v>
      </c>
      <c r="AC327" s="4"/>
      <c r="AD327" s="4"/>
      <c r="AE327" s="4"/>
      <c r="AF327" s="4"/>
      <c r="AG327" s="4"/>
      <c r="AH327" s="5"/>
      <c r="AI327" s="4"/>
      <c r="AJ327" s="4"/>
      <c r="AK327" s="4"/>
      <c r="AL327" s="4"/>
      <c r="AM327" s="4"/>
      <c r="AN327" s="4"/>
      <c r="AO327" s="4"/>
      <c r="AP327"/>
    </row>
    <row r="328" spans="1:42" customHeight="1">
      <c r="A328" t="s">
        <v>3217</v>
      </c>
      <c r="B328" t="s">
        <v>3218</v>
      </c>
      <c r="C328" t="s">
        <v>3219</v>
      </c>
      <c r="D328" t="s">
        <v>3220</v>
      </c>
      <c r="E328" t="s">
        <v>3221</v>
      </c>
      <c r="F328" t="s">
        <v>3222</v>
      </c>
      <c r="G328" t="s">
        <v>3223</v>
      </c>
      <c r="H328" t="s">
        <v>3224</v>
      </c>
      <c r="I328"/>
      <c r="J328" t="s">
        <v>3225</v>
      </c>
      <c r="K328" t="s">
        <v>3226</v>
      </c>
      <c r="L328">
        <f>CONCATENATE(AH2:AH3000,AI2:AI3000,AJ2:AJ3000,AK2:AK3000,AL2:AL3000,AM2:AM3000,AN2:AN3000,)</f>
      </c>
      <c r="M328">
        <f>CONCATENATE(N2,O2,P2,Q2,R2,S2,T2,U2,V2)</f>
      </c>
      <c r="N328">
        <f>CONCATENATE(W2:W3000,X2:X3000,Y2:Y3000,Z2:Z3000,AA2:AA3000,AB2:AB3000,)</f>
      </c>
      <c r="O328" s="4"/>
      <c r="P328" s="4"/>
      <c r="Q328" s="4"/>
      <c r="R328" s="4"/>
      <c r="S328" s="4"/>
      <c r="T328" s="4"/>
      <c r="U328" s="4"/>
      <c r="V328" s="4"/>
      <c r="W328"/>
      <c r="X328" s="4"/>
      <c r="Y328" s="4"/>
      <c r="Z328" s="4"/>
      <c r="AA328" s="4"/>
      <c r="AB328" s="4"/>
      <c r="AC328" s="4"/>
      <c r="AD328" s="4"/>
      <c r="AE328" s="4"/>
      <c r="AF328" s="4"/>
      <c r="AG328" s="4"/>
      <c r="AH328" s="5"/>
      <c r="AI328" s="4"/>
      <c r="AJ328" s="4"/>
      <c r="AK328" s="4"/>
      <c r="AL328" s="4"/>
      <c r="AM328" s="4"/>
      <c r="AN328" s="4"/>
      <c r="AO328" s="4"/>
      <c r="AP328"/>
    </row>
    <row r="329" spans="1:42" customHeight="1">
      <c r="A329" t="s">
        <v>3227</v>
      </c>
      <c r="B329" t="s">
        <v>3228</v>
      </c>
      <c r="C329" t="s">
        <v>3229</v>
      </c>
      <c r="D329" t="s">
        <v>3230</v>
      </c>
      <c r="E329" t="s">
        <v>3231</v>
      </c>
      <c r="F329" t="s">
        <v>3232</v>
      </c>
      <c r="G329" t="s">
        <v>3233</v>
      </c>
      <c r="H329" t="s">
        <v>3234</v>
      </c>
      <c r="I329"/>
      <c r="J329" t="s">
        <v>3235</v>
      </c>
      <c r="K329" t="s">
        <v>3236</v>
      </c>
      <c r="L329">
        <f>CONCATENATE(AH2:AH3000,AI2:AI3000,AJ2:AJ3000,AK2:AK3000,AL2:AL3000,AM2:AM3000,AN2:AN3000,)</f>
      </c>
      <c r="M329">
        <f>CONCATENATE(N2,O2,P2,Q2,R2,S2,T2,U2,V2)</f>
      </c>
      <c r="N329">
        <f>CONCATENATE(W2:W3000,X2:X3000,Y2:Y3000,Z2:Z3000,AA2:AA3000,AB2:AB3000,)</f>
      </c>
      <c r="O329" s="4"/>
      <c r="P329" s="4"/>
      <c r="Q329" s="4"/>
      <c r="R329" s="4"/>
      <c r="S329" s="4"/>
      <c r="T329" s="4"/>
      <c r="U329" s="4"/>
      <c r="V329" s="4"/>
      <c r="W329"/>
      <c r="X329" s="4"/>
      <c r="Y329" s="4"/>
      <c r="Z329" s="4"/>
      <c r="AA329" s="4"/>
      <c r="AB329" s="4"/>
      <c r="AC329" s="4"/>
      <c r="AD329" s="4"/>
      <c r="AE329" s="4"/>
      <c r="AF329" s="4"/>
      <c r="AG329" s="4"/>
      <c r="AH329" s="5"/>
      <c r="AI329" s="4"/>
      <c r="AJ329" s="4"/>
      <c r="AK329" s="4"/>
      <c r="AL329" s="4"/>
      <c r="AM329" s="4"/>
      <c r="AN329" s="4"/>
      <c r="AO329" s="4"/>
      <c r="AP329"/>
    </row>
    <row r="330" spans="1:42" customHeight="1">
      <c r="A330" t="s">
        <v>3237</v>
      </c>
      <c r="B330" t="s">
        <v>3238</v>
      </c>
      <c r="C330" t="s">
        <v>3239</v>
      </c>
      <c r="D330" t="s">
        <v>3240</v>
      </c>
      <c r="E330" t="s">
        <v>3241</v>
      </c>
      <c r="F330" t="s">
        <v>3242</v>
      </c>
      <c r="G330" t="s">
        <v>3243</v>
      </c>
      <c r="H330" t="s">
        <v>3244</v>
      </c>
      <c r="I330"/>
      <c r="J330" t="s">
        <v>3245</v>
      </c>
      <c r="K330"/>
      <c r="L330">
        <f>CONCATENATE(AH2:AH3000,AI2:AI3000,AJ2:AJ3000,AK2:AK3000,AL2:AL3000,AM2:AM3000,AN2:AN3000,)</f>
      </c>
      <c r="M330">
        <f>CONCATENATE(N2,O2,P2,Q2,R2,S2,T2,U2,V2)</f>
      </c>
      <c r="N330">
        <f>CONCATENATE(W2:W3000,X2:X3000,Y2:Y3000,Z2:Z3000,AA2:AA3000,AB2:AB3000,)</f>
      </c>
      <c r="O330" s="4"/>
      <c r="P330" s="4"/>
      <c r="Q330" s="4"/>
      <c r="R330" s="4"/>
      <c r="S330" s="4"/>
      <c r="T330" s="4"/>
      <c r="U330" s="4"/>
      <c r="V330" s="4"/>
      <c r="W330"/>
      <c r="X330" s="4"/>
      <c r="Y330" s="4"/>
      <c r="Z330" s="4"/>
      <c r="AA330" s="4"/>
      <c r="AB330" s="4"/>
      <c r="AC330" s="4"/>
      <c r="AD330" s="4"/>
      <c r="AE330" s="4"/>
      <c r="AF330" s="4"/>
      <c r="AG330" s="4"/>
      <c r="AH330" s="5"/>
      <c r="AI330" s="4"/>
      <c r="AJ330" s="4" t="s">
        <v>3246</v>
      </c>
      <c r="AK330" s="4"/>
      <c r="AL330" s="4"/>
      <c r="AM330" s="4"/>
      <c r="AN330" s="4"/>
      <c r="AO330" s="4"/>
      <c r="AP330"/>
    </row>
    <row r="331" spans="1:42" customHeight="1">
      <c r="A331" t="s">
        <v>3247</v>
      </c>
      <c r="B331" t="s">
        <v>3248</v>
      </c>
      <c r="C331" t="s">
        <v>3249</v>
      </c>
      <c r="D331" t="s">
        <v>3250</v>
      </c>
      <c r="E331" t="s">
        <v>3251</v>
      </c>
      <c r="F331" t="s">
        <v>3252</v>
      </c>
      <c r="G331" t="s">
        <v>3253</v>
      </c>
      <c r="H331" t="s">
        <v>3254</v>
      </c>
      <c r="I331"/>
      <c r="J331" t="s">
        <v>3255</v>
      </c>
      <c r="K331"/>
      <c r="L331">
        <f>CONCATENATE(AH2:AH3000,AI2:AI3000,AJ2:AJ3000,AK2:AK3000,AL2:AL3000,AM2:AM3000,AN2:AN3000,)</f>
      </c>
      <c r="M331">
        <f>CONCATENATE(N2,O2,P2,Q2,R2,S2,T2,U2,V2)</f>
      </c>
      <c r="N331">
        <f>CONCATENATE(W2:W3000,X2:X3000,Y2:Y3000,Z2:Z3000,AA2:AA3000,AB2:AB3000,)</f>
      </c>
      <c r="O331" s="4"/>
      <c r="P331" s="4"/>
      <c r="Q331" s="4"/>
      <c r="R331" s="4"/>
      <c r="S331" s="4"/>
      <c r="T331" s="4"/>
      <c r="U331" s="4"/>
      <c r="V331" s="4"/>
      <c r="W331"/>
      <c r="X331" s="4" t="s">
        <v>3256</v>
      </c>
      <c r="Y331" s="4"/>
      <c r="Z331" s="4"/>
      <c r="AA331" s="4"/>
      <c r="AB331" s="4"/>
      <c r="AC331" s="4"/>
      <c r="AD331" s="4" t="s">
        <v>3257</v>
      </c>
      <c r="AE331" s="4"/>
      <c r="AF331" s="4"/>
      <c r="AG331" s="4" t="s">
        <v>3258</v>
      </c>
      <c r="AH331" s="5"/>
      <c r="AI331" s="4"/>
      <c r="AJ331" s="4"/>
      <c r="AK331" s="4" t="s">
        <v>3259</v>
      </c>
      <c r="AL331" s="4"/>
      <c r="AM331" s="4"/>
      <c r="AN331" s="4"/>
      <c r="AO331" s="4"/>
      <c r="AP331"/>
    </row>
    <row r="332" spans="1:42" customHeight="1">
      <c r="A332" t="s">
        <v>3260</v>
      </c>
      <c r="B332" t="s">
        <v>3261</v>
      </c>
      <c r="C332" t="s">
        <v>3262</v>
      </c>
      <c r="D332" t="s">
        <v>3263</v>
      </c>
      <c r="E332" t="s">
        <v>3264</v>
      </c>
      <c r="F332" t="s">
        <v>3265</v>
      </c>
      <c r="G332" t="s">
        <v>3266</v>
      </c>
      <c r="H332" t="s">
        <v>3267</v>
      </c>
      <c r="I332"/>
      <c r="J332" t="s">
        <v>3268</v>
      </c>
      <c r="K332" t="s">
        <v>3269</v>
      </c>
      <c r="L332">
        <f>CONCATENATE(AH2:AH3000,AI2:AI3000,AJ2:AJ3000,AK2:AK3000,AL2:AL3000,AM2:AM3000,AN2:AN3000,)</f>
      </c>
      <c r="M332">
        <f>CONCATENATE(N2,O2,P2,Q2,R2,S2,T2,U2,V2)</f>
      </c>
      <c r="N332">
        <f>CONCATENATE(W2:W3000,X2:X3000,Y2:Y3000,Z2:Z3000,AA2:AA3000,AB2:AB3000,)</f>
      </c>
      <c r="O332" s="4"/>
      <c r="P332" s="4"/>
      <c r="Q332" s="4"/>
      <c r="R332" s="4"/>
      <c r="S332" s="4"/>
      <c r="T332" s="4"/>
      <c r="U332" s="4"/>
      <c r="V332" s="4"/>
      <c r="W332"/>
      <c r="X332" s="4" t="s">
        <v>3270</v>
      </c>
      <c r="Y332" s="4"/>
      <c r="Z332" s="4"/>
      <c r="AA332" s="4"/>
      <c r="AB332" s="4"/>
      <c r="AC332" s="4"/>
      <c r="AD332" s="4" t="s">
        <v>3271</v>
      </c>
      <c r="AE332" s="4"/>
      <c r="AF332" s="4"/>
      <c r="AG332" s="4" t="s">
        <v>3272</v>
      </c>
      <c r="AH332" s="5"/>
      <c r="AI332" s="4"/>
      <c r="AJ332" s="4"/>
      <c r="AK332" s="4" t="s">
        <v>3273</v>
      </c>
      <c r="AL332" s="4"/>
      <c r="AM332" s="4"/>
      <c r="AN332" s="4"/>
      <c r="AO332" s="4"/>
      <c r="AP332"/>
    </row>
    <row r="333" spans="1:42" customHeight="1">
      <c r="A333" t="s">
        <v>3274</v>
      </c>
      <c r="B333" t="s">
        <v>3275</v>
      </c>
      <c r="C333" t="s">
        <v>3276</v>
      </c>
      <c r="D333" t="s">
        <v>3277</v>
      </c>
      <c r="E333" t="s">
        <v>3278</v>
      </c>
      <c r="F333" t="s">
        <v>3279</v>
      </c>
      <c r="G333" t="s">
        <v>3280</v>
      </c>
      <c r="H333" t="s">
        <v>3281</v>
      </c>
      <c r="I333"/>
      <c r="J333" t="s">
        <v>3282</v>
      </c>
      <c r="K333"/>
      <c r="L333">
        <f>CONCATENATE(AH2:AH3000,AI2:AI3000,AJ2:AJ3000,AK2:AK3000,AL2:AL3000,AM2:AM3000,AN2:AN3000,)</f>
      </c>
      <c r="M333">
        <f>CONCATENATE(N2,O2,P2,Q2,R2,S2,T2,U2,V2)</f>
      </c>
      <c r="N333">
        <f>CONCATENATE(W2:W3000,X2:X3000,Y2:Y3000,Z2:Z3000,AA2:AA3000,AB2:AB3000,)</f>
      </c>
      <c r="O333" s="4"/>
      <c r="P333" s="4"/>
      <c r="Q333" s="4"/>
      <c r="R333" s="4"/>
      <c r="S333" s="4"/>
      <c r="T333" s="4"/>
      <c r="U333" s="4"/>
      <c r="V333" s="4"/>
      <c r="W333"/>
      <c r="X333" s="4"/>
      <c r="Y333" s="4"/>
      <c r="Z333" s="4"/>
      <c r="AA333" s="4"/>
      <c r="AB333" s="4"/>
      <c r="AC333" s="4"/>
      <c r="AD333" s="4"/>
      <c r="AE333" s="4"/>
      <c r="AF333" s="4"/>
      <c r="AG333" s="4"/>
      <c r="AH333" s="5"/>
      <c r="AI333" s="4"/>
      <c r="AJ333" s="4"/>
      <c r="AK333" s="4"/>
      <c r="AL333" s="4"/>
      <c r="AM333" s="4"/>
      <c r="AN333" s="4" t="s">
        <v>3283</v>
      </c>
      <c r="AO333" s="4"/>
      <c r="AP333"/>
    </row>
    <row r="334" spans="1:42" customHeight="1">
      <c r="A334" t="s">
        <v>3284</v>
      </c>
      <c r="B334" t="s">
        <v>3285</v>
      </c>
      <c r="C334" t="s">
        <v>3286</v>
      </c>
      <c r="D334" t="s">
        <v>3287</v>
      </c>
      <c r="E334" t="s">
        <v>3288</v>
      </c>
      <c r="F334" t="s">
        <v>3289</v>
      </c>
      <c r="G334" t="s">
        <v>3290</v>
      </c>
      <c r="H334" t="s">
        <v>3291</v>
      </c>
      <c r="I334"/>
      <c r="J334" t="s">
        <v>3292</v>
      </c>
      <c r="K334" t="s">
        <v>3293</v>
      </c>
      <c r="L334">
        <f>CONCATENATE(AH2:AH3000,AI2:AI3000,AJ2:AJ3000,AK2:AK3000,AL2:AL3000,AM2:AM3000,AN2:AN3000,)</f>
      </c>
      <c r="M334">
        <f>CONCATENATE(N2,O2,P2,Q2,R2,S2,T2,U2,V2)</f>
      </c>
      <c r="N334">
        <f>CONCATENATE(W2:W3000,X2:X3000,Y2:Y3000,Z2:Z3000,AA2:AA3000,AB2:AB3000,)</f>
      </c>
      <c r="O334" s="4"/>
      <c r="P334" s="4"/>
      <c r="Q334" s="4"/>
      <c r="R334" s="4"/>
      <c r="S334" s="4"/>
      <c r="T334" s="4"/>
      <c r="U334" s="4"/>
      <c r="V334" s="4"/>
      <c r="W334"/>
      <c r="X334" s="4"/>
      <c r="Y334" s="4"/>
      <c r="Z334" s="4"/>
      <c r="AA334" s="4"/>
      <c r="AB334" s="4"/>
      <c r="AC334" s="4"/>
      <c r="AD334" s="4"/>
      <c r="AE334" s="4"/>
      <c r="AF334" s="4"/>
      <c r="AG334" s="4"/>
      <c r="AH334" s="5"/>
      <c r="AI334" s="4"/>
      <c r="AJ334" s="4"/>
      <c r="AK334" s="4"/>
      <c r="AL334" s="4"/>
      <c r="AM334" s="4"/>
      <c r="AN334" s="4"/>
      <c r="AO334" s="4"/>
      <c r="AP334"/>
    </row>
    <row r="335" spans="1:42" customHeight="1">
      <c r="A335" t="s">
        <v>3294</v>
      </c>
      <c r="B335" t="s">
        <v>3295</v>
      </c>
      <c r="C335" t="s">
        <v>3296</v>
      </c>
      <c r="D335" t="s">
        <v>3297</v>
      </c>
      <c r="E335" t="s">
        <v>3298</v>
      </c>
      <c r="F335" t="s">
        <v>3299</v>
      </c>
      <c r="G335" t="s">
        <v>3300</v>
      </c>
      <c r="H335" t="s">
        <v>3301</v>
      </c>
      <c r="I335"/>
      <c r="J335" t="s">
        <v>3302</v>
      </c>
      <c r="K335"/>
      <c r="L335">
        <f>CONCATENATE(AH2:AH3000,AI2:AI3000,AJ2:AJ3000,AK2:AK3000,AL2:AL3000,AM2:AM3000,AN2:AN3000,)</f>
      </c>
      <c r="M335">
        <f>CONCATENATE(N2,O2,P2,Q2,R2,S2,T2,U2,V2)</f>
      </c>
      <c r="N335">
        <f>CONCATENATE(W2:W3000,X2:X3000,Y2:Y3000,Z2:Z3000,AA2:AA3000,AB2:AB3000,)</f>
      </c>
      <c r="O335" s="4"/>
      <c r="P335" s="4"/>
      <c r="Q335" s="4"/>
      <c r="R335" s="4"/>
      <c r="S335" s="4"/>
      <c r="T335" s="4"/>
      <c r="U335" s="4"/>
      <c r="V335" s="4"/>
      <c r="W335"/>
      <c r="X335" s="4"/>
      <c r="Y335" s="4"/>
      <c r="Z335" s="4"/>
      <c r="AA335" s="4"/>
      <c r="AB335" s="4"/>
      <c r="AC335" s="4"/>
      <c r="AD335" s="4"/>
      <c r="AE335" s="4"/>
      <c r="AF335" s="4"/>
      <c r="AG335" s="4"/>
      <c r="AH335" s="5"/>
      <c r="AI335" s="4"/>
      <c r="AJ335" s="4" t="s">
        <v>3303</v>
      </c>
      <c r="AK335" s="4"/>
      <c r="AL335" s="4"/>
      <c r="AM335" s="4"/>
      <c r="AN335" s="4"/>
      <c r="AO335" s="4"/>
      <c r="AP335"/>
    </row>
    <row r="336" spans="1:42" customHeight="1">
      <c r="A336" t="s">
        <v>3304</v>
      </c>
      <c r="B336" t="s">
        <v>3305</v>
      </c>
      <c r="C336" t="s">
        <v>3306</v>
      </c>
      <c r="D336" t="s">
        <v>3307</v>
      </c>
      <c r="E336" t="s">
        <v>3308</v>
      </c>
      <c r="F336" t="s">
        <v>3309</v>
      </c>
      <c r="G336" t="s">
        <v>3310</v>
      </c>
      <c r="H336" t="s">
        <v>3311</v>
      </c>
      <c r="I336"/>
      <c r="J336" t="s">
        <v>3312</v>
      </c>
      <c r="K336"/>
      <c r="L336">
        <f>CONCATENATE(AH2:AH3000,AI2:AI3000,AJ2:AJ3000,AK2:AK3000,AL2:AL3000,AM2:AM3000,AN2:AN3000,)</f>
      </c>
      <c r="M336">
        <f>CONCATENATE(N2,O2,P2,Q2,R2,S2,T2,U2,V2)</f>
      </c>
      <c r="N336">
        <f>CONCATENATE(W2:W3000,X2:X3000,Y2:Y3000,Z2:Z3000,AA2:AA3000,AB2:AB3000,)</f>
      </c>
      <c r="O336" s="4"/>
      <c r="P336" s="4"/>
      <c r="Q336" s="4"/>
      <c r="R336" s="4"/>
      <c r="S336" s="4"/>
      <c r="T336" s="4"/>
      <c r="U336" s="4"/>
      <c r="V336" s="4"/>
      <c r="W336"/>
      <c r="X336" s="4"/>
      <c r="Y336" s="4"/>
      <c r="Z336" s="4"/>
      <c r="AA336" s="4"/>
      <c r="AB336" s="4"/>
      <c r="AC336" s="4"/>
      <c r="AD336" s="4"/>
      <c r="AE336" s="4"/>
      <c r="AF336" s="4"/>
      <c r="AG336" s="4"/>
      <c r="AH336" s="5"/>
      <c r="AI336" s="4"/>
      <c r="AJ336" s="4"/>
      <c r="AK336" s="4"/>
      <c r="AL336" s="4"/>
      <c r="AM336" s="4"/>
      <c r="AN336" s="4" t="s">
        <v>3313</v>
      </c>
      <c r="AO336" s="4"/>
      <c r="AP336"/>
    </row>
    <row r="337" spans="1:42" customHeight="1">
      <c r="A337" t="s">
        <v>3314</v>
      </c>
      <c r="B337" t="s">
        <v>3315</v>
      </c>
      <c r="C337" t="s">
        <v>3316</v>
      </c>
      <c r="D337" t="s">
        <v>3317</v>
      </c>
      <c r="E337" t="s">
        <v>3318</v>
      </c>
      <c r="F337" t="s">
        <v>3319</v>
      </c>
      <c r="G337" t="s">
        <v>3320</v>
      </c>
      <c r="H337" t="s">
        <v>3321</v>
      </c>
      <c r="I337"/>
      <c r="J337"/>
      <c r="K337"/>
      <c r="L337">
        <f>CONCATENATE(AH2:AH3000,AI2:AI3000,AJ2:AJ3000,AK2:AK3000,AL2:AL3000,AM2:AM3000,AN2:AN3000,)</f>
      </c>
      <c r="M337">
        <f>CONCATENATE(N2,O2,P2,Q2,R2,S2,T2,U2,V2)</f>
      </c>
      <c r="N337">
        <f>CONCATENATE(W2:W3000,X2:X3000,Y2:Y3000,Z2:Z3000,AA2:AA3000,AB2:AB3000,)</f>
      </c>
      <c r="O337" s="4"/>
      <c r="P337" s="4"/>
      <c r="Q337" s="4"/>
      <c r="R337" s="4"/>
      <c r="S337" s="4"/>
      <c r="T337" s="4"/>
      <c r="U337" s="4"/>
      <c r="V337" s="4"/>
      <c r="W337"/>
      <c r="X337" s="4"/>
      <c r="Y337" s="4"/>
      <c r="Z337" s="4"/>
      <c r="AA337" s="4"/>
      <c r="AB337" s="4"/>
      <c r="AC337" s="4"/>
      <c r="AD337" s="4"/>
      <c r="AE337" s="4"/>
      <c r="AF337" s="4"/>
      <c r="AG337" s="4"/>
      <c r="AH337" s="5"/>
      <c r="AI337" s="4"/>
      <c r="AJ337" s="4" t="s">
        <v>3322</v>
      </c>
      <c r="AK337" s="4"/>
      <c r="AL337" s="4"/>
      <c r="AM337" s="4"/>
      <c r="AN337" s="4"/>
      <c r="AO337" s="4"/>
      <c r="AP337"/>
    </row>
    <row r="338" spans="1:42" customHeight="1">
      <c r="A338" t="s">
        <v>3323</v>
      </c>
      <c r="B338" t="s">
        <v>3324</v>
      </c>
      <c r="C338" t="s">
        <v>3325</v>
      </c>
      <c r="D338" t="s">
        <v>3326</v>
      </c>
      <c r="E338" t="s">
        <v>3327</v>
      </c>
      <c r="F338" t="s">
        <v>3328</v>
      </c>
      <c r="G338" t="s">
        <v>3329</v>
      </c>
      <c r="H338" t="s">
        <v>3330</v>
      </c>
      <c r="I338"/>
      <c r="J338" t="s">
        <v>3331</v>
      </c>
      <c r="K338"/>
      <c r="L338">
        <f>CONCATENATE(AH2:AH3000,AI2:AI3000,AJ2:AJ3000,AK2:AK3000,AL2:AL3000,AM2:AM3000,AN2:AN3000,)</f>
      </c>
      <c r="M338">
        <f>CONCATENATE(N2,O2,P2,Q2,R2,S2,T2,U2,V2)</f>
      </c>
      <c r="N338">
        <f>CONCATENATE(W2:W3000,X2:X3000,Y2:Y3000,Z2:Z3000,AA2:AA3000,AB2:AB3000,)</f>
      </c>
      <c r="O338" s="4"/>
      <c r="P338" s="4"/>
      <c r="Q338" s="4"/>
      <c r="R338" s="4"/>
      <c r="S338" s="4"/>
      <c r="T338" s="4"/>
      <c r="U338" s="4"/>
      <c r="V338" s="4"/>
      <c r="W338"/>
      <c r="X338" s="4"/>
      <c r="Y338" s="4"/>
      <c r="Z338" s="4"/>
      <c r="AA338" s="4"/>
      <c r="AB338" s="4"/>
      <c r="AC338" s="4"/>
      <c r="AD338" s="4"/>
      <c r="AE338" s="4"/>
      <c r="AF338" s="4"/>
      <c r="AG338" s="4"/>
      <c r="AH338" s="5"/>
      <c r="AI338" s="4"/>
      <c r="AJ338" s="4"/>
      <c r="AK338" s="4"/>
      <c r="AL338" s="4"/>
      <c r="AM338" s="4"/>
      <c r="AN338" s="4"/>
      <c r="AO338" s="4"/>
      <c r="AP338"/>
    </row>
    <row r="339" spans="1:42" customHeight="1">
      <c r="A339" t="s">
        <v>3332</v>
      </c>
      <c r="B339" t="s">
        <v>3333</v>
      </c>
      <c r="C339" t="s">
        <v>3334</v>
      </c>
      <c r="D339" t="s">
        <v>3335</v>
      </c>
      <c r="E339" t="s">
        <v>3336</v>
      </c>
      <c r="F339" t="s">
        <v>3337</v>
      </c>
      <c r="G339" t="s">
        <v>3338</v>
      </c>
      <c r="H339" t="s">
        <v>3339</v>
      </c>
      <c r="I339"/>
      <c r="J339" t="s">
        <v>3340</v>
      </c>
      <c r="K339"/>
      <c r="L339">
        <f>CONCATENATE(AH2:AH3000,AI2:AI3000,AJ2:AJ3000,AK2:AK3000,AL2:AL3000,AM2:AM3000,AN2:AN3000,)</f>
      </c>
      <c r="M339">
        <f>CONCATENATE(N2,O2,P2,Q2,R2,S2,T2,U2,V2)</f>
      </c>
      <c r="N339">
        <f>CONCATENATE(W2:W3000,X2:X3000,Y2:Y3000,Z2:Z3000,AA2:AA3000,AB2:AB3000,)</f>
      </c>
      <c r="O339" s="4"/>
      <c r="P339" s="4"/>
      <c r="Q339" s="4"/>
      <c r="R339" s="4"/>
      <c r="S339" s="4"/>
      <c r="T339" s="4"/>
      <c r="U339" s="4"/>
      <c r="V339" s="4"/>
      <c r="W339"/>
      <c r="X339" s="4"/>
      <c r="Y339" s="4"/>
      <c r="Z339" s="4"/>
      <c r="AA339" s="4"/>
      <c r="AB339" s="4"/>
      <c r="AC339" s="4"/>
      <c r="AD339" s="4"/>
      <c r="AE339" s="4"/>
      <c r="AF339" s="4"/>
      <c r="AG339" s="4"/>
      <c r="AH339" s="5"/>
      <c r="AI339" s="4"/>
      <c r="AJ339" s="4" t="s">
        <v>3341</v>
      </c>
      <c r="AK339" s="4"/>
      <c r="AL339" s="4"/>
      <c r="AM339" s="4"/>
      <c r="AN339" s="4"/>
      <c r="AO339" s="4"/>
      <c r="AP339"/>
    </row>
    <row r="340" spans="1:42" customHeight="1">
      <c r="A340" t="s">
        <v>3342</v>
      </c>
      <c r="B340" t="s">
        <v>3343</v>
      </c>
      <c r="C340" t="s">
        <v>3344</v>
      </c>
      <c r="D340" t="s">
        <v>3345</v>
      </c>
      <c r="E340" t="s">
        <v>3346</v>
      </c>
      <c r="F340" t="s">
        <v>3347</v>
      </c>
      <c r="G340" t="s">
        <v>3348</v>
      </c>
      <c r="H340" t="s">
        <v>3349</v>
      </c>
      <c r="I340"/>
      <c r="J340" t="s">
        <v>3350</v>
      </c>
      <c r="K340"/>
      <c r="L340">
        <f>CONCATENATE(AH2:AH3000,AI2:AI3000,AJ2:AJ3000,AK2:AK3000,AL2:AL3000,AM2:AM3000,AN2:AN3000,)</f>
      </c>
      <c r="M340">
        <f>CONCATENATE(N2,O2,P2,Q2,R2,S2,T2,U2,V2)</f>
      </c>
      <c r="N340">
        <f>CONCATENATE(W2:W3000,X2:X3000,Y2:Y3000,Z2:Z3000,AA2:AA3000,AB2:AB3000,)</f>
      </c>
      <c r="O340" s="4"/>
      <c r="P340" s="4"/>
      <c r="Q340" s="4"/>
      <c r="R340" s="4"/>
      <c r="S340" s="4"/>
      <c r="T340" s="4"/>
      <c r="U340" s="4"/>
      <c r="V340" s="4"/>
      <c r="W340"/>
      <c r="X340" s="4"/>
      <c r="Y340" s="4"/>
      <c r="Z340" s="4"/>
      <c r="AA340" s="4"/>
      <c r="AB340" s="4"/>
      <c r="AC340" s="4"/>
      <c r="AD340" s="4"/>
      <c r="AE340" s="4" t="s">
        <v>3351</v>
      </c>
      <c r="AF340" s="4"/>
      <c r="AG340" s="4"/>
      <c r="AH340" s="5"/>
      <c r="AI340" s="4"/>
      <c r="AJ340" s="4"/>
      <c r="AK340" s="4"/>
      <c r="AL340" s="4"/>
      <c r="AM340" s="4"/>
      <c r="AN340" s="4"/>
      <c r="AO340" s="4"/>
      <c r="AP340"/>
    </row>
    <row r="341" spans="1:42" customHeight="1">
      <c r="A341" t="s">
        <v>3352</v>
      </c>
      <c r="B341" t="s">
        <v>3353</v>
      </c>
      <c r="C341" t="s">
        <v>3354</v>
      </c>
      <c r="D341" t="s">
        <v>3355</v>
      </c>
      <c r="E341" t="s">
        <v>3356</v>
      </c>
      <c r="F341" t="s">
        <v>3357</v>
      </c>
      <c r="G341" t="s">
        <v>3358</v>
      </c>
      <c r="H341" t="s">
        <v>3359</v>
      </c>
      <c r="I341"/>
      <c r="J341" t="s">
        <v>3360</v>
      </c>
      <c r="K341"/>
      <c r="L341">
        <f>CONCATENATE(AH2:AH3000,AI2:AI3000,AJ2:AJ3000,AK2:AK3000,AL2:AL3000,AM2:AM3000,AN2:AN3000,)</f>
      </c>
      <c r="M341">
        <f>CONCATENATE(N2,O2,P2,Q2,R2,S2,T2,U2,V2)</f>
      </c>
      <c r="N341">
        <f>CONCATENATE(W2:W3000,X2:X3000,Y2:Y3000,Z2:Z3000,AA2:AA3000,AB2:AB3000,)</f>
      </c>
      <c r="O341" s="4"/>
      <c r="P341" s="4"/>
      <c r="Q341" s="4"/>
      <c r="R341" s="4"/>
      <c r="S341" s="4"/>
      <c r="T341" s="4"/>
      <c r="U341" s="4"/>
      <c r="V341" s="4"/>
      <c r="W341"/>
      <c r="X341" s="4"/>
      <c r="Y341" s="4"/>
      <c r="Z341" s="4"/>
      <c r="AA341" s="4"/>
      <c r="AB341" s="4"/>
      <c r="AC341" s="4"/>
      <c r="AD341" s="4"/>
      <c r="AE341" s="4"/>
      <c r="AF341" s="4"/>
      <c r="AG341" s="4"/>
      <c r="AH341" s="5"/>
      <c r="AI341" s="4"/>
      <c r="AJ341" s="4"/>
      <c r="AK341" s="4"/>
      <c r="AL341" s="4"/>
      <c r="AM341" s="4"/>
      <c r="AN341" s="4"/>
      <c r="AO341" s="4"/>
      <c r="AP341"/>
    </row>
    <row r="342" spans="1:42" customHeight="1">
      <c r="A342" t="s">
        <v>3361</v>
      </c>
      <c r="B342" t="s">
        <v>3362</v>
      </c>
      <c r="C342" t="s">
        <v>3363</v>
      </c>
      <c r="D342" t="s">
        <v>3364</v>
      </c>
      <c r="E342" t="s">
        <v>3365</v>
      </c>
      <c r="F342" t="s">
        <v>3366</v>
      </c>
      <c r="G342" t="s">
        <v>3367</v>
      </c>
      <c r="H342" t="s">
        <v>3368</v>
      </c>
      <c r="I342"/>
      <c r="J342" t="s">
        <v>3369</v>
      </c>
      <c r="K342"/>
      <c r="L342">
        <f>CONCATENATE(AH2:AH3000,AI2:AI3000,AJ2:AJ3000,AK2:AK3000,AL2:AL3000,AM2:AM3000,AN2:AN3000,)</f>
      </c>
      <c r="M342">
        <f>CONCATENATE(N2,O2,P2,Q2,R2,S2,T2,U2,V2)</f>
      </c>
      <c r="N342">
        <f>CONCATENATE(W2:W3000,X2:X3000,Y2:Y3000,Z2:Z3000,AA2:AA3000,AB2:AB3000,)</f>
      </c>
      <c r="O342" s="4"/>
      <c r="P342" s="4"/>
      <c r="Q342" s="4"/>
      <c r="R342" s="4"/>
      <c r="S342" s="4"/>
      <c r="T342" s="4"/>
      <c r="U342" s="4"/>
      <c r="V342" s="4"/>
      <c r="W342"/>
      <c r="X342" s="4"/>
      <c r="Y342" s="4"/>
      <c r="Z342" s="4"/>
      <c r="AA342" s="4"/>
      <c r="AB342" s="4"/>
      <c r="AC342" s="4"/>
      <c r="AD342" s="4"/>
      <c r="AE342" s="4"/>
      <c r="AF342" s="4"/>
      <c r="AG342" s="4"/>
      <c r="AH342" s="5"/>
      <c r="AI342" s="4"/>
      <c r="AJ342" s="4"/>
      <c r="AK342" s="4"/>
      <c r="AL342" s="4" t="s">
        <v>3370</v>
      </c>
      <c r="AM342" s="4"/>
      <c r="AN342" s="4"/>
      <c r="AO342" s="4"/>
      <c r="AP342"/>
    </row>
    <row r="343" spans="1:42" customHeight="1">
      <c r="A343" t="s">
        <v>3371</v>
      </c>
      <c r="B343" t="s">
        <v>3372</v>
      </c>
      <c r="C343" t="s">
        <v>3373</v>
      </c>
      <c r="D343" t="s">
        <v>3374</v>
      </c>
      <c r="E343" t="s">
        <v>3375</v>
      </c>
      <c r="F343" t="s">
        <v>3376</v>
      </c>
      <c r="G343" t="s">
        <v>3377</v>
      </c>
      <c r="H343" t="s">
        <v>3378</v>
      </c>
      <c r="I343"/>
      <c r="J343" t="s">
        <v>3379</v>
      </c>
      <c r="K343"/>
      <c r="L343">
        <f>CONCATENATE(AH2:AH3000,AI2:AI3000,AJ2:AJ3000,AK2:AK3000,AL2:AL3000,AM2:AM3000,AN2:AN3000,)</f>
      </c>
      <c r="M343">
        <f>CONCATENATE(N2,O2,P2,Q2,R2,S2,T2,U2,V2)</f>
      </c>
      <c r="N343">
        <f>CONCATENATE(W2:W3000,X2:X3000,Y2:Y3000,Z2:Z3000,AA2:AA3000,AB2:AB3000,)</f>
      </c>
      <c r="O343" s="4"/>
      <c r="P343" s="4"/>
      <c r="Q343" s="4"/>
      <c r="R343" s="4"/>
      <c r="S343" s="4"/>
      <c r="T343" s="4"/>
      <c r="U343" s="4"/>
      <c r="V343" s="4"/>
      <c r="W343"/>
      <c r="X343" s="4"/>
      <c r="Y343" s="4"/>
      <c r="Z343" s="4"/>
      <c r="AA343" s="4"/>
      <c r="AB343" s="4"/>
      <c r="AC343" s="4"/>
      <c r="AD343" s="4"/>
      <c r="AE343" s="4"/>
      <c r="AF343" s="4"/>
      <c r="AG343" s="4"/>
      <c r="AH343" s="5"/>
      <c r="AI343" s="4"/>
      <c r="AJ343" s="4"/>
      <c r="AK343" s="4"/>
      <c r="AL343" s="4"/>
      <c r="AM343" s="4"/>
      <c r="AN343" s="4"/>
      <c r="AO343" s="4"/>
      <c r="AP343"/>
    </row>
    <row r="344" spans="1:42" customHeight="1">
      <c r="A344" t="s">
        <v>3380</v>
      </c>
      <c r="B344" t="s">
        <v>3381</v>
      </c>
      <c r="C344" t="s">
        <v>3382</v>
      </c>
      <c r="D344" t="s">
        <v>3383</v>
      </c>
      <c r="E344" t="s">
        <v>3384</v>
      </c>
      <c r="F344" t="s">
        <v>3385</v>
      </c>
      <c r="G344" t="s">
        <v>3386</v>
      </c>
      <c r="H344" t="s">
        <v>3387</v>
      </c>
      <c r="I344"/>
      <c r="J344" t="s">
        <v>3388</v>
      </c>
      <c r="K344"/>
      <c r="L344">
        <f>CONCATENATE(AH2:AH3000,AI2:AI3000,AJ2:AJ3000,AK2:AK3000,AL2:AL3000,AM2:AM3000,AN2:AN3000,)</f>
      </c>
      <c r="M344">
        <f>CONCATENATE(N2,O2,P2,Q2,R2,S2,T2,U2,V2)</f>
      </c>
      <c r="N344">
        <f>CONCATENATE(W2:W3000,X2:X3000,Y2:Y3000,Z2:Z3000,AA2:AA3000,AB2:AB3000,)</f>
      </c>
      <c r="O344" s="4"/>
      <c r="P344" s="4"/>
      <c r="Q344" s="4"/>
      <c r="R344" s="4"/>
      <c r="S344" s="4"/>
      <c r="T344" s="4"/>
      <c r="U344" s="4"/>
      <c r="V344" s="4"/>
      <c r="W344"/>
      <c r="X344" s="4"/>
      <c r="Y344" s="4"/>
      <c r="Z344" s="4"/>
      <c r="AA344" s="4"/>
      <c r="AB344" s="4"/>
      <c r="AC344" s="4"/>
      <c r="AD344" s="4"/>
      <c r="AE344" s="4"/>
      <c r="AF344" s="4"/>
      <c r="AG344" s="4"/>
      <c r="AH344" s="5"/>
      <c r="AI344" s="4"/>
      <c r="AJ344" s="4"/>
      <c r="AK344" s="4"/>
      <c r="AL344" s="4" t="s">
        <v>3389</v>
      </c>
      <c r="AM344" s="4"/>
      <c r="AN344" s="4"/>
      <c r="AO344" s="4"/>
      <c r="AP344"/>
    </row>
    <row r="345" spans="1:42" customHeight="1">
      <c r="A345" t="s">
        <v>3390</v>
      </c>
      <c r="B345" t="s">
        <v>3391</v>
      </c>
      <c r="C345" t="s">
        <v>3392</v>
      </c>
      <c r="D345" t="s">
        <v>3393</v>
      </c>
      <c r="E345" t="s">
        <v>3394</v>
      </c>
      <c r="F345" t="s">
        <v>3395</v>
      </c>
      <c r="G345" t="s">
        <v>3396</v>
      </c>
      <c r="H345" t="s">
        <v>3397</v>
      </c>
      <c r="I345"/>
      <c r="J345" t="s">
        <v>3398</v>
      </c>
      <c r="K345"/>
      <c r="L345">
        <f>CONCATENATE(AH2:AH3000,AI2:AI3000,AJ2:AJ3000,AK2:AK3000,AL2:AL3000,AM2:AM3000,AN2:AN3000,)</f>
      </c>
      <c r="M345">
        <f>CONCATENATE(N2,O2,P2,Q2,R2,S2,T2,U2,V2)</f>
      </c>
      <c r="N345">
        <f>CONCATENATE(W2:W3000,X2:X3000,Y2:Y3000,Z2:Z3000,AA2:AA3000,AB2:AB3000,)</f>
      </c>
      <c r="O345" s="4"/>
      <c r="P345" s="4"/>
      <c r="Q345" s="4"/>
      <c r="R345" s="4"/>
      <c r="S345" s="4"/>
      <c r="T345" s="4"/>
      <c r="U345" s="4"/>
      <c r="V345" s="4"/>
      <c r="W345"/>
      <c r="X345" s="4"/>
      <c r="Y345" s="4"/>
      <c r="Z345" s="4"/>
      <c r="AA345" s="4"/>
      <c r="AB345" s="4"/>
      <c r="AC345" s="4"/>
      <c r="AD345" s="4"/>
      <c r="AE345" s="4"/>
      <c r="AF345" s="4"/>
      <c r="AG345" s="4"/>
      <c r="AH345" s="5"/>
      <c r="AI345" s="4"/>
      <c r="AJ345" s="4"/>
      <c r="AK345" s="4"/>
      <c r="AL345" s="4" t="s">
        <v>3399</v>
      </c>
      <c r="AM345" s="4"/>
      <c r="AN345" s="4"/>
      <c r="AO345" s="4"/>
      <c r="AP345"/>
    </row>
    <row r="346" spans="1:42" customHeight="1">
      <c r="A346" t="s">
        <v>3400</v>
      </c>
      <c r="B346" t="s">
        <v>3401</v>
      </c>
      <c r="C346" t="s">
        <v>3402</v>
      </c>
      <c r="D346" t="s">
        <v>3403</v>
      </c>
      <c r="E346" t="s">
        <v>3404</v>
      </c>
      <c r="F346" t="s">
        <v>3405</v>
      </c>
      <c r="G346" t="s">
        <v>3406</v>
      </c>
      <c r="H346" t="s">
        <v>3407</v>
      </c>
      <c r="I346"/>
      <c r="J346" t="s">
        <v>3408</v>
      </c>
      <c r="K346"/>
      <c r="L346">
        <f>CONCATENATE(AH2:AH3000,AI2:AI3000,AJ2:AJ3000,AK2:AK3000,AL2:AL3000,AM2:AM3000,AN2:AN3000,)</f>
      </c>
      <c r="M346">
        <f>CONCATENATE(N2,O2,P2,Q2,R2,S2,T2,U2,V2)</f>
      </c>
      <c r="N346">
        <f>CONCATENATE(W2:W3000,X2:X3000,Y2:Y3000,Z2:Z3000,AA2:AA3000,AB2:AB3000,)</f>
      </c>
      <c r="O346" s="4"/>
      <c r="P346" s="4"/>
      <c r="Q346" s="4"/>
      <c r="R346" s="4"/>
      <c r="S346" s="4"/>
      <c r="T346" s="4"/>
      <c r="U346" s="4"/>
      <c r="V346" s="4"/>
      <c r="W346"/>
      <c r="X346" s="4"/>
      <c r="Y346" s="4"/>
      <c r="Z346" s="4"/>
      <c r="AA346" s="4"/>
      <c r="AB346" s="4"/>
      <c r="AC346" s="4"/>
      <c r="AD346" s="4"/>
      <c r="AE346" s="4"/>
      <c r="AF346" s="4"/>
      <c r="AG346" s="4"/>
      <c r="AH346" s="5"/>
      <c r="AI346" s="4"/>
      <c r="AJ346" s="4"/>
      <c r="AK346" s="4"/>
      <c r="AL346" s="4" t="s">
        <v>3409</v>
      </c>
      <c r="AM346" s="4"/>
      <c r="AN346" s="4"/>
      <c r="AO346" s="4"/>
      <c r="AP346"/>
    </row>
    <row r="347" spans="1:42" customHeight="1">
      <c r="A347" t="s">
        <v>3410</v>
      </c>
      <c r="B347" t="s">
        <v>3411</v>
      </c>
      <c r="C347" t="s">
        <v>3412</v>
      </c>
      <c r="D347" t="s">
        <v>3413</v>
      </c>
      <c r="E347" t="s">
        <v>3414</v>
      </c>
      <c r="F347" t="s">
        <v>3415</v>
      </c>
      <c r="G347" t="s">
        <v>3416</v>
      </c>
      <c r="H347" t="s">
        <v>3417</v>
      </c>
      <c r="I347"/>
      <c r="J347" t="s">
        <v>3418</v>
      </c>
      <c r="K347"/>
      <c r="L347">
        <f>CONCATENATE(AH2:AH3000,AI2:AI3000,AJ2:AJ3000,AK2:AK3000,AL2:AL3000,AM2:AM3000,AN2:AN3000,)</f>
      </c>
      <c r="M347">
        <f>CONCATENATE(N2,O2,P2,Q2,R2,S2,T2,U2,V2)</f>
      </c>
      <c r="N347">
        <f>CONCATENATE(W2:W3000,X2:X3000,Y2:Y3000,Z2:Z3000,AA2:AA3000,AB2:AB3000,)</f>
      </c>
      <c r="O347" s="4"/>
      <c r="P347" s="4"/>
      <c r="Q347" s="4"/>
      <c r="R347" s="4"/>
      <c r="S347" s="4"/>
      <c r="T347" s="4"/>
      <c r="U347" s="4"/>
      <c r="V347" s="4"/>
      <c r="W347"/>
      <c r="X347" s="4"/>
      <c r="Y347" s="4"/>
      <c r="Z347" s="4"/>
      <c r="AA347" s="4"/>
      <c r="AB347" s="4"/>
      <c r="AC347" s="4"/>
      <c r="AD347" s="4"/>
      <c r="AE347" s="4"/>
      <c r="AF347" s="4"/>
      <c r="AG347" s="4"/>
      <c r="AH347" s="5"/>
      <c r="AI347" s="4"/>
      <c r="AJ347" s="4"/>
      <c r="AK347" s="4"/>
      <c r="AL347" s="4" t="s">
        <v>3419</v>
      </c>
      <c r="AM347" s="4"/>
      <c r="AN347" s="4"/>
      <c r="AO347" s="4"/>
      <c r="AP347"/>
    </row>
    <row r="348" spans="1:42" customHeight="1">
      <c r="A348" t="s">
        <v>3420</v>
      </c>
      <c r="B348" t="s">
        <v>3421</v>
      </c>
      <c r="C348" t="s">
        <v>3422</v>
      </c>
      <c r="D348" t="s">
        <v>3423</v>
      </c>
      <c r="E348" t="s">
        <v>3424</v>
      </c>
      <c r="F348" t="s">
        <v>3425</v>
      </c>
      <c r="G348" t="s">
        <v>3426</v>
      </c>
      <c r="H348" t="s">
        <v>3427</v>
      </c>
      <c r="I348"/>
      <c r="J348" t="s">
        <v>3428</v>
      </c>
      <c r="K348"/>
      <c r="L348">
        <f>CONCATENATE(AH2:AH3000,AI2:AI3000,AJ2:AJ3000,AK2:AK3000,AL2:AL3000,AM2:AM3000,AN2:AN3000,)</f>
      </c>
      <c r="M348">
        <f>CONCATENATE(N2,O2,P2,Q2,R2,S2,T2,U2,V2)</f>
      </c>
      <c r="N348">
        <f>CONCATENATE(W2:W3000,X2:X3000,Y2:Y3000,Z2:Z3000,AA2:AA3000,AB2:AB3000,)</f>
      </c>
      <c r="O348" s="4"/>
      <c r="P348" s="4"/>
      <c r="Q348" s="4"/>
      <c r="R348" s="4"/>
      <c r="S348" s="4"/>
      <c r="T348" s="4"/>
      <c r="U348" s="4"/>
      <c r="V348" s="4"/>
      <c r="W348"/>
      <c r="X348" s="4"/>
      <c r="Y348" s="4"/>
      <c r="Z348" s="4"/>
      <c r="AA348" s="4"/>
      <c r="AB348" s="4"/>
      <c r="AC348" s="4"/>
      <c r="AD348" s="4"/>
      <c r="AE348" s="4"/>
      <c r="AF348" s="4"/>
      <c r="AG348" s="4"/>
      <c r="AH348" s="5"/>
      <c r="AI348" s="4"/>
      <c r="AJ348" s="4"/>
      <c r="AK348" s="4"/>
      <c r="AL348" s="4" t="s">
        <v>3429</v>
      </c>
      <c r="AM348" s="4"/>
      <c r="AN348" s="4"/>
      <c r="AO348" s="4"/>
      <c r="AP348"/>
    </row>
    <row r="349" spans="1:42" customHeight="1">
      <c r="A349" t="s">
        <v>3430</v>
      </c>
      <c r="B349" t="s">
        <v>3431</v>
      </c>
      <c r="C349" t="s">
        <v>3432</v>
      </c>
      <c r="D349" t="s">
        <v>3433</v>
      </c>
      <c r="E349" t="s">
        <v>3434</v>
      </c>
      <c r="F349" t="s">
        <v>3435</v>
      </c>
      <c r="G349" t="s">
        <v>3436</v>
      </c>
      <c r="H349" t="s">
        <v>3437</v>
      </c>
      <c r="I349"/>
      <c r="J349" t="s">
        <v>3438</v>
      </c>
      <c r="K349"/>
      <c r="L349">
        <f>CONCATENATE(AH2:AH3000,AI2:AI3000,AJ2:AJ3000,AK2:AK3000,AL2:AL3000,AM2:AM3000,AN2:AN3000,)</f>
      </c>
      <c r="M349">
        <f>CONCATENATE(N2,O2,P2,Q2,R2,S2,T2,U2,V2)</f>
      </c>
      <c r="N349">
        <f>CONCATENATE(W2:W3000,X2:X3000,Y2:Y3000,Z2:Z3000,AA2:AA3000,AB2:AB3000,)</f>
      </c>
      <c r="O349" s="4"/>
      <c r="P349" s="4"/>
      <c r="Q349" s="4"/>
      <c r="R349" s="4"/>
      <c r="S349" s="4"/>
      <c r="T349" s="4"/>
      <c r="U349" s="4"/>
      <c r="V349" s="4"/>
      <c r="W349"/>
      <c r="X349" s="4"/>
      <c r="Y349" s="4"/>
      <c r="Z349" s="4"/>
      <c r="AA349" s="4"/>
      <c r="AB349" s="4"/>
      <c r="AC349" s="4"/>
      <c r="AD349" s="4"/>
      <c r="AE349" s="4"/>
      <c r="AF349" s="4"/>
      <c r="AG349" s="4"/>
      <c r="AH349" s="5"/>
      <c r="AI349" s="4"/>
      <c r="AJ349" s="4"/>
      <c r="AK349" s="4"/>
      <c r="AL349" s="4" t="s">
        <v>3439</v>
      </c>
      <c r="AM349" s="4"/>
      <c r="AN349" s="4"/>
      <c r="AO349" s="4"/>
      <c r="AP349"/>
    </row>
    <row r="350" spans="1:42" customHeight="1">
      <c r="A350" t="s">
        <v>3440</v>
      </c>
      <c r="B350" t="s">
        <v>3441</v>
      </c>
      <c r="C350" t="s">
        <v>3442</v>
      </c>
      <c r="D350" t="s">
        <v>3443</v>
      </c>
      <c r="E350" t="s">
        <v>3444</v>
      </c>
      <c r="F350" t="s">
        <v>3445</v>
      </c>
      <c r="G350" t="s">
        <v>3446</v>
      </c>
      <c r="H350" t="s">
        <v>3447</v>
      </c>
      <c r="I350"/>
      <c r="J350" t="s">
        <v>3448</v>
      </c>
      <c r="K350"/>
      <c r="L350">
        <f>CONCATENATE(AH2:AH3000,AI2:AI3000,AJ2:AJ3000,AK2:AK3000,AL2:AL3000,AM2:AM3000,AN2:AN3000,)</f>
      </c>
      <c r="M350">
        <f>CONCATENATE(N2,O2,P2,Q2,R2,S2,T2,U2,V2)</f>
      </c>
      <c r="N350">
        <f>CONCATENATE(W2:W3000,X2:X3000,Y2:Y3000,Z2:Z3000,AA2:AA3000,AB2:AB3000,)</f>
      </c>
      <c r="O350" s="4"/>
      <c r="P350" s="4"/>
      <c r="Q350" s="4"/>
      <c r="R350" s="4"/>
      <c r="S350" s="4"/>
      <c r="T350" s="4"/>
      <c r="U350" s="4"/>
      <c r="V350" s="4"/>
      <c r="W350"/>
      <c r="X350" s="4"/>
      <c r="Y350" s="4"/>
      <c r="Z350" s="4"/>
      <c r="AA350" s="4"/>
      <c r="AB350" s="4"/>
      <c r="AC350" s="4"/>
      <c r="AD350" s="4"/>
      <c r="AE350" s="4"/>
      <c r="AF350" s="4"/>
      <c r="AG350" s="4"/>
      <c r="AH350" s="5"/>
      <c r="AI350" s="4"/>
      <c r="AJ350" s="4"/>
      <c r="AK350" s="4"/>
      <c r="AL350" s="4" t="s">
        <v>3449</v>
      </c>
      <c r="AM350" s="4"/>
      <c r="AN350" s="4"/>
      <c r="AO350" s="4"/>
      <c r="AP350"/>
    </row>
    <row r="351" spans="1:42" customHeight="1">
      <c r="A351" t="s">
        <v>3450</v>
      </c>
      <c r="B351" t="s">
        <v>3451</v>
      </c>
      <c r="C351" t="s">
        <v>3452</v>
      </c>
      <c r="D351" t="s">
        <v>3453</v>
      </c>
      <c r="E351" t="s">
        <v>3454</v>
      </c>
      <c r="F351" t="s">
        <v>3455</v>
      </c>
      <c r="G351" t="s">
        <v>3456</v>
      </c>
      <c r="H351" t="s">
        <v>3457</v>
      </c>
      <c r="I351"/>
      <c r="J351" t="s">
        <v>3458</v>
      </c>
      <c r="K351"/>
      <c r="L351">
        <f>CONCATENATE(AH2:AH3000,AI2:AI3000,AJ2:AJ3000,AK2:AK3000,AL2:AL3000,AM2:AM3000,AN2:AN3000,)</f>
      </c>
      <c r="M351">
        <f>CONCATENATE(N2,O2,P2,Q2,R2,S2,T2,U2,V2)</f>
      </c>
      <c r="N351">
        <f>CONCATENATE(W2:W3000,X2:X3000,Y2:Y3000,Z2:Z3000,AA2:AA3000,AB2:AB3000,)</f>
      </c>
      <c r="O351" s="4"/>
      <c r="P351" s="4"/>
      <c r="Q351" s="4"/>
      <c r="R351" s="4"/>
      <c r="S351" s="4"/>
      <c r="T351" s="4"/>
      <c r="U351" s="4"/>
      <c r="V351" s="4"/>
      <c r="W351"/>
      <c r="X351" s="4"/>
      <c r="Y351" s="4"/>
      <c r="Z351" s="4"/>
      <c r="AA351" s="4"/>
      <c r="AB351" s="4"/>
      <c r="AC351" s="4"/>
      <c r="AD351" s="4"/>
      <c r="AE351" s="4"/>
      <c r="AF351" s="4"/>
      <c r="AG351" s="4"/>
      <c r="AH351" s="5"/>
      <c r="AI351" s="4"/>
      <c r="AJ351" s="4"/>
      <c r="AK351" s="4"/>
      <c r="AL351" s="4" t="s">
        <v>3459</v>
      </c>
      <c r="AM351" s="4"/>
      <c r="AN351" s="4"/>
      <c r="AO351" s="4"/>
      <c r="AP351"/>
    </row>
    <row r="352" spans="1:42" customHeight="1">
      <c r="A352" t="s">
        <v>3460</v>
      </c>
      <c r="B352" t="s">
        <v>3461</v>
      </c>
      <c r="C352" t="s">
        <v>3462</v>
      </c>
      <c r="D352" t="s">
        <v>3463</v>
      </c>
      <c r="E352" t="s">
        <v>3464</v>
      </c>
      <c r="F352" t="s">
        <v>3465</v>
      </c>
      <c r="G352" t="s">
        <v>3466</v>
      </c>
      <c r="H352" t="s">
        <v>3467</v>
      </c>
      <c r="I352"/>
      <c r="J352" t="s">
        <v>3468</v>
      </c>
      <c r="K352" t="s">
        <v>3469</v>
      </c>
      <c r="L352">
        <f>CONCATENATE(AH2:AH3000,AI2:AI3000,AJ2:AJ3000,AK2:AK3000,AL2:AL3000,AM2:AM3000,AN2:AN3000,)</f>
      </c>
      <c r="M352">
        <f>CONCATENATE(N2,O2,P2,Q2,R2,S2,T2,U2,V2)</f>
      </c>
      <c r="N352">
        <f>CONCATENATE(W2:W3000,X2:X3000,Y2:Y3000,Z2:Z3000,AA2:AA3000,AB2:AB3000,)</f>
      </c>
      <c r="O352" s="4" t="s">
        <v>3470</v>
      </c>
      <c r="P352" s="4"/>
      <c r="Q352" s="4"/>
      <c r="R352" s="4"/>
      <c r="S352" s="4"/>
      <c r="T352" s="4"/>
      <c r="U352" s="4"/>
      <c r="V352" s="4"/>
      <c r="W352"/>
      <c r="X352" s="4"/>
      <c r="Y352" s="4"/>
      <c r="Z352" s="4"/>
      <c r="AA352" s="4"/>
      <c r="AB352" s="4"/>
      <c r="AC352" s="4"/>
      <c r="AD352" s="4"/>
      <c r="AE352" s="4"/>
      <c r="AF352" s="4"/>
      <c r="AG352" s="4"/>
      <c r="AH352" s="5"/>
      <c r="AI352" s="4"/>
      <c r="AJ352" s="4"/>
      <c r="AK352" s="4"/>
      <c r="AL352" s="4" t="s">
        <v>3471</v>
      </c>
      <c r="AM352" s="4"/>
      <c r="AN352" s="4"/>
      <c r="AO352" s="4"/>
      <c r="AP352"/>
    </row>
    <row r="353" spans="1:42" customHeight="1">
      <c r="A353" t="s">
        <v>3472</v>
      </c>
      <c r="B353" t="s">
        <v>3473</v>
      </c>
      <c r="C353" t="s">
        <v>3474</v>
      </c>
      <c r="D353" t="s">
        <v>3475</v>
      </c>
      <c r="E353" t="s">
        <v>3476</v>
      </c>
      <c r="F353" t="s">
        <v>3477</v>
      </c>
      <c r="G353" t="s">
        <v>3478</v>
      </c>
      <c r="H353" t="s">
        <v>3479</v>
      </c>
      <c r="I353"/>
      <c r="J353" t="s">
        <v>3480</v>
      </c>
      <c r="K353"/>
      <c r="L353">
        <f>CONCATENATE(AH2:AH3000,AI2:AI3000,AJ2:AJ3000,AK2:AK3000,AL2:AL3000,AM2:AM3000,AN2:AN3000,)</f>
      </c>
      <c r="M353">
        <f>CONCATENATE(N2,O2,P2,Q2,R2,S2,T2,U2,V2)</f>
      </c>
      <c r="N353">
        <f>CONCATENATE(W2:W3000,X2:X3000,Y2:Y3000,Z2:Z3000,AA2:AA3000,AB2:AB3000,)</f>
      </c>
      <c r="O353" s="4"/>
      <c r="P353" s="4"/>
      <c r="Q353" s="4"/>
      <c r="R353" s="4"/>
      <c r="S353" s="4"/>
      <c r="T353" s="4"/>
      <c r="U353" s="4"/>
      <c r="V353" s="4"/>
      <c r="W353"/>
      <c r="X353" s="4"/>
      <c r="Y353" s="4"/>
      <c r="Z353" s="4"/>
      <c r="AA353" s="4"/>
      <c r="AB353" s="4"/>
      <c r="AC353" s="4"/>
      <c r="AD353" s="4"/>
      <c r="AE353" s="4"/>
      <c r="AF353" s="4"/>
      <c r="AG353" s="4"/>
      <c r="AH353" s="5"/>
      <c r="AI353" s="4"/>
      <c r="AJ353" s="4"/>
      <c r="AK353" s="4"/>
      <c r="AL353" s="4" t="s">
        <v>3481</v>
      </c>
      <c r="AM353" s="4"/>
      <c r="AN353" s="4"/>
      <c r="AO353" s="4"/>
      <c r="AP353"/>
    </row>
    <row r="354" spans="1:42" customHeight="1">
      <c r="A354" t="s">
        <v>3482</v>
      </c>
      <c r="B354" t="s">
        <v>3483</v>
      </c>
      <c r="C354" t="s">
        <v>3484</v>
      </c>
      <c r="D354" t="s">
        <v>3485</v>
      </c>
      <c r="E354" t="s">
        <v>3486</v>
      </c>
      <c r="F354" t="s">
        <v>3487</v>
      </c>
      <c r="G354" t="s">
        <v>3488</v>
      </c>
      <c r="H354" t="s">
        <v>3489</v>
      </c>
      <c r="I354"/>
      <c r="J354" t="s">
        <v>3490</v>
      </c>
      <c r="K354" t="s">
        <v>3491</v>
      </c>
      <c r="L354">
        <f>CONCATENATE(AH2:AH3000,AI2:AI3000,AJ2:AJ3000,AK2:AK3000,AL2:AL3000,AM2:AM3000,AN2:AN3000,)</f>
      </c>
      <c r="M354">
        <f>CONCATENATE(N2,O2,P2,Q2,R2,S2,T2,U2,V2)</f>
      </c>
      <c r="N354">
        <f>CONCATENATE(W2:W3000,X2:X3000,Y2:Y3000,Z2:Z3000,AA2:AA3000,AB2:AB3000,)</f>
      </c>
      <c r="O354" s="4" t="s">
        <v>3492</v>
      </c>
      <c r="P354" s="4"/>
      <c r="Q354" s="4"/>
      <c r="R354" s="4"/>
      <c r="S354" s="4"/>
      <c r="T354" s="4"/>
      <c r="U354" s="4"/>
      <c r="V354" s="4"/>
      <c r="W354"/>
      <c r="X354" s="4"/>
      <c r="Y354" s="4"/>
      <c r="Z354" s="4"/>
      <c r="AA354" s="4"/>
      <c r="AB354" s="4"/>
      <c r="AC354" s="4"/>
      <c r="AD354" s="4"/>
      <c r="AE354" s="4"/>
      <c r="AF354" s="4"/>
      <c r="AG354" s="4"/>
      <c r="AH354" s="5"/>
      <c r="AI354" s="4"/>
      <c r="AJ354" s="4"/>
      <c r="AK354" s="4"/>
      <c r="AL354" s="4" t="s">
        <v>3493</v>
      </c>
      <c r="AM354" s="4"/>
      <c r="AN354" s="4"/>
      <c r="AO354" s="4"/>
      <c r="AP354"/>
    </row>
    <row r="355" spans="1:42" customHeight="1">
      <c r="A355" t="s">
        <v>3494</v>
      </c>
      <c r="B355" t="s">
        <v>3495</v>
      </c>
      <c r="C355" t="s">
        <v>3496</v>
      </c>
      <c r="D355" t="s">
        <v>3497</v>
      </c>
      <c r="E355" t="s">
        <v>3498</v>
      </c>
      <c r="F355" t="s">
        <v>3499</v>
      </c>
      <c r="G355" t="s">
        <v>3500</v>
      </c>
      <c r="H355" t="s">
        <v>3501</v>
      </c>
      <c r="I355"/>
      <c r="J355" t="s">
        <v>3502</v>
      </c>
      <c r="K355" t="s">
        <v>3503</v>
      </c>
      <c r="L355">
        <f>CONCATENATE(AH2:AH3000,AI2:AI3000,AJ2:AJ3000,AK2:AK3000,AL2:AL3000,AM2:AM3000,AN2:AN3000,)</f>
      </c>
      <c r="M355">
        <f>CONCATENATE(N2,O2,P2,Q2,R2,S2,T2,U2,V2)</f>
      </c>
      <c r="N355">
        <f>CONCATENATE(W2:W3000,X2:X3000,Y2:Y3000,Z2:Z3000,AA2:AA3000,AB2:AB3000,)</f>
      </c>
      <c r="O355" s="4" t="s">
        <v>3504</v>
      </c>
      <c r="P355" s="4"/>
      <c r="Q355" s="4"/>
      <c r="R355" s="4"/>
      <c r="S355" s="4"/>
      <c r="T355" s="4"/>
      <c r="U355" s="4"/>
      <c r="V355" s="4"/>
      <c r="W355"/>
      <c r="X355" s="4"/>
      <c r="Y355" s="4"/>
      <c r="Z355" s="4"/>
      <c r="AA355" s="4"/>
      <c r="AB355" s="4"/>
      <c r="AC355" s="4"/>
      <c r="AD355" s="4"/>
      <c r="AE355" s="4"/>
      <c r="AF355" s="4"/>
      <c r="AG355" s="4"/>
      <c r="AH355" s="5"/>
      <c r="AI355" s="4"/>
      <c r="AJ355" s="4"/>
      <c r="AK355" s="4"/>
      <c r="AL355" s="4" t="s">
        <v>3505</v>
      </c>
      <c r="AM355" s="4"/>
      <c r="AN355" s="4"/>
      <c r="AO355" s="4"/>
      <c r="AP355"/>
    </row>
    <row r="356" spans="1:42" customHeight="1">
      <c r="A356" t="s">
        <v>3506</v>
      </c>
      <c r="B356" t="s">
        <v>3507</v>
      </c>
      <c r="C356" t="s">
        <v>3508</v>
      </c>
      <c r="D356" t="s">
        <v>3509</v>
      </c>
      <c r="E356" t="s">
        <v>3510</v>
      </c>
      <c r="F356" t="s">
        <v>3511</v>
      </c>
      <c r="G356" t="s">
        <v>3512</v>
      </c>
      <c r="H356" t="s">
        <v>3513</v>
      </c>
      <c r="I356"/>
      <c r="J356" t="s">
        <v>3514</v>
      </c>
      <c r="K356" t="s">
        <v>3515</v>
      </c>
      <c r="L356">
        <f>CONCATENATE(AH2:AH3000,AI2:AI3000,AJ2:AJ3000,AK2:AK3000,AL2:AL3000,AM2:AM3000,AN2:AN3000,)</f>
      </c>
      <c r="M356">
        <f>CONCATENATE(N2,O2,P2,Q2,R2,S2,T2,U2,V2)</f>
      </c>
      <c r="N356">
        <f>CONCATENATE(W2:W3000,X2:X3000,Y2:Y3000,Z2:Z3000,AA2:AA3000,AB2:AB3000,)</f>
      </c>
      <c r="O356" s="4" t="s">
        <v>3516</v>
      </c>
      <c r="P356" s="4"/>
      <c r="Q356" s="4"/>
      <c r="R356" s="4"/>
      <c r="S356" s="4"/>
      <c r="T356" s="4"/>
      <c r="U356" s="4"/>
      <c r="V356" s="4"/>
      <c r="W356"/>
      <c r="X356" s="4"/>
      <c r="Y356" s="4"/>
      <c r="Z356" s="4"/>
      <c r="AA356" s="4"/>
      <c r="AB356" s="4"/>
      <c r="AC356" s="4"/>
      <c r="AD356" s="4"/>
      <c r="AE356" s="4"/>
      <c r="AF356" s="4"/>
      <c r="AG356" s="4"/>
      <c r="AH356" s="5"/>
      <c r="AI356" s="4"/>
      <c r="AJ356" s="4"/>
      <c r="AK356" s="4"/>
      <c r="AL356" s="4" t="s">
        <v>3517</v>
      </c>
      <c r="AM356" s="4"/>
      <c r="AN356" s="4"/>
      <c r="AO356" s="4"/>
      <c r="AP356"/>
    </row>
    <row r="357" spans="1:42" customHeight="1">
      <c r="A357" t="s">
        <v>3518</v>
      </c>
      <c r="B357" t="s">
        <v>3519</v>
      </c>
      <c r="C357" t="s">
        <v>3520</v>
      </c>
      <c r="D357" t="s">
        <v>3521</v>
      </c>
      <c r="E357" t="s">
        <v>3522</v>
      </c>
      <c r="F357" t="s">
        <v>3523</v>
      </c>
      <c r="G357" t="s">
        <v>3524</v>
      </c>
      <c r="H357" t="s">
        <v>3525</v>
      </c>
      <c r="I357"/>
      <c r="J357" t="s">
        <v>3526</v>
      </c>
      <c r="K357" t="s">
        <v>3527</v>
      </c>
      <c r="L357">
        <f>CONCATENATE(AH2:AH3000,AI2:AI3000,AJ2:AJ3000,AK2:AK3000,AL2:AL3000,AM2:AM3000,AN2:AN3000,)</f>
      </c>
      <c r="M357">
        <f>CONCATENATE(N2,O2,P2,Q2,R2,S2,T2,U2,V2)</f>
      </c>
      <c r="N357">
        <f>CONCATENATE(W2:W3000,X2:X3000,Y2:Y3000,Z2:Z3000,AA2:AA3000,AB2:AB3000,)</f>
      </c>
      <c r="O357" s="4"/>
      <c r="P357" s="4"/>
      <c r="Q357" s="4"/>
      <c r="R357" s="4"/>
      <c r="S357" s="4"/>
      <c r="T357" s="4"/>
      <c r="U357" s="4"/>
      <c r="V357" s="4"/>
      <c r="W357"/>
      <c r="X357" s="4"/>
      <c r="Y357" s="4"/>
      <c r="Z357" s="4"/>
      <c r="AA357" s="4"/>
      <c r="AB357" s="4"/>
      <c r="AC357" s="4"/>
      <c r="AD357" s="4"/>
      <c r="AE357" s="4"/>
      <c r="AF357" s="4"/>
      <c r="AG357" s="4"/>
      <c r="AH357" s="5"/>
      <c r="AI357" s="4"/>
      <c r="AJ357" s="4"/>
      <c r="AK357" s="4"/>
      <c r="AL357" s="4" t="s">
        <v>3528</v>
      </c>
      <c r="AM357" s="4"/>
      <c r="AN357" s="4"/>
      <c r="AO357" s="4"/>
      <c r="AP357"/>
    </row>
    <row r="358" spans="1:42" customHeight="1">
      <c r="A358" t="s">
        <v>3529</v>
      </c>
      <c r="B358" t="s">
        <v>3530</v>
      </c>
      <c r="C358" t="s">
        <v>3531</v>
      </c>
      <c r="D358" t="s">
        <v>3532</v>
      </c>
      <c r="E358" t="s">
        <v>3533</v>
      </c>
      <c r="F358" t="s">
        <v>3534</v>
      </c>
      <c r="G358" t="s">
        <v>3535</v>
      </c>
      <c r="H358" t="s">
        <v>3536</v>
      </c>
      <c r="I358"/>
      <c r="J358" t="s">
        <v>3537</v>
      </c>
      <c r="K358" t="s">
        <v>3538</v>
      </c>
      <c r="L358">
        <f>CONCATENATE(AH2:AH3000,AI2:AI3000,AJ2:AJ3000,AK2:AK3000,AL2:AL3000,AM2:AM3000,AN2:AN3000,)</f>
      </c>
      <c r="M358">
        <f>CONCATENATE(N2,O2,P2,Q2,R2,S2,T2,U2,V2)</f>
      </c>
      <c r="N358">
        <f>CONCATENATE(W2:W3000,X2:X3000,Y2:Y3000,Z2:Z3000,AA2:AA3000,AB2:AB3000,)</f>
      </c>
      <c r="O358" s="4"/>
      <c r="P358" s="4"/>
      <c r="Q358" s="4"/>
      <c r="R358" s="4"/>
      <c r="S358" s="4"/>
      <c r="T358" s="4"/>
      <c r="U358" s="4"/>
      <c r="V358" s="4"/>
      <c r="W358"/>
      <c r="X358" s="4"/>
      <c r="Y358" s="4"/>
      <c r="Z358" s="4"/>
      <c r="AA358" s="4"/>
      <c r="AB358" s="4"/>
      <c r="AC358" s="4"/>
      <c r="AD358" s="4"/>
      <c r="AE358" s="4"/>
      <c r="AF358" s="4"/>
      <c r="AG358" s="4"/>
      <c r="AH358" s="5"/>
      <c r="AI358" s="4"/>
      <c r="AJ358" s="4"/>
      <c r="AK358" s="4"/>
      <c r="AL358" s="4" t="s">
        <v>3539</v>
      </c>
      <c r="AM358" s="4"/>
      <c r="AN358" s="4"/>
      <c r="AO358" s="4"/>
      <c r="AP358"/>
    </row>
    <row r="359" spans="1:42" customHeight="1">
      <c r="A359" t="s">
        <v>3540</v>
      </c>
      <c r="B359" t="s">
        <v>3541</v>
      </c>
      <c r="C359" t="s">
        <v>3542</v>
      </c>
      <c r="D359" t="s">
        <v>3543</v>
      </c>
      <c r="E359" t="s">
        <v>3544</v>
      </c>
      <c r="F359" t="s">
        <v>3545</v>
      </c>
      <c r="G359" t="s">
        <v>3546</v>
      </c>
      <c r="H359" t="s">
        <v>3547</v>
      </c>
      <c r="I359"/>
      <c r="J359" t="s">
        <v>3548</v>
      </c>
      <c r="K359" t="s">
        <v>3549</v>
      </c>
      <c r="L359">
        <f>CONCATENATE(AH2:AH3000,AI2:AI3000,AJ2:AJ3000,AK2:AK3000,AL2:AL3000,AM2:AM3000,AN2:AN3000,)</f>
      </c>
      <c r="M359">
        <f>CONCATENATE(N2,O2,P2,Q2,R2,S2,T2,U2,V2)</f>
      </c>
      <c r="N359">
        <f>CONCATENATE(W2:W3000,X2:X3000,Y2:Y3000,Z2:Z3000,AA2:AA3000,AB2:AB3000,)</f>
      </c>
      <c r="O359" s="4"/>
      <c r="P359" s="4"/>
      <c r="Q359" s="4"/>
      <c r="R359" s="4"/>
      <c r="S359" s="4"/>
      <c r="T359" s="4"/>
      <c r="U359" s="4"/>
      <c r="V359" s="4"/>
      <c r="W359"/>
      <c r="X359" s="4"/>
      <c r="Y359" s="4"/>
      <c r="Z359" s="4"/>
      <c r="AA359" s="4"/>
      <c r="AB359" s="4"/>
      <c r="AC359" s="4"/>
      <c r="AD359" s="4"/>
      <c r="AE359" s="4"/>
      <c r="AF359" s="4"/>
      <c r="AG359" s="4"/>
      <c r="AH359" s="5"/>
      <c r="AI359" s="4"/>
      <c r="AJ359" s="4"/>
      <c r="AK359" s="4"/>
      <c r="AL359" s="4" t="s">
        <v>3550</v>
      </c>
      <c r="AM359" s="4"/>
      <c r="AN359" s="4"/>
      <c r="AO359" s="4"/>
      <c r="AP359"/>
    </row>
    <row r="360" spans="1:42" customHeight="1">
      <c r="A360" t="s">
        <v>3551</v>
      </c>
      <c r="B360" t="s">
        <v>3552</v>
      </c>
      <c r="C360" t="s">
        <v>3553</v>
      </c>
      <c r="D360" t="s">
        <v>3554</v>
      </c>
      <c r="E360" t="s">
        <v>3555</v>
      </c>
      <c r="F360" t="s">
        <v>3556</v>
      </c>
      <c r="G360" t="s">
        <v>3557</v>
      </c>
      <c r="H360" t="s">
        <v>3558</v>
      </c>
      <c r="I360"/>
      <c r="J360" t="s">
        <v>3559</v>
      </c>
      <c r="K360"/>
      <c r="L360">
        <f>CONCATENATE(AH2:AH3000,AI2:AI3000,AJ2:AJ3000,AK2:AK3000,AL2:AL3000,AM2:AM3000,AN2:AN3000,)</f>
      </c>
      <c r="M360">
        <f>CONCATENATE(N2,O2,P2,Q2,R2,S2,T2,U2,V2)</f>
      </c>
      <c r="N360">
        <f>CONCATENATE(W2:W3000,X2:X3000,Y2:Y3000,Z2:Z3000,AA2:AA3000,AB2:AB3000,)</f>
      </c>
      <c r="O360" s="4"/>
      <c r="P360" s="4"/>
      <c r="Q360" s="4"/>
      <c r="R360" s="4"/>
      <c r="S360" s="4"/>
      <c r="T360" s="4"/>
      <c r="U360" s="4"/>
      <c r="V360" s="4"/>
      <c r="W360"/>
      <c r="X360" s="4"/>
      <c r="Y360" s="4"/>
      <c r="Z360" s="4"/>
      <c r="AA360" s="4"/>
      <c r="AB360" s="4"/>
      <c r="AC360" s="4"/>
      <c r="AD360" s="4"/>
      <c r="AE360" s="4"/>
      <c r="AF360" s="4"/>
      <c r="AG360" s="4"/>
      <c r="AH360" s="5"/>
      <c r="AI360" s="4"/>
      <c r="AJ360" s="4"/>
      <c r="AK360" s="4"/>
      <c r="AL360" s="4" t="s">
        <v>3560</v>
      </c>
      <c r="AM360" s="4"/>
      <c r="AN360" s="4"/>
      <c r="AO360" s="4"/>
      <c r="AP360"/>
    </row>
    <row r="361" spans="1:42" customHeight="1">
      <c r="A361" t="s">
        <v>3561</v>
      </c>
      <c r="B361" t="s">
        <v>3562</v>
      </c>
      <c r="C361" t="s">
        <v>3563</v>
      </c>
      <c r="D361" t="s">
        <v>3564</v>
      </c>
      <c r="E361" t="s">
        <v>3565</v>
      </c>
      <c r="F361" t="s">
        <v>3566</v>
      </c>
      <c r="G361" t="s">
        <v>3567</v>
      </c>
      <c r="H361" t="s">
        <v>3568</v>
      </c>
      <c r="I361"/>
      <c r="J361" t="s">
        <v>3569</v>
      </c>
      <c r="K361" t="s">
        <v>3570</v>
      </c>
      <c r="L361">
        <f>CONCATENATE(AH2:AH3000,AI2:AI3000,AJ2:AJ3000,AK2:AK3000,AL2:AL3000,AM2:AM3000,AN2:AN3000,)</f>
      </c>
      <c r="M361">
        <f>CONCATENATE(N2,O2,P2,Q2,R2,S2,T2,U2,V2)</f>
      </c>
      <c r="N361">
        <f>CONCATENATE(W2:W3000,X2:X3000,Y2:Y3000,Z2:Z3000,AA2:AA3000,AB2:AB3000,)</f>
      </c>
      <c r="O361" s="4" t="s">
        <v>3571</v>
      </c>
      <c r="P361" s="4"/>
      <c r="Q361" s="4"/>
      <c r="R361" s="4"/>
      <c r="S361" s="4"/>
      <c r="T361" s="4"/>
      <c r="U361" s="4"/>
      <c r="V361" s="4"/>
      <c r="W361"/>
      <c r="X361" s="4"/>
      <c r="Y361" s="4"/>
      <c r="Z361" s="4"/>
      <c r="AA361" s="4"/>
      <c r="AB361" s="4"/>
      <c r="AC361" s="4"/>
      <c r="AD361" s="4"/>
      <c r="AE361" s="4"/>
      <c r="AF361" s="4"/>
      <c r="AG361" s="4"/>
      <c r="AH361" s="5"/>
      <c r="AI361" s="4"/>
      <c r="AJ361" s="4"/>
      <c r="AK361" s="4"/>
      <c r="AL361" s="4" t="s">
        <v>3572</v>
      </c>
      <c r="AM361" s="4"/>
      <c r="AN361" s="4"/>
      <c r="AO361" s="4"/>
      <c r="AP361"/>
    </row>
    <row r="362" spans="1:42" customHeight="1">
      <c r="A362" t="s">
        <v>3573</v>
      </c>
      <c r="B362" t="s">
        <v>3574</v>
      </c>
      <c r="C362" t="s">
        <v>3575</v>
      </c>
      <c r="D362" t="s">
        <v>3576</v>
      </c>
      <c r="E362" t="s">
        <v>3577</v>
      </c>
      <c r="F362" t="s">
        <v>3578</v>
      </c>
      <c r="G362" t="s">
        <v>3579</v>
      </c>
      <c r="H362" t="s">
        <v>3580</v>
      </c>
      <c r="I362"/>
      <c r="J362" t="s">
        <v>3581</v>
      </c>
      <c r="K362" t="s">
        <v>3582</v>
      </c>
      <c r="L362">
        <f>CONCATENATE(AH2:AH3000,AI2:AI3000,AJ2:AJ3000,AK2:AK3000,AL2:AL3000,AM2:AM3000,AN2:AN3000,)</f>
      </c>
      <c r="M362">
        <f>CONCATENATE(N2,O2,P2,Q2,R2,S2,T2,U2,V2)</f>
      </c>
      <c r="N362">
        <f>CONCATENATE(W2:W3000,X2:X3000,Y2:Y3000,Z2:Z3000,AA2:AA3000,AB2:AB3000,)</f>
      </c>
      <c r="O362" s="4"/>
      <c r="P362" s="4"/>
      <c r="Q362" s="4"/>
      <c r="R362" s="4"/>
      <c r="S362" s="4"/>
      <c r="T362" s="4"/>
      <c r="U362" s="4"/>
      <c r="V362" s="4"/>
      <c r="W362"/>
      <c r="X362" s="4"/>
      <c r="Y362" s="4"/>
      <c r="Z362" s="4"/>
      <c r="AA362" s="4"/>
      <c r="AB362" s="4"/>
      <c r="AC362" s="4"/>
      <c r="AD362" s="4"/>
      <c r="AE362" s="4"/>
      <c r="AF362" s="4"/>
      <c r="AG362" s="4"/>
      <c r="AH362" s="5"/>
      <c r="AI362" s="4"/>
      <c r="AJ362" s="4"/>
      <c r="AK362" s="4"/>
      <c r="AL362" s="4" t="s">
        <v>3583</v>
      </c>
      <c r="AM362" s="4"/>
      <c r="AN362" s="4"/>
      <c r="AO362" s="4"/>
      <c r="AP362"/>
    </row>
    <row r="363" spans="1:42" customHeight="1">
      <c r="A363" t="s">
        <v>3584</v>
      </c>
      <c r="B363" t="s">
        <v>3585</v>
      </c>
      <c r="C363" t="s">
        <v>3586</v>
      </c>
      <c r="D363" t="s">
        <v>3587</v>
      </c>
      <c r="E363" t="s">
        <v>3588</v>
      </c>
      <c r="F363" t="s">
        <v>3589</v>
      </c>
      <c r="G363" t="s">
        <v>3590</v>
      </c>
      <c r="H363" t="s">
        <v>3591</v>
      </c>
      <c r="I363"/>
      <c r="J363" t="s">
        <v>3592</v>
      </c>
      <c r="K363" t="s">
        <v>3593</v>
      </c>
      <c r="L363">
        <f>CONCATENATE(AH2:AH3000,AI2:AI3000,AJ2:AJ3000,AK2:AK3000,AL2:AL3000,AM2:AM3000,AN2:AN3000,)</f>
      </c>
      <c r="M363">
        <f>CONCATENATE(N2,O2,P2,Q2,R2,S2,T2,U2,V2)</f>
      </c>
      <c r="N363">
        <f>CONCATENATE(W2:W3000,X2:X3000,Y2:Y3000,Z2:Z3000,AA2:AA3000,AB2:AB3000,)</f>
      </c>
      <c r="O363" s="4"/>
      <c r="P363" s="4"/>
      <c r="Q363" s="4"/>
      <c r="R363" s="4"/>
      <c r="S363" s="4"/>
      <c r="T363" s="4"/>
      <c r="U363" s="4"/>
      <c r="V363" s="4"/>
      <c r="W363"/>
      <c r="X363" s="4"/>
      <c r="Y363" s="4"/>
      <c r="Z363" s="4"/>
      <c r="AA363" s="4"/>
      <c r="AB363" s="4"/>
      <c r="AC363" s="4"/>
      <c r="AD363" s="4"/>
      <c r="AE363" s="4"/>
      <c r="AF363" s="4"/>
      <c r="AG363" s="4"/>
      <c r="AH363" s="5"/>
      <c r="AI363" s="4"/>
      <c r="AJ363" s="4"/>
      <c r="AK363" s="4"/>
      <c r="AL363" s="4" t="s">
        <v>3594</v>
      </c>
      <c r="AM363" s="4"/>
      <c r="AN363" s="4"/>
      <c r="AO363" s="4"/>
      <c r="AP363"/>
    </row>
    <row r="364" spans="1:42" customHeight="1">
      <c r="A364" t="s">
        <v>3595</v>
      </c>
      <c r="B364" t="s">
        <v>3596</v>
      </c>
      <c r="C364" t="s">
        <v>3597</v>
      </c>
      <c r="D364" t="s">
        <v>3598</v>
      </c>
      <c r="E364" t="s">
        <v>3599</v>
      </c>
      <c r="F364" t="s">
        <v>3600</v>
      </c>
      <c r="G364" t="s">
        <v>3601</v>
      </c>
      <c r="H364" t="s">
        <v>3602</v>
      </c>
      <c r="I364"/>
      <c r="J364" t="s">
        <v>3603</v>
      </c>
      <c r="K364" t="s">
        <v>3604</v>
      </c>
      <c r="L364">
        <f>CONCATENATE(AH2:AH3000,AI2:AI3000,AJ2:AJ3000,AK2:AK3000,AL2:AL3000,AM2:AM3000,AN2:AN3000,)</f>
      </c>
      <c r="M364">
        <f>CONCATENATE(N2,O2,P2,Q2,R2,S2,T2,U2,V2)</f>
      </c>
      <c r="N364">
        <f>CONCATENATE(W2:W3000,X2:X3000,Y2:Y3000,Z2:Z3000,AA2:AA3000,AB2:AB3000,)</f>
      </c>
      <c r="O364" s="4"/>
      <c r="P364" s="4"/>
      <c r="Q364" s="4"/>
      <c r="R364" s="4"/>
      <c r="S364" s="4"/>
      <c r="T364" s="4"/>
      <c r="U364" s="4"/>
      <c r="V364" s="4"/>
      <c r="W364"/>
      <c r="X364" s="4"/>
      <c r="Y364" s="4"/>
      <c r="Z364" s="4"/>
      <c r="AA364" s="4"/>
      <c r="AB364" s="4"/>
      <c r="AC364" s="4"/>
      <c r="AD364" s="4"/>
      <c r="AE364" s="4"/>
      <c r="AF364" s="4"/>
      <c r="AG364" s="4"/>
      <c r="AH364" s="5"/>
      <c r="AI364" s="4"/>
      <c r="AJ364" s="4"/>
      <c r="AK364" s="4"/>
      <c r="AL364" s="4" t="s">
        <v>3605</v>
      </c>
      <c r="AM364" s="4"/>
      <c r="AN364" s="4"/>
      <c r="AO364" s="4"/>
      <c r="AP364"/>
    </row>
    <row r="365" spans="1:42" customHeight="1">
      <c r="A365" t="s">
        <v>3606</v>
      </c>
      <c r="B365" t="s">
        <v>3607</v>
      </c>
      <c r="C365" t="s">
        <v>3608</v>
      </c>
      <c r="D365" t="s">
        <v>3609</v>
      </c>
      <c r="E365" t="s">
        <v>3610</v>
      </c>
      <c r="F365" t="s">
        <v>3611</v>
      </c>
      <c r="G365" t="s">
        <v>3612</v>
      </c>
      <c r="H365" t="s">
        <v>3613</v>
      </c>
      <c r="I365"/>
      <c r="J365"/>
      <c r="K365"/>
      <c r="L365">
        <f>CONCATENATE(AH2:AH3000,AI2:AI3000,AJ2:AJ3000,AK2:AK3000,AL2:AL3000,AM2:AM3000,AN2:AN3000,)</f>
      </c>
      <c r="M365">
        <f>CONCATENATE(N2,O2,P2,Q2,R2,S2,T2,U2,V2)</f>
      </c>
      <c r="N365">
        <f>CONCATENATE(W2:W3000,X2:X3000,Y2:Y3000,Z2:Z3000,AA2:AA3000,AB2:AB3000,)</f>
      </c>
      <c r="O365" s="4"/>
      <c r="P365" s="4"/>
      <c r="Q365" s="4"/>
      <c r="R365" s="4"/>
      <c r="S365" s="4"/>
      <c r="T365" s="4"/>
      <c r="U365" s="4"/>
      <c r="V365" s="4"/>
      <c r="W365"/>
      <c r="X365" s="4"/>
      <c r="Y365" s="4"/>
      <c r="Z365" s="4"/>
      <c r="AA365" s="4"/>
      <c r="AB365" s="4"/>
      <c r="AC365" s="4"/>
      <c r="AD365" s="4"/>
      <c r="AE365" s="4"/>
      <c r="AF365" s="4"/>
      <c r="AG365" s="4"/>
      <c r="AH365" s="5"/>
      <c r="AI365" s="4"/>
      <c r="AJ365" s="4"/>
      <c r="AK365" s="4"/>
      <c r="AL365" s="4" t="s">
        <v>3614</v>
      </c>
      <c r="AM365" s="4"/>
      <c r="AN365" s="4"/>
      <c r="AO365" s="4"/>
      <c r="AP365"/>
    </row>
    <row r="366" spans="1:42" customHeight="1">
      <c r="A366" t="s">
        <v>3615</v>
      </c>
      <c r="B366" t="s">
        <v>3616</v>
      </c>
      <c r="C366" t="s">
        <v>3617</v>
      </c>
      <c r="D366" t="s">
        <v>3618</v>
      </c>
      <c r="E366" t="s">
        <v>3619</v>
      </c>
      <c r="F366" t="s">
        <v>3620</v>
      </c>
      <c r="G366" t="s">
        <v>3621</v>
      </c>
      <c r="H366" t="s">
        <v>3622</v>
      </c>
      <c r="I366"/>
      <c r="J366" t="s">
        <v>3623</v>
      </c>
      <c r="K366" t="s">
        <v>3624</v>
      </c>
      <c r="L366">
        <f>CONCATENATE(AH2:AH3000,AI2:AI3000,AJ2:AJ3000,AK2:AK3000,AL2:AL3000,AM2:AM3000,AN2:AN3000,)</f>
      </c>
      <c r="M366">
        <f>CONCATENATE(N2,O2,P2,Q2,R2,S2,T2,U2,V2)</f>
      </c>
      <c r="N366">
        <f>CONCATENATE(W2:W3000,X2:X3000,Y2:Y3000,Z2:Z3000,AA2:AA3000,AB2:AB3000,)</f>
      </c>
      <c r="O366" s="4"/>
      <c r="P366" s="4"/>
      <c r="Q366" s="4"/>
      <c r="R366" s="4"/>
      <c r="S366" s="4"/>
      <c r="T366" s="4"/>
      <c r="U366" s="4"/>
      <c r="V366" s="4"/>
      <c r="W366"/>
      <c r="X366" s="4"/>
      <c r="Y366" s="4"/>
      <c r="Z366" s="4"/>
      <c r="AA366" s="4"/>
      <c r="AB366" s="4"/>
      <c r="AC366" s="4"/>
      <c r="AD366" s="4"/>
      <c r="AE366" s="4"/>
      <c r="AF366" s="4"/>
      <c r="AG366" s="4"/>
      <c r="AH366" s="5"/>
      <c r="AI366" s="4"/>
      <c r="AJ366" s="4"/>
      <c r="AK366" s="4"/>
      <c r="AL366" s="4"/>
      <c r="AM366" s="4"/>
      <c r="AN366" s="4"/>
      <c r="AO366" s="4"/>
      <c r="AP366"/>
    </row>
    <row r="367" spans="1:42" customHeight="1">
      <c r="A367" t="s">
        <v>3625</v>
      </c>
      <c r="B367" t="s">
        <v>3626</v>
      </c>
      <c r="C367" t="s">
        <v>3627</v>
      </c>
      <c r="D367" t="s">
        <v>3628</v>
      </c>
      <c r="E367" t="s">
        <v>3629</v>
      </c>
      <c r="F367" t="s">
        <v>3630</v>
      </c>
      <c r="G367" t="s">
        <v>3631</v>
      </c>
      <c r="H367" t="s">
        <v>3632</v>
      </c>
      <c r="I367"/>
      <c r="J367" t="s">
        <v>3633</v>
      </c>
      <c r="K367" t="s">
        <v>3634</v>
      </c>
      <c r="L367">
        <f>CONCATENATE(AH2:AH3000,AI2:AI3000,AJ2:AJ3000,AK2:AK3000,AL2:AL3000,AM2:AM3000,AN2:AN3000,)</f>
      </c>
      <c r="M367">
        <f>CONCATENATE(N2,O2,P2,Q2,R2,S2,T2,U2,V2)</f>
      </c>
      <c r="N367">
        <f>CONCATENATE(W2:W3000,X2:X3000,Y2:Y3000,Z2:Z3000,AA2:AA3000,AB2:AB3000,)</f>
      </c>
      <c r="O367" s="4"/>
      <c r="P367" s="4"/>
      <c r="Q367" s="4"/>
      <c r="R367" s="4"/>
      <c r="S367" s="4"/>
      <c r="T367" s="4"/>
      <c r="U367" s="4"/>
      <c r="V367" s="4"/>
      <c r="W367"/>
      <c r="X367" s="4"/>
      <c r="Y367" s="4"/>
      <c r="Z367" s="4"/>
      <c r="AA367" s="4"/>
      <c r="AB367" s="4"/>
      <c r="AC367" s="4"/>
      <c r="AD367" s="4"/>
      <c r="AE367" s="4"/>
      <c r="AF367" s="4"/>
      <c r="AG367" s="4"/>
      <c r="AH367" s="5"/>
      <c r="AI367" s="4"/>
      <c r="AJ367" s="4"/>
      <c r="AK367" s="4"/>
      <c r="AL367" s="4"/>
      <c r="AM367" s="4"/>
      <c r="AN367" s="4"/>
      <c r="AO367" s="4"/>
      <c r="AP367"/>
    </row>
    <row r="368" spans="1:42" customHeight="1">
      <c r="A368" t="s">
        <v>3635</v>
      </c>
      <c r="B368" t="s">
        <v>3636</v>
      </c>
      <c r="C368" t="s">
        <v>3637</v>
      </c>
      <c r="D368" t="s">
        <v>3638</v>
      </c>
      <c r="E368" t="s">
        <v>3639</v>
      </c>
      <c r="F368" t="s">
        <v>3640</v>
      </c>
      <c r="G368" t="s">
        <v>3641</v>
      </c>
      <c r="H368" t="s">
        <v>3642</v>
      </c>
      <c r="I368"/>
      <c r="J368" t="s">
        <v>3643</v>
      </c>
      <c r="K368" t="s">
        <v>3644</v>
      </c>
      <c r="L368">
        <f>CONCATENATE(AH2:AH3000,AI2:AI3000,AJ2:AJ3000,AK2:AK3000,AL2:AL3000,AM2:AM3000,AN2:AN3000,)</f>
      </c>
      <c r="M368">
        <f>CONCATENATE(N2,O2,P2,Q2,R2,S2,T2,U2,V2)</f>
      </c>
      <c r="N368">
        <f>CONCATENATE(W2:W3000,X2:X3000,Y2:Y3000,Z2:Z3000,AA2:AA3000,AB2:AB3000,)</f>
      </c>
      <c r="O368" s="4"/>
      <c r="P368" s="4"/>
      <c r="Q368" s="4"/>
      <c r="R368" s="4"/>
      <c r="S368" s="4"/>
      <c r="T368" s="4"/>
      <c r="U368" s="4"/>
      <c r="V368" s="4"/>
      <c r="W368"/>
      <c r="X368" s="4"/>
      <c r="Y368" s="4"/>
      <c r="Z368" s="4"/>
      <c r="AA368" s="4"/>
      <c r="AB368" s="4"/>
      <c r="AC368" s="4"/>
      <c r="AD368" s="4"/>
      <c r="AE368" s="4"/>
      <c r="AF368" s="4"/>
      <c r="AG368" s="4"/>
      <c r="AH368" s="5"/>
      <c r="AI368" s="4"/>
      <c r="AJ368" s="4"/>
      <c r="AK368" s="4"/>
      <c r="AL368" s="4"/>
      <c r="AM368" s="4"/>
      <c r="AN368" s="4"/>
      <c r="AO368" s="4"/>
      <c r="AP368"/>
    </row>
    <row r="369" spans="1:42" customHeight="1">
      <c r="A369" t="s">
        <v>3645</v>
      </c>
      <c r="B369" t="s">
        <v>3646</v>
      </c>
      <c r="C369" t="s">
        <v>3647</v>
      </c>
      <c r="D369" t="s">
        <v>3648</v>
      </c>
      <c r="E369" t="s">
        <v>3649</v>
      </c>
      <c r="F369" t="s">
        <v>3650</v>
      </c>
      <c r="G369" t="s">
        <v>3651</v>
      </c>
      <c r="H369" t="s">
        <v>3652</v>
      </c>
      <c r="I369"/>
      <c r="J369" t="s">
        <v>3653</v>
      </c>
      <c r="K369" t="s">
        <v>3654</v>
      </c>
      <c r="L369">
        <f>CONCATENATE(AH2:AH3000,AI2:AI3000,AJ2:AJ3000,AK2:AK3000,AL2:AL3000,AM2:AM3000,AN2:AN3000,)</f>
      </c>
      <c r="M369">
        <f>CONCATENATE(N2,O2,P2,Q2,R2,S2,T2,U2,V2)</f>
      </c>
      <c r="N369">
        <f>CONCATENATE(W2:W3000,X2:X3000,Y2:Y3000,Z2:Z3000,AA2:AA3000,AB2:AB3000,)</f>
      </c>
      <c r="O369" s="4"/>
      <c r="P369" s="4"/>
      <c r="Q369" s="4"/>
      <c r="R369" s="4"/>
      <c r="S369" s="4"/>
      <c r="T369" s="4"/>
      <c r="U369" s="4"/>
      <c r="V369" s="4"/>
      <c r="W369"/>
      <c r="X369" s="4"/>
      <c r="Y369" s="4"/>
      <c r="Z369" s="4"/>
      <c r="AA369" s="4"/>
      <c r="AB369" s="4"/>
      <c r="AC369" s="4"/>
      <c r="AD369" s="4"/>
      <c r="AE369" s="4"/>
      <c r="AF369" s="4"/>
      <c r="AG369" s="4"/>
      <c r="AH369" s="5"/>
      <c r="AI369" s="4"/>
      <c r="AJ369" s="4"/>
      <c r="AK369" s="4"/>
      <c r="AL369" s="4"/>
      <c r="AM369" s="4"/>
      <c r="AN369" s="4"/>
      <c r="AO369" s="4"/>
      <c r="AP369"/>
    </row>
    <row r="370" spans="1:42" customHeight="1">
      <c r="A370" t="s">
        <v>3655</v>
      </c>
      <c r="B370" t="s">
        <v>3656</v>
      </c>
      <c r="C370" t="s">
        <v>3657</v>
      </c>
      <c r="D370" t="s">
        <v>3658</v>
      </c>
      <c r="E370" t="s">
        <v>3659</v>
      </c>
      <c r="F370" t="s">
        <v>3660</v>
      </c>
      <c r="G370" t="s">
        <v>3661</v>
      </c>
      <c r="H370" t="s">
        <v>3662</v>
      </c>
      <c r="I370"/>
      <c r="J370" t="s">
        <v>3663</v>
      </c>
      <c r="K370" t="s">
        <v>3664</v>
      </c>
      <c r="L370">
        <f>CONCATENATE(AH2:AH3000,AI2:AI3000,AJ2:AJ3000,AK2:AK3000,AL2:AL3000,AM2:AM3000,AN2:AN3000,)</f>
      </c>
      <c r="M370">
        <f>CONCATENATE(N2,O2,P2,Q2,R2,S2,T2,U2,V2)</f>
      </c>
      <c r="N370">
        <f>CONCATENATE(W2:W3000,X2:X3000,Y2:Y3000,Z2:Z3000,AA2:AA3000,AB2:AB3000,)</f>
      </c>
      <c r="O370" s="4"/>
      <c r="P370" s="4"/>
      <c r="Q370" s="4"/>
      <c r="R370" s="4"/>
      <c r="S370" s="4"/>
      <c r="T370" s="4"/>
      <c r="U370" s="4"/>
      <c r="V370" s="4"/>
      <c r="W370"/>
      <c r="X370" s="4"/>
      <c r="Y370" s="4"/>
      <c r="Z370" s="4"/>
      <c r="AA370" s="4"/>
      <c r="AB370" s="4"/>
      <c r="AC370" s="4"/>
      <c r="AD370" s="4"/>
      <c r="AE370" s="4"/>
      <c r="AF370" s="4"/>
      <c r="AG370" s="4"/>
      <c r="AH370" s="5"/>
      <c r="AI370" s="4"/>
      <c r="AJ370" s="4"/>
      <c r="AK370" s="4"/>
      <c r="AL370" s="4"/>
      <c r="AM370" s="4"/>
      <c r="AN370" s="4"/>
      <c r="AO370" s="4"/>
      <c r="AP370"/>
    </row>
    <row r="371" spans="1:42" customHeight="1">
      <c r="A371" t="s">
        <v>3665</v>
      </c>
      <c r="B371" t="s">
        <v>3666</v>
      </c>
      <c r="C371" t="s">
        <v>3667</v>
      </c>
      <c r="D371" t="s">
        <v>3668</v>
      </c>
      <c r="E371" t="s">
        <v>3669</v>
      </c>
      <c r="F371" t="s">
        <v>3670</v>
      </c>
      <c r="G371" t="s">
        <v>3671</v>
      </c>
      <c r="H371" t="s">
        <v>3672</v>
      </c>
      <c r="I371"/>
      <c r="J371" t="s">
        <v>3673</v>
      </c>
      <c r="K371" t="s">
        <v>3674</v>
      </c>
      <c r="L371">
        <f>CONCATENATE(AH2:AH3000,AI2:AI3000,AJ2:AJ3000,AK2:AK3000,AL2:AL3000,AM2:AM3000,AN2:AN3000,)</f>
      </c>
      <c r="M371">
        <f>CONCATENATE(N2,O2,P2,Q2,R2,S2,T2,U2,V2)</f>
      </c>
      <c r="N371">
        <f>CONCATENATE(W2:W3000,X2:X3000,Y2:Y3000,Z2:Z3000,AA2:AA3000,AB2:AB3000,)</f>
      </c>
      <c r="O371" s="4"/>
      <c r="P371" s="4"/>
      <c r="Q371" s="4"/>
      <c r="R371" s="4"/>
      <c r="S371" s="4"/>
      <c r="T371" s="4"/>
      <c r="U371" s="4"/>
      <c r="V371" s="4"/>
      <c r="W371"/>
      <c r="X371" s="4"/>
      <c r="Y371" s="4"/>
      <c r="Z371" s="4"/>
      <c r="AA371" s="4"/>
      <c r="AB371" s="4"/>
      <c r="AC371" s="4"/>
      <c r="AD371" s="4"/>
      <c r="AE371" s="4"/>
      <c r="AF371" s="4"/>
      <c r="AG371" s="4"/>
      <c r="AH371" s="5"/>
      <c r="AI371" s="4"/>
      <c r="AJ371" s="4"/>
      <c r="AK371" s="4"/>
      <c r="AL371" s="4"/>
      <c r="AM371" s="4"/>
      <c r="AN371" s="4"/>
      <c r="AO371" s="4"/>
      <c r="AP371"/>
    </row>
    <row r="372" spans="1:42" customHeight="1">
      <c r="A372" t="s">
        <v>3675</v>
      </c>
      <c r="B372" t="s">
        <v>3676</v>
      </c>
      <c r="C372" t="s">
        <v>3677</v>
      </c>
      <c r="D372" t="s">
        <v>3678</v>
      </c>
      <c r="E372" t="s">
        <v>3679</v>
      </c>
      <c r="F372" t="s">
        <v>3680</v>
      </c>
      <c r="G372" t="s">
        <v>3681</v>
      </c>
      <c r="H372" t="s">
        <v>3682</v>
      </c>
      <c r="I372"/>
      <c r="J372" t="s">
        <v>3683</v>
      </c>
      <c r="K372"/>
      <c r="L372">
        <f>CONCATENATE(AH2:AH3000,AI2:AI3000,AJ2:AJ3000,AK2:AK3000,AL2:AL3000,AM2:AM3000,AN2:AN3000,)</f>
      </c>
      <c r="M372">
        <f>CONCATENATE(N2,O2,P2,Q2,R2,S2,T2,U2,V2)</f>
      </c>
      <c r="N372">
        <f>CONCATENATE(W2:W3000,X2:X3000,Y2:Y3000,Z2:Z3000,AA2:AA3000,AB2:AB3000,)</f>
      </c>
      <c r="O372" s="4"/>
      <c r="P372" s="4" t="s">
        <v>3684</v>
      </c>
      <c r="Q372" s="4"/>
      <c r="R372" s="4"/>
      <c r="S372" s="4"/>
      <c r="T372" s="4"/>
      <c r="U372" s="4"/>
      <c r="V372" s="4"/>
      <c r="W372"/>
      <c r="X372" s="4"/>
      <c r="Y372" s="4"/>
      <c r="Z372" s="4"/>
      <c r="AA372" s="4"/>
      <c r="AB372" s="4"/>
      <c r="AC372" s="4"/>
      <c r="AD372" s="4"/>
      <c r="AE372" s="4" t="s">
        <v>3685</v>
      </c>
      <c r="AF372" s="4"/>
      <c r="AG372" s="4"/>
      <c r="AH372" s="5"/>
      <c r="AI372" s="4"/>
      <c r="AJ372" s="4"/>
      <c r="AK372" s="4"/>
      <c r="AL372" s="4"/>
      <c r="AM372" s="4"/>
      <c r="AN372" s="4"/>
      <c r="AO372" s="4"/>
      <c r="AP372"/>
    </row>
    <row r="373" spans="1:42" customHeight="1">
      <c r="A373" t="s">
        <v>3686</v>
      </c>
      <c r="B373" t="s">
        <v>3687</v>
      </c>
      <c r="C373" t="s">
        <v>3688</v>
      </c>
      <c r="D373" t="s">
        <v>3689</v>
      </c>
      <c r="E373" t="s">
        <v>3690</v>
      </c>
      <c r="F373" t="s">
        <v>3691</v>
      </c>
      <c r="G373" t="s">
        <v>3692</v>
      </c>
      <c r="H373" t="s">
        <v>3693</v>
      </c>
      <c r="I373"/>
      <c r="J373" t="s">
        <v>3694</v>
      </c>
      <c r="K373" t="s">
        <v>3695</v>
      </c>
      <c r="L373">
        <f>CONCATENATE(AH2:AH3000,AI2:AI3000,AJ2:AJ3000,AK2:AK3000,AL2:AL3000,AM2:AM3000,AN2:AN3000,)</f>
      </c>
      <c r="M373">
        <f>CONCATENATE(N2,O2,P2,Q2,R2,S2,T2,U2,V2)</f>
      </c>
      <c r="N373">
        <f>CONCATENATE(W2:W3000,X2:X3000,Y2:Y3000,Z2:Z3000,AA2:AA3000,AB2:AB3000,)</f>
      </c>
      <c r="O373" s="4"/>
      <c r="P373" s="4" t="s">
        <v>3696</v>
      </c>
      <c r="Q373" s="4"/>
      <c r="R373" s="4"/>
      <c r="S373" s="4"/>
      <c r="T373" s="4"/>
      <c r="U373" s="4"/>
      <c r="V373" s="4"/>
      <c r="W373"/>
      <c r="X373" s="4"/>
      <c r="Y373" s="4"/>
      <c r="Z373" s="4"/>
      <c r="AA373" s="4"/>
      <c r="AB373" s="4"/>
      <c r="AC373" s="4"/>
      <c r="AD373" s="4"/>
      <c r="AE373" s="4" t="s">
        <v>3697</v>
      </c>
      <c r="AF373" s="4" t="s">
        <v>3698</v>
      </c>
      <c r="AG373" s="4"/>
      <c r="AH373" s="5"/>
      <c r="AI373" s="4"/>
      <c r="AJ373" s="4"/>
      <c r="AK373" s="4"/>
      <c r="AL373" s="4"/>
      <c r="AM373" s="4"/>
      <c r="AN373" s="4"/>
      <c r="AO373" s="4"/>
      <c r="AP373"/>
    </row>
    <row r="374" spans="1:42" customHeight="1">
      <c r="A374" t="s">
        <v>3699</v>
      </c>
      <c r="B374" t="s">
        <v>3700</v>
      </c>
      <c r="C374" t="s">
        <v>3701</v>
      </c>
      <c r="D374" t="s">
        <v>3702</v>
      </c>
      <c r="E374" t="s">
        <v>3703</v>
      </c>
      <c r="F374" t="s">
        <v>3704</v>
      </c>
      <c r="G374" t="s">
        <v>3705</v>
      </c>
      <c r="H374" t="s">
        <v>3706</v>
      </c>
      <c r="I374"/>
      <c r="J374" t="s">
        <v>3707</v>
      </c>
      <c r="K374" t="s">
        <v>3708</v>
      </c>
      <c r="L374">
        <f>CONCATENATE(AH2:AH3000,AI2:AI3000,AJ2:AJ3000,AK2:AK3000,AL2:AL3000,AM2:AM3000,AN2:AN3000,)</f>
      </c>
      <c r="M374">
        <f>CONCATENATE(N2,O2,P2,Q2,R2,S2,T2,U2,V2)</f>
      </c>
      <c r="N374">
        <f>CONCATENATE(W2:W3000,X2:X3000,Y2:Y3000,Z2:Z3000,AA2:AA3000,AB2:AB3000,)</f>
      </c>
      <c r="O374" s="4"/>
      <c r="P374" s="4"/>
      <c r="Q374" s="4"/>
      <c r="R374" s="4"/>
      <c r="S374" s="4"/>
      <c r="T374" s="4"/>
      <c r="U374" s="4"/>
      <c r="V374" s="4"/>
      <c r="W374"/>
      <c r="X374" s="4"/>
      <c r="Y374" s="4"/>
      <c r="Z374" s="4"/>
      <c r="AA374" s="4"/>
      <c r="AB374" s="4"/>
      <c r="AC374" s="4"/>
      <c r="AD374" s="4"/>
      <c r="AE374" s="4" t="s">
        <v>3709</v>
      </c>
      <c r="AF374" s="4" t="s">
        <v>3710</v>
      </c>
      <c r="AG374" s="4"/>
      <c r="AH374" s="5"/>
      <c r="AI374" s="4"/>
      <c r="AJ374" s="4"/>
      <c r="AK374" s="4"/>
      <c r="AL374" s="4"/>
      <c r="AM374" s="4"/>
      <c r="AN374" s="4"/>
      <c r="AO374" s="4"/>
      <c r="AP374"/>
    </row>
    <row r="375" spans="1:42" customHeight="1">
      <c r="A375" t="s">
        <v>3711</v>
      </c>
      <c r="B375" t="s">
        <v>3712</v>
      </c>
      <c r="C375" t="s">
        <v>3713</v>
      </c>
      <c r="D375" t="s">
        <v>3714</v>
      </c>
      <c r="E375" t="s">
        <v>3715</v>
      </c>
      <c r="F375" t="s">
        <v>3716</v>
      </c>
      <c r="G375" t="s">
        <v>3717</v>
      </c>
      <c r="H375" t="s">
        <v>3718</v>
      </c>
      <c r="I375"/>
      <c r="J375" t="s">
        <v>3719</v>
      </c>
      <c r="K375"/>
      <c r="L375">
        <f>CONCATENATE(AH2:AH3000,AI2:AI3000,AJ2:AJ3000,AK2:AK3000,AL2:AL3000,AM2:AM3000,AN2:AN3000,)</f>
      </c>
      <c r="M375">
        <f>CONCATENATE(N2,O2,P2,Q2,R2,S2,T2,U2,V2)</f>
      </c>
      <c r="N375">
        <f>CONCATENATE(W2:W3000,X2:X3000,Y2:Y3000,Z2:Z3000,AA2:AA3000,AB2:AB3000,)</f>
      </c>
      <c r="O375" s="4"/>
      <c r="P375" s="4"/>
      <c r="Q375" s="4"/>
      <c r="R375" s="4"/>
      <c r="S375" s="4"/>
      <c r="T375" s="4"/>
      <c r="U375" s="4"/>
      <c r="V375" s="4"/>
      <c r="W375"/>
      <c r="X375" s="4"/>
      <c r="Y375" s="4"/>
      <c r="Z375" s="4"/>
      <c r="AA375" s="4"/>
      <c r="AB375" s="4"/>
      <c r="AC375" s="4"/>
      <c r="AD375" s="4"/>
      <c r="AE375" s="4" t="s">
        <v>3720</v>
      </c>
      <c r="AF375" s="4" t="s">
        <v>3721</v>
      </c>
      <c r="AG375" s="4"/>
      <c r="AH375" s="5"/>
      <c r="AI375" s="4"/>
      <c r="AJ375" s="4"/>
      <c r="AK375" s="4"/>
      <c r="AL375" s="4"/>
      <c r="AM375" s="4"/>
      <c r="AN375" s="4"/>
      <c r="AO375" s="4"/>
      <c r="AP375"/>
    </row>
    <row r="376" spans="1:42" customHeight="1">
      <c r="A376" t="s">
        <v>3722</v>
      </c>
      <c r="B376" t="s">
        <v>3723</v>
      </c>
      <c r="C376" t="s">
        <v>3724</v>
      </c>
      <c r="D376" t="s">
        <v>3725</v>
      </c>
      <c r="E376" t="s">
        <v>3726</v>
      </c>
      <c r="F376" t="s">
        <v>3727</v>
      </c>
      <c r="G376" t="s">
        <v>3728</v>
      </c>
      <c r="H376" t="s">
        <v>3729</v>
      </c>
      <c r="I376"/>
      <c r="J376" t="s">
        <v>3730</v>
      </c>
      <c r="K376"/>
      <c r="L376">
        <f>CONCATENATE(AH2:AH3000,AI2:AI3000,AJ2:AJ3000,AK2:AK3000,AL2:AL3000,AM2:AM3000,AN2:AN3000,)</f>
      </c>
      <c r="M376">
        <f>CONCATENATE(N2,O2,P2,Q2,R2,S2,T2,U2,V2)</f>
      </c>
      <c r="N376">
        <f>CONCATENATE(W2:W3000,X2:X3000,Y2:Y3000,Z2:Z3000,AA2:AA3000,AB2:AB3000,)</f>
      </c>
      <c r="O376" s="4"/>
      <c r="P376" s="4"/>
      <c r="Q376" s="4"/>
      <c r="R376" s="4"/>
      <c r="S376" s="4"/>
      <c r="T376" s="4"/>
      <c r="U376" s="4"/>
      <c r="V376" s="4"/>
      <c r="W376"/>
      <c r="X376" s="4"/>
      <c r="Y376" s="4"/>
      <c r="Z376" s="4"/>
      <c r="AA376" s="4"/>
      <c r="AB376" s="4"/>
      <c r="AC376" s="4"/>
      <c r="AD376" s="4"/>
      <c r="AE376" s="4" t="s">
        <v>3731</v>
      </c>
      <c r="AF376" s="4" t="s">
        <v>3732</v>
      </c>
      <c r="AG376" s="4"/>
      <c r="AH376" s="5"/>
      <c r="AI376" s="4"/>
      <c r="AJ376" s="4"/>
      <c r="AK376" s="4"/>
      <c r="AL376" s="4"/>
      <c r="AM376" s="4"/>
      <c r="AN376" s="4"/>
      <c r="AO376" s="4"/>
      <c r="AP376"/>
    </row>
    <row r="377" spans="1:42" customHeight="1">
      <c r="A377" t="s">
        <v>3733</v>
      </c>
      <c r="B377" t="s">
        <v>3734</v>
      </c>
      <c r="C377" t="s">
        <v>3735</v>
      </c>
      <c r="D377" t="s">
        <v>3736</v>
      </c>
      <c r="E377" t="s">
        <v>3737</v>
      </c>
      <c r="F377" t="s">
        <v>3738</v>
      </c>
      <c r="G377" t="s">
        <v>3739</v>
      </c>
      <c r="H377" t="s">
        <v>3740</v>
      </c>
      <c r="I377"/>
      <c r="J377" t="s">
        <v>3741</v>
      </c>
      <c r="K377"/>
      <c r="L377">
        <f>CONCATENATE(AH2:AH3000,AI2:AI3000,AJ2:AJ3000,AK2:AK3000,AL2:AL3000,AM2:AM3000,AN2:AN3000,)</f>
      </c>
      <c r="M377">
        <f>CONCATENATE(N2,O2,P2,Q2,R2,S2,T2,U2,V2)</f>
      </c>
      <c r="N377">
        <f>CONCATENATE(W2:W3000,X2:X3000,Y2:Y3000,Z2:Z3000,AA2:AA3000,AB2:AB3000,)</f>
      </c>
      <c r="O377" s="4"/>
      <c r="P377" s="4"/>
      <c r="Q377" s="4"/>
      <c r="R377" s="4"/>
      <c r="S377" s="4"/>
      <c r="T377" s="4"/>
      <c r="U377" s="4"/>
      <c r="V377" s="4"/>
      <c r="W377"/>
      <c r="X377" s="4"/>
      <c r="Y377" s="4"/>
      <c r="Z377" s="4"/>
      <c r="AA377" s="4"/>
      <c r="AB377" s="4"/>
      <c r="AC377" s="4"/>
      <c r="AD377" s="4"/>
      <c r="AE377" s="4" t="s">
        <v>3742</v>
      </c>
      <c r="AF377" s="4"/>
      <c r="AG377" s="4"/>
      <c r="AH377" s="5"/>
      <c r="AI377" s="4"/>
      <c r="AJ377" s="4"/>
      <c r="AK377" s="4"/>
      <c r="AL377" s="4"/>
      <c r="AM377" s="4"/>
      <c r="AN377" s="4"/>
      <c r="AO377" s="4"/>
      <c r="AP377"/>
    </row>
    <row r="378" spans="1:42" customHeight="1">
      <c r="A378" t="s">
        <v>3743</v>
      </c>
      <c r="B378" t="s">
        <v>3744</v>
      </c>
      <c r="C378" t="s">
        <v>3745</v>
      </c>
      <c r="D378" t="s">
        <v>3746</v>
      </c>
      <c r="E378" t="s">
        <v>3747</v>
      </c>
      <c r="F378" t="s">
        <v>3748</v>
      </c>
      <c r="G378" t="s">
        <v>3749</v>
      </c>
      <c r="H378" t="s">
        <v>3750</v>
      </c>
      <c r="I378"/>
      <c r="J378" t="s">
        <v>3751</v>
      </c>
      <c r="K378"/>
      <c r="L378">
        <f>CONCATENATE(AH2:AH3000,AI2:AI3000,AJ2:AJ3000,AK2:AK3000,AL2:AL3000,AM2:AM3000,AN2:AN3000,)</f>
      </c>
      <c r="M378">
        <f>CONCATENATE(N2,O2,P2,Q2,R2,S2,T2,U2,V2)</f>
      </c>
      <c r="N378">
        <f>CONCATENATE(W2:W3000,X2:X3000,Y2:Y3000,Z2:Z3000,AA2:AA3000,AB2:AB3000,)</f>
      </c>
      <c r="O378" s="4"/>
      <c r="P378" s="4" t="s">
        <v>3752</v>
      </c>
      <c r="Q378" s="4"/>
      <c r="R378" s="4"/>
      <c r="S378" s="4"/>
      <c r="T378" s="4"/>
      <c r="U378" s="4"/>
      <c r="V378" s="4"/>
      <c r="W378"/>
      <c r="X378" s="4"/>
      <c r="Y378" s="4"/>
      <c r="Z378" s="4"/>
      <c r="AA378" s="4"/>
      <c r="AB378" s="4"/>
      <c r="AC378" s="4"/>
      <c r="AD378" s="4"/>
      <c r="AE378" s="4" t="s">
        <v>3753</v>
      </c>
      <c r="AF378" s="4" t="s">
        <v>3754</v>
      </c>
      <c r="AG378" s="4"/>
      <c r="AH378" s="5"/>
      <c r="AI378" s="4"/>
      <c r="AJ378" s="4"/>
      <c r="AK378" s="4"/>
      <c r="AL378" s="4"/>
      <c r="AM378" s="4"/>
      <c r="AN378" s="4"/>
      <c r="AO378" s="4"/>
      <c r="AP378"/>
    </row>
    <row r="379" spans="1:42" customHeight="1">
      <c r="A379" t="s">
        <v>3755</v>
      </c>
      <c r="B379" t="s">
        <v>3756</v>
      </c>
      <c r="C379" t="s">
        <v>3757</v>
      </c>
      <c r="D379" t="s">
        <v>3758</v>
      </c>
      <c r="E379" t="s">
        <v>3759</v>
      </c>
      <c r="F379" t="s">
        <v>3760</v>
      </c>
      <c r="G379" t="s">
        <v>3761</v>
      </c>
      <c r="H379" t="s">
        <v>3762</v>
      </c>
      <c r="I379"/>
      <c r="J379" t="s">
        <v>3763</v>
      </c>
      <c r="K379"/>
      <c r="L379">
        <f>CONCATENATE(AH2:AH3000,AI2:AI3000,AJ2:AJ3000,AK2:AK3000,AL2:AL3000,AM2:AM3000,AN2:AN3000,)</f>
      </c>
      <c r="M379">
        <f>CONCATENATE(N2,O2,P2,Q2,R2,S2,T2,U2,V2)</f>
      </c>
      <c r="N379">
        <f>CONCATENATE(W2:W3000,X2:X3000,Y2:Y3000,Z2:Z3000,AA2:AA3000,AB2:AB3000,)</f>
      </c>
      <c r="O379" s="4"/>
      <c r="P379" s="4" t="s">
        <v>3764</v>
      </c>
      <c r="Q379" s="4"/>
      <c r="R379" s="4"/>
      <c r="S379" s="4"/>
      <c r="T379" s="4"/>
      <c r="U379" s="4"/>
      <c r="V379" s="4"/>
      <c r="W379"/>
      <c r="X379" s="4"/>
      <c r="Y379" s="4"/>
      <c r="Z379" s="4"/>
      <c r="AA379" s="4"/>
      <c r="AB379" s="4"/>
      <c r="AC379" s="4"/>
      <c r="AD379" s="4"/>
      <c r="AE379" s="4" t="s">
        <v>3765</v>
      </c>
      <c r="AF379" s="4" t="s">
        <v>3766</v>
      </c>
      <c r="AG379" s="4"/>
      <c r="AH379" s="5"/>
      <c r="AI379" s="4"/>
      <c r="AJ379" s="4"/>
      <c r="AK379" s="4"/>
      <c r="AL379" s="4"/>
      <c r="AM379" s="4"/>
      <c r="AN379" s="4"/>
      <c r="AO379" s="4"/>
      <c r="AP379"/>
    </row>
    <row r="380" spans="1:42" customHeight="1">
      <c r="A380" t="s">
        <v>3767</v>
      </c>
      <c r="B380" t="s">
        <v>3768</v>
      </c>
      <c r="C380" t="s">
        <v>3769</v>
      </c>
      <c r="D380" t="s">
        <v>3770</v>
      </c>
      <c r="E380" t="s">
        <v>3771</v>
      </c>
      <c r="F380" t="s">
        <v>3772</v>
      </c>
      <c r="G380" t="s">
        <v>3773</v>
      </c>
      <c r="H380" t="s">
        <v>3774</v>
      </c>
      <c r="I380"/>
      <c r="J380" t="s">
        <v>3775</v>
      </c>
      <c r="K380"/>
      <c r="L380">
        <f>CONCATENATE(AH2:AH3000,AI2:AI3000,AJ2:AJ3000,AK2:AK3000,AL2:AL3000,AM2:AM3000,AN2:AN3000,)</f>
      </c>
      <c r="M380">
        <f>CONCATENATE(N2,O2,P2,Q2,R2,S2,T2,U2,V2)</f>
      </c>
      <c r="N380">
        <f>CONCATENATE(W2:W3000,X2:X3000,Y2:Y3000,Z2:Z3000,AA2:AA3000,AB2:AB3000,)</f>
      </c>
      <c r="O380" s="4"/>
      <c r="P380" s="4" t="s">
        <v>3776</v>
      </c>
      <c r="Q380" s="4"/>
      <c r="R380" s="4"/>
      <c r="S380" s="4"/>
      <c r="T380" s="4"/>
      <c r="U380" s="4"/>
      <c r="V380" s="4"/>
      <c r="W380"/>
      <c r="X380" s="4"/>
      <c r="Y380" s="4"/>
      <c r="Z380" s="4"/>
      <c r="AA380" s="4"/>
      <c r="AB380" s="4"/>
      <c r="AC380" s="4"/>
      <c r="AD380" s="4"/>
      <c r="AE380" s="4" t="s">
        <v>3777</v>
      </c>
      <c r="AF380" s="4" t="s">
        <v>3778</v>
      </c>
      <c r="AG380" s="4"/>
      <c r="AH380" s="5"/>
      <c r="AI380" s="4"/>
      <c r="AJ380" s="4"/>
      <c r="AK380" s="4"/>
      <c r="AL380" s="4"/>
      <c r="AM380" s="4"/>
      <c r="AN380" s="4"/>
      <c r="AO380" s="4"/>
      <c r="AP380"/>
    </row>
    <row r="381" spans="1:42" customHeight="1">
      <c r="A381" t="s">
        <v>3779</v>
      </c>
      <c r="B381" t="s">
        <v>3780</v>
      </c>
      <c r="C381" t="s">
        <v>3781</v>
      </c>
      <c r="D381" t="s">
        <v>3782</v>
      </c>
      <c r="E381" t="s">
        <v>3783</v>
      </c>
      <c r="F381" t="s">
        <v>3784</v>
      </c>
      <c r="G381" t="s">
        <v>3785</v>
      </c>
      <c r="H381" t="s">
        <v>3786</v>
      </c>
      <c r="I381"/>
      <c r="J381" t="s">
        <v>3787</v>
      </c>
      <c r="K381"/>
      <c r="L381">
        <f>CONCATENATE(AH2:AH3000,AI2:AI3000,AJ2:AJ3000,AK2:AK3000,AL2:AL3000,AM2:AM3000,AN2:AN3000,)</f>
      </c>
      <c r="M381">
        <f>CONCATENATE(N2,O2,P2,Q2,R2,S2,T2,U2,V2)</f>
      </c>
      <c r="N381">
        <f>CONCATENATE(W2:W3000,X2:X3000,Y2:Y3000,Z2:Z3000,AA2:AA3000,AB2:AB3000,)</f>
      </c>
      <c r="O381" s="4"/>
      <c r="P381" s="4" t="s">
        <v>3788</v>
      </c>
      <c r="Q381" s="4"/>
      <c r="R381" s="4"/>
      <c r="S381" s="4"/>
      <c r="T381" s="4"/>
      <c r="U381" s="4"/>
      <c r="V381" s="4"/>
      <c r="W381"/>
      <c r="X381" s="4"/>
      <c r="Y381" s="4"/>
      <c r="Z381" s="4"/>
      <c r="AA381" s="4"/>
      <c r="AB381" s="4"/>
      <c r="AC381" s="4"/>
      <c r="AD381" s="4"/>
      <c r="AE381" s="4" t="s">
        <v>3789</v>
      </c>
      <c r="AF381" s="4" t="s">
        <v>3790</v>
      </c>
      <c r="AG381" s="4"/>
      <c r="AH381" s="5"/>
      <c r="AI381" s="4"/>
      <c r="AJ381" s="4"/>
      <c r="AK381" s="4"/>
      <c r="AL381" s="4"/>
      <c r="AM381" s="4"/>
      <c r="AN381" s="4"/>
      <c r="AO381" s="4"/>
      <c r="AP381"/>
    </row>
    <row r="382" spans="1:42" customHeight="1">
      <c r="A382" t="s">
        <v>3791</v>
      </c>
      <c r="B382" t="s">
        <v>3792</v>
      </c>
      <c r="C382" t="s">
        <v>3793</v>
      </c>
      <c r="D382" t="s">
        <v>3794</v>
      </c>
      <c r="E382" t="s">
        <v>3795</v>
      </c>
      <c r="F382" t="s">
        <v>3796</v>
      </c>
      <c r="G382" t="s">
        <v>3797</v>
      </c>
      <c r="H382" t="s">
        <v>3798</v>
      </c>
      <c r="I382"/>
      <c r="J382" t="s">
        <v>3799</v>
      </c>
      <c r="K382"/>
      <c r="L382">
        <f>CONCATENATE(AH2:AH3000,AI2:AI3000,AJ2:AJ3000,AK2:AK3000,AL2:AL3000,AM2:AM3000,AN2:AN3000,)</f>
      </c>
      <c r="M382">
        <f>CONCATENATE(N2,O2,P2,Q2,R2,S2,T2,U2,V2)</f>
      </c>
      <c r="N382">
        <f>CONCATENATE(W2:W3000,X2:X3000,Y2:Y3000,Z2:Z3000,AA2:AA3000,AB2:AB3000,)</f>
      </c>
      <c r="O382" s="4"/>
      <c r="P382" s="4" t="s">
        <v>3800</v>
      </c>
      <c r="Q382" s="4"/>
      <c r="R382" s="4"/>
      <c r="S382" s="4"/>
      <c r="T382" s="4"/>
      <c r="U382" s="4"/>
      <c r="V382" s="4"/>
      <c r="W382"/>
      <c r="X382" s="4"/>
      <c r="Y382" s="4"/>
      <c r="Z382" s="4"/>
      <c r="AA382" s="4"/>
      <c r="AB382" s="4"/>
      <c r="AC382" s="4"/>
      <c r="AD382" s="4"/>
      <c r="AE382" s="4" t="s">
        <v>3801</v>
      </c>
      <c r="AF382" s="4" t="s">
        <v>3802</v>
      </c>
      <c r="AG382" s="4"/>
      <c r="AH382" s="5"/>
      <c r="AI382" s="4"/>
      <c r="AJ382" s="4"/>
      <c r="AK382" s="4"/>
      <c r="AL382" s="4"/>
      <c r="AM382" s="4"/>
      <c r="AN382" s="4"/>
      <c r="AO382" s="4"/>
      <c r="AP382"/>
    </row>
    <row r="383" spans="1:42" customHeight="1">
      <c r="A383" t="s">
        <v>3803</v>
      </c>
      <c r="B383" t="s">
        <v>3804</v>
      </c>
      <c r="C383" t="s">
        <v>3805</v>
      </c>
      <c r="D383" t="s">
        <v>3806</v>
      </c>
      <c r="E383" t="s">
        <v>3807</v>
      </c>
      <c r="F383" t="s">
        <v>3808</v>
      </c>
      <c r="G383" t="s">
        <v>3809</v>
      </c>
      <c r="H383" t="s">
        <v>3810</v>
      </c>
      <c r="I383"/>
      <c r="J383" t="s">
        <v>3811</v>
      </c>
      <c r="K383" t="s">
        <v>3812</v>
      </c>
      <c r="L383">
        <f>CONCATENATE(AH2:AH3000,AI2:AI3000,AJ2:AJ3000,AK2:AK3000,AL2:AL3000,AM2:AM3000,AN2:AN3000,)</f>
      </c>
      <c r="M383">
        <f>CONCATENATE(N2,O2,P2,Q2,R2,S2,T2,U2,V2)</f>
      </c>
      <c r="N383">
        <f>CONCATENATE(W2:W3000,X2:X3000,Y2:Y3000,Z2:Z3000,AA2:AA3000,AB2:AB3000,)</f>
      </c>
      <c r="O383" s="4"/>
      <c r="P383" s="4"/>
      <c r="Q383" s="4"/>
      <c r="R383" s="4"/>
      <c r="S383" s="4"/>
      <c r="T383" s="4"/>
      <c r="U383" s="4"/>
      <c r="V383" s="4"/>
      <c r="W383"/>
      <c r="X383" s="4"/>
      <c r="Y383" s="4"/>
      <c r="Z383" s="4"/>
      <c r="AA383" s="4"/>
      <c r="AB383" s="4" t="s">
        <v>3813</v>
      </c>
      <c r="AC383" s="4"/>
      <c r="AD383" s="4"/>
      <c r="AE383" s="4"/>
      <c r="AF383" s="4"/>
      <c r="AG383" s="4"/>
      <c r="AH383" s="5"/>
      <c r="AI383" s="4"/>
      <c r="AJ383" s="4"/>
      <c r="AK383" s="4"/>
      <c r="AL383" s="4"/>
      <c r="AM383" s="4"/>
      <c r="AN383" s="4"/>
      <c r="AO383" s="4"/>
      <c r="AP383"/>
    </row>
    <row r="384" spans="1:42" customHeight="1">
      <c r="A384" t="s">
        <v>3814</v>
      </c>
      <c r="B384" t="s">
        <v>3815</v>
      </c>
      <c r="C384" t="s">
        <v>3816</v>
      </c>
      <c r="D384" t="s">
        <v>3817</v>
      </c>
      <c r="E384" t="s">
        <v>3818</v>
      </c>
      <c r="F384" t="s">
        <v>3819</v>
      </c>
      <c r="G384" t="s">
        <v>3820</v>
      </c>
      <c r="H384" t="s">
        <v>3821</v>
      </c>
      <c r="I384"/>
      <c r="J384" t="s">
        <v>3822</v>
      </c>
      <c r="K384" t="s">
        <v>3823</v>
      </c>
      <c r="L384">
        <f>CONCATENATE(AH2:AH3000,AI2:AI3000,AJ2:AJ3000,AK2:AK3000,AL2:AL3000,AM2:AM3000,AN2:AN3000,)</f>
      </c>
      <c r="M384">
        <f>CONCATENATE(N2,O2,P2,Q2,R2,S2,T2,U2,V2)</f>
      </c>
      <c r="N384">
        <f>CONCATENATE(W2:W3000,X2:X3000,Y2:Y3000,Z2:Z3000,AA2:AA3000,AB2:AB3000,)</f>
      </c>
      <c r="O384" s="4"/>
      <c r="P384" s="4" t="s">
        <v>3824</v>
      </c>
      <c r="Q384" s="4"/>
      <c r="R384" s="4"/>
      <c r="S384" s="4"/>
      <c r="T384" s="4"/>
      <c r="U384" s="4"/>
      <c r="V384" s="4"/>
      <c r="W384"/>
      <c r="X384" s="4"/>
      <c r="Y384" s="4"/>
      <c r="Z384" s="4"/>
      <c r="AA384" s="4"/>
      <c r="AB384" s="4"/>
      <c r="AC384" s="4"/>
      <c r="AD384" s="4"/>
      <c r="AE384" s="4" t="s">
        <v>3825</v>
      </c>
      <c r="AF384" s="4" t="s">
        <v>3826</v>
      </c>
      <c r="AG384" s="4"/>
      <c r="AH384" s="5"/>
      <c r="AI384" s="4"/>
      <c r="AJ384" s="4"/>
      <c r="AK384" s="4"/>
      <c r="AL384" s="4"/>
      <c r="AM384" s="4"/>
      <c r="AN384" s="4"/>
      <c r="AO384" s="4"/>
      <c r="AP384"/>
    </row>
    <row r="385" spans="1:42" customHeight="1">
      <c r="A385" t="s">
        <v>3827</v>
      </c>
      <c r="B385" t="s">
        <v>3828</v>
      </c>
      <c r="C385" t="s">
        <v>3829</v>
      </c>
      <c r="D385" t="s">
        <v>3830</v>
      </c>
      <c r="E385" t="s">
        <v>3831</v>
      </c>
      <c r="F385" t="s">
        <v>3832</v>
      </c>
      <c r="G385" t="s">
        <v>3833</v>
      </c>
      <c r="H385" t="s">
        <v>3834</v>
      </c>
      <c r="I385"/>
      <c r="J385" t="s">
        <v>3835</v>
      </c>
      <c r="K385" t="s">
        <v>3836</v>
      </c>
      <c r="L385">
        <f>CONCATENATE(AH2:AH3000,AI2:AI3000,AJ2:AJ3000,AK2:AK3000,AL2:AL3000,AM2:AM3000,AN2:AN3000,)</f>
      </c>
      <c r="M385">
        <f>CONCATENATE(N2,O2,P2,Q2,R2,S2,T2,U2,V2)</f>
      </c>
      <c r="N385">
        <f>CONCATENATE(W2:W3000,X2:X3000,Y2:Y3000,Z2:Z3000,AA2:AA3000,AB2:AB3000,)</f>
      </c>
      <c r="O385" s="4"/>
      <c r="P385" s="4"/>
      <c r="Q385" s="4"/>
      <c r="R385" s="4"/>
      <c r="S385" s="4"/>
      <c r="T385" s="4"/>
      <c r="U385" s="4"/>
      <c r="V385" s="4"/>
      <c r="W385"/>
      <c r="X385" s="4"/>
      <c r="Y385" s="4"/>
      <c r="Z385" s="4"/>
      <c r="AA385" s="4"/>
      <c r="AB385" s="4"/>
      <c r="AC385" s="4"/>
      <c r="AD385" s="4"/>
      <c r="AE385" s="4" t="s">
        <v>3837</v>
      </c>
      <c r="AF385" s="4"/>
      <c r="AG385" s="4"/>
      <c r="AH385" s="5"/>
      <c r="AI385" s="4"/>
      <c r="AJ385" s="4"/>
      <c r="AK385" s="4"/>
      <c r="AL385" s="4"/>
      <c r="AM385" s="4"/>
      <c r="AN385" s="4"/>
      <c r="AO385" s="4"/>
      <c r="AP385"/>
    </row>
    <row r="386" spans="1:42" customHeight="1">
      <c r="A386" t="s">
        <v>3838</v>
      </c>
      <c r="B386" t="s">
        <v>3839</v>
      </c>
      <c r="C386" t="s">
        <v>3840</v>
      </c>
      <c r="D386" t="s">
        <v>3841</v>
      </c>
      <c r="E386" t="s">
        <v>3842</v>
      </c>
      <c r="F386" t="s">
        <v>3843</v>
      </c>
      <c r="G386" t="s">
        <v>3844</v>
      </c>
      <c r="H386" t="s">
        <v>3845</v>
      </c>
      <c r="I386"/>
      <c r="J386" t="s">
        <v>3846</v>
      </c>
      <c r="K386" t="s">
        <v>3847</v>
      </c>
      <c r="L386">
        <f>CONCATENATE(AH2:AH3000,AI2:AI3000,AJ2:AJ3000,AK2:AK3000,AL2:AL3000,AM2:AM3000,AN2:AN3000,)</f>
      </c>
      <c r="M386">
        <f>CONCATENATE(N2,O2,P2,Q2,R2,S2,T2,U2,V2)</f>
      </c>
      <c r="N386">
        <f>CONCATENATE(W2:W3000,X2:X3000,Y2:Y3000,Z2:Z3000,AA2:AA3000,AB2:AB3000,)</f>
      </c>
      <c r="O386" s="4"/>
      <c r="P386" s="4" t="s">
        <v>3848</v>
      </c>
      <c r="Q386" s="4"/>
      <c r="R386" s="4"/>
      <c r="S386" s="4"/>
      <c r="T386" s="4"/>
      <c r="U386" s="4"/>
      <c r="V386" s="4"/>
      <c r="W386"/>
      <c r="X386" s="4"/>
      <c r="Y386" s="4"/>
      <c r="Z386" s="4"/>
      <c r="AA386" s="4"/>
      <c r="AB386" s="4"/>
      <c r="AC386" s="4"/>
      <c r="AD386" s="4"/>
      <c r="AE386" s="4" t="s">
        <v>3849</v>
      </c>
      <c r="AF386" s="4"/>
      <c r="AG386" s="4"/>
      <c r="AH386" s="5"/>
      <c r="AI386" s="4"/>
      <c r="AJ386" s="4"/>
      <c r="AK386" s="4"/>
      <c r="AL386" s="4"/>
      <c r="AM386" s="4"/>
      <c r="AN386" s="4"/>
      <c r="AO386" s="4"/>
      <c r="AP386"/>
    </row>
    <row r="387" spans="1:42" customHeight="1">
      <c r="A387" t="s">
        <v>3850</v>
      </c>
      <c r="B387" t="s">
        <v>3851</v>
      </c>
      <c r="C387" t="s">
        <v>3852</v>
      </c>
      <c r="D387" t="s">
        <v>3853</v>
      </c>
      <c r="E387" t="s">
        <v>3854</v>
      </c>
      <c r="F387" t="s">
        <v>3855</v>
      </c>
      <c r="G387" t="s">
        <v>3856</v>
      </c>
      <c r="H387" t="s">
        <v>3857</v>
      </c>
      <c r="I387"/>
      <c r="J387" t="s">
        <v>3858</v>
      </c>
      <c r="K387" t="s">
        <v>3859</v>
      </c>
      <c r="L387">
        <f>CONCATENATE(AH2:AH3000,AI2:AI3000,AJ2:AJ3000,AK2:AK3000,AL2:AL3000,AM2:AM3000,AN2:AN3000,)</f>
      </c>
      <c r="M387">
        <f>CONCATENATE(N2,O2,P2,Q2,R2,S2,T2,U2,V2)</f>
      </c>
      <c r="N387">
        <f>CONCATENATE(W2:W3000,X2:X3000,Y2:Y3000,Z2:Z3000,AA2:AA3000,AB2:AB3000,)</f>
      </c>
      <c r="O387" s="4"/>
      <c r="P387" s="4" t="s">
        <v>3860</v>
      </c>
      <c r="Q387" s="4"/>
      <c r="R387" s="4"/>
      <c r="S387" s="4"/>
      <c r="T387" s="4"/>
      <c r="U387" s="4"/>
      <c r="V387" s="4"/>
      <c r="W387"/>
      <c r="X387" s="4"/>
      <c r="Y387" s="4"/>
      <c r="Z387" s="4"/>
      <c r="AA387" s="4"/>
      <c r="AB387" s="4"/>
      <c r="AC387" s="4"/>
      <c r="AD387" s="4"/>
      <c r="AE387" s="4" t="s">
        <v>3861</v>
      </c>
      <c r="AF387" s="4"/>
      <c r="AG387" s="4"/>
      <c r="AH387" s="5"/>
      <c r="AI387" s="4"/>
      <c r="AJ387" s="4"/>
      <c r="AK387" s="4"/>
      <c r="AL387" s="4"/>
      <c r="AM387" s="4"/>
      <c r="AN387" s="4"/>
      <c r="AO387" s="4"/>
      <c r="AP387"/>
    </row>
    <row r="388" spans="1:42" customHeight="1">
      <c r="A388" t="s">
        <v>3862</v>
      </c>
      <c r="B388" t="s">
        <v>3863</v>
      </c>
      <c r="C388" t="s">
        <v>3864</v>
      </c>
      <c r="D388" t="s">
        <v>3865</v>
      </c>
      <c r="E388" t="s">
        <v>3866</v>
      </c>
      <c r="F388" t="s">
        <v>3867</v>
      </c>
      <c r="G388" t="s">
        <v>3868</v>
      </c>
      <c r="H388" t="s">
        <v>3869</v>
      </c>
      <c r="I388"/>
      <c r="J388" t="s">
        <v>3870</v>
      </c>
      <c r="K388"/>
      <c r="L388">
        <f>CONCATENATE(AH2:AH3000,AI2:AI3000,AJ2:AJ3000,AK2:AK3000,AL2:AL3000,AM2:AM3000,AN2:AN3000,)</f>
      </c>
      <c r="M388">
        <f>CONCATENATE(N2,O2,P2,Q2,R2,S2,T2,U2,V2)</f>
      </c>
      <c r="N388">
        <f>CONCATENATE(W2:W3000,X2:X3000,Y2:Y3000,Z2:Z3000,AA2:AA3000,AB2:AB3000,)</f>
      </c>
      <c r="O388" s="4"/>
      <c r="P388" s="4" t="s">
        <v>3871</v>
      </c>
      <c r="Q388" s="4"/>
      <c r="R388" s="4"/>
      <c r="S388" s="4"/>
      <c r="T388" s="4"/>
      <c r="U388" s="4"/>
      <c r="V388" s="4"/>
      <c r="W388"/>
      <c r="X388" s="4"/>
      <c r="Y388" s="4"/>
      <c r="Z388" s="4"/>
      <c r="AA388" s="4"/>
      <c r="AB388" s="4"/>
      <c r="AC388" s="4"/>
      <c r="AD388" s="4"/>
      <c r="AE388" s="4" t="s">
        <v>3872</v>
      </c>
      <c r="AF388" s="4"/>
      <c r="AG388" s="4"/>
      <c r="AH388" s="5"/>
      <c r="AI388" s="4"/>
      <c r="AJ388" s="4"/>
      <c r="AK388" s="4"/>
      <c r="AL388" s="4"/>
      <c r="AM388" s="4"/>
      <c r="AN388" s="4"/>
      <c r="AO388" s="4"/>
      <c r="AP388"/>
    </row>
    <row r="389" spans="1:42" customHeight="1">
      <c r="A389" t="s">
        <v>3873</v>
      </c>
      <c r="B389" t="s">
        <v>3874</v>
      </c>
      <c r="C389" t="s">
        <v>3875</v>
      </c>
      <c r="D389" t="s">
        <v>3876</v>
      </c>
      <c r="E389" t="s">
        <v>3877</v>
      </c>
      <c r="F389" t="s">
        <v>3878</v>
      </c>
      <c r="G389" t="s">
        <v>3879</v>
      </c>
      <c r="H389" t="s">
        <v>3880</v>
      </c>
      <c r="I389"/>
      <c r="J389" t="s">
        <v>3881</v>
      </c>
      <c r="K389"/>
      <c r="L389">
        <f>CONCATENATE(AH2:AH3000,AI2:AI3000,AJ2:AJ3000,AK2:AK3000,AL2:AL3000,AM2:AM3000,AN2:AN3000,)</f>
      </c>
      <c r="M389">
        <f>CONCATENATE(N2,O2,P2,Q2,R2,S2,T2,U2,V2)</f>
      </c>
      <c r="N389">
        <f>CONCATENATE(W2:W3000,X2:X3000,Y2:Y3000,Z2:Z3000,AA2:AA3000,AB2:AB3000,)</f>
      </c>
      <c r="O389" s="4"/>
      <c r="P389" s="4"/>
      <c r="Q389" s="4"/>
      <c r="R389" s="4"/>
      <c r="S389" s="4"/>
      <c r="T389" s="4"/>
      <c r="U389" s="4"/>
      <c r="V389" s="4"/>
      <c r="W389"/>
      <c r="X389" s="4"/>
      <c r="Y389" s="4"/>
      <c r="Z389" s="4"/>
      <c r="AA389" s="4"/>
      <c r="AB389" s="4"/>
      <c r="AC389" s="4"/>
      <c r="AD389" s="4"/>
      <c r="AE389" s="4" t="s">
        <v>3882</v>
      </c>
      <c r="AF389" s="4"/>
      <c r="AG389" s="4"/>
      <c r="AH389" s="5"/>
      <c r="AI389" s="4"/>
      <c r="AJ389" s="4"/>
      <c r="AK389" s="4"/>
      <c r="AL389" s="4"/>
      <c r="AM389" s="4"/>
      <c r="AN389" s="4"/>
      <c r="AO389" s="4"/>
      <c r="AP389"/>
    </row>
    <row r="390" spans="1:42" customHeight="1">
      <c r="A390" t="s">
        <v>3883</v>
      </c>
      <c r="B390" t="s">
        <v>3884</v>
      </c>
      <c r="C390" t="s">
        <v>3885</v>
      </c>
      <c r="D390" t="s">
        <v>3886</v>
      </c>
      <c r="E390" t="s">
        <v>3887</v>
      </c>
      <c r="F390" t="s">
        <v>3888</v>
      </c>
      <c r="G390" t="s">
        <v>3889</v>
      </c>
      <c r="H390" t="s">
        <v>3890</v>
      </c>
      <c r="I390"/>
      <c r="J390" t="s">
        <v>3891</v>
      </c>
      <c r="K390"/>
      <c r="L390">
        <f>CONCATENATE(AH2:AH3000,AI2:AI3000,AJ2:AJ3000,AK2:AK3000,AL2:AL3000,AM2:AM3000,AN2:AN3000,)</f>
      </c>
      <c r="M390">
        <f>CONCATENATE(N2,O2,P2,Q2,R2,S2,T2,U2,V2)</f>
      </c>
      <c r="N390">
        <f>CONCATENATE(W2:W3000,X2:X3000,Y2:Y3000,Z2:Z3000,AA2:AA3000,AB2:AB3000,)</f>
      </c>
      <c r="O390" s="4"/>
      <c r="P390" s="4"/>
      <c r="Q390" s="4"/>
      <c r="R390" s="4"/>
      <c r="S390" s="4"/>
      <c r="T390" s="4"/>
      <c r="U390" s="4"/>
      <c r="V390" s="4"/>
      <c r="W390"/>
      <c r="X390" s="4"/>
      <c r="Y390" s="4"/>
      <c r="Z390" s="4"/>
      <c r="AA390" s="4"/>
      <c r="AB390" s="4"/>
      <c r="AC390" s="4"/>
      <c r="AD390" s="4"/>
      <c r="AE390" s="4" t="s">
        <v>3892</v>
      </c>
      <c r="AF390" s="4"/>
      <c r="AG390" s="4"/>
      <c r="AH390" s="5"/>
      <c r="AI390" s="4"/>
      <c r="AJ390" s="4"/>
      <c r="AK390" s="4"/>
      <c r="AL390" s="4"/>
      <c r="AM390" s="4"/>
      <c r="AN390" s="4"/>
      <c r="AO390" s="4"/>
      <c r="AP390"/>
    </row>
    <row r="391" spans="1:42" customHeight="1">
      <c r="A391" t="s">
        <v>3893</v>
      </c>
      <c r="B391" t="s">
        <v>3894</v>
      </c>
      <c r="C391" t="s">
        <v>3895</v>
      </c>
      <c r="D391" t="s">
        <v>3896</v>
      </c>
      <c r="E391" t="s">
        <v>3897</v>
      </c>
      <c r="F391" t="s">
        <v>3898</v>
      </c>
      <c r="G391" t="s">
        <v>3899</v>
      </c>
      <c r="H391" t="s">
        <v>3900</v>
      </c>
      <c r="I391"/>
      <c r="J391" t="s">
        <v>3901</v>
      </c>
      <c r="K391"/>
      <c r="L391">
        <f>CONCATENATE(AH2:AH3000,AI2:AI3000,AJ2:AJ3000,AK2:AK3000,AL2:AL3000,AM2:AM3000,AN2:AN3000,)</f>
      </c>
      <c r="M391">
        <f>CONCATENATE(N2,O2,P2,Q2,R2,S2,T2,U2,V2)</f>
      </c>
      <c r="N391">
        <f>CONCATENATE(W2:W3000,X2:X3000,Y2:Y3000,Z2:Z3000,AA2:AA3000,AB2:AB3000,)</f>
      </c>
      <c r="O391" s="4"/>
      <c r="P391" s="4"/>
      <c r="Q391" s="4"/>
      <c r="R391" s="4"/>
      <c r="S391" s="4"/>
      <c r="T391" s="4"/>
      <c r="U391" s="4"/>
      <c r="V391" s="4"/>
      <c r="W391"/>
      <c r="X391" s="4"/>
      <c r="Y391" s="4"/>
      <c r="Z391" s="4"/>
      <c r="AA391" s="4"/>
      <c r="AB391" s="4"/>
      <c r="AC391" s="4"/>
      <c r="AD391" s="4"/>
      <c r="AE391" s="4"/>
      <c r="AF391" s="4"/>
      <c r="AG391" s="4"/>
      <c r="AH391" s="5"/>
      <c r="AI391" s="4" t="s">
        <v>3902</v>
      </c>
      <c r="AJ391" s="4"/>
      <c r="AK391" s="4"/>
      <c r="AL391" s="4"/>
      <c r="AM391" s="4"/>
      <c r="AN391" s="4"/>
      <c r="AO391" s="4"/>
      <c r="AP391"/>
    </row>
    <row r="392" spans="1:42" customHeight="1">
      <c r="A392" t="s">
        <v>3903</v>
      </c>
      <c r="B392" t="s">
        <v>3904</v>
      </c>
      <c r="C392" t="s">
        <v>3905</v>
      </c>
      <c r="D392" t="s">
        <v>3906</v>
      </c>
      <c r="E392" t="s">
        <v>3907</v>
      </c>
      <c r="F392" t="s">
        <v>3908</v>
      </c>
      <c r="G392" t="s">
        <v>3909</v>
      </c>
      <c r="H392" t="s">
        <v>3910</v>
      </c>
      <c r="I392"/>
      <c r="J392" t="s">
        <v>3911</v>
      </c>
      <c r="K392"/>
      <c r="L392">
        <f>CONCATENATE(AH2:AH3000,AI2:AI3000,AJ2:AJ3000,AK2:AK3000,AL2:AL3000,AM2:AM3000,AN2:AN3000,)</f>
      </c>
      <c r="M392">
        <f>CONCATENATE(N2,O2,P2,Q2,R2,S2,T2,U2,V2)</f>
      </c>
      <c r="N392">
        <f>CONCATENATE(W2:W3000,X2:X3000,Y2:Y3000,Z2:Z3000,AA2:AA3000,AB2:AB3000,)</f>
      </c>
      <c r="O392" s="4"/>
      <c r="P392" s="4"/>
      <c r="Q392" s="4"/>
      <c r="R392" s="4"/>
      <c r="S392" s="4"/>
      <c r="T392" s="4"/>
      <c r="U392" s="4"/>
      <c r="V392" s="4"/>
      <c r="W392"/>
      <c r="X392" s="4"/>
      <c r="Y392" s="4"/>
      <c r="Z392" s="4"/>
      <c r="AA392" s="4"/>
      <c r="AB392" s="4"/>
      <c r="AC392" s="4"/>
      <c r="AD392" s="4"/>
      <c r="AE392" s="4" t="s">
        <v>3912</v>
      </c>
      <c r="AF392" s="4"/>
      <c r="AG392" s="4"/>
      <c r="AH392" s="5"/>
      <c r="AI392" s="4"/>
      <c r="AJ392" s="4"/>
      <c r="AK392" s="4"/>
      <c r="AL392" s="4"/>
      <c r="AM392" s="4"/>
      <c r="AN392" s="4"/>
      <c r="AO392" s="4"/>
      <c r="AP392"/>
    </row>
    <row r="393" spans="1:42" customHeight="1">
      <c r="A393" t="s">
        <v>3913</v>
      </c>
      <c r="B393" t="s">
        <v>3914</v>
      </c>
      <c r="C393" t="s">
        <v>3915</v>
      </c>
      <c r="D393" t="s">
        <v>3916</v>
      </c>
      <c r="E393" t="s">
        <v>3917</v>
      </c>
      <c r="F393" t="s">
        <v>3918</v>
      </c>
      <c r="G393" t="s">
        <v>3919</v>
      </c>
      <c r="H393" t="s">
        <v>3920</v>
      </c>
      <c r="I393"/>
      <c r="J393" t="s">
        <v>3921</v>
      </c>
      <c r="K393"/>
      <c r="L393">
        <f>CONCATENATE(AH2:AH3000,AI2:AI3000,AJ2:AJ3000,AK2:AK3000,AL2:AL3000,AM2:AM3000,AN2:AN3000,)</f>
      </c>
      <c r="M393">
        <f>CONCATENATE(N2,O2,P2,Q2,R2,S2,T2,U2,V2)</f>
      </c>
      <c r="N393">
        <f>CONCATENATE(W2:W3000,X2:X3000,Y2:Y3000,Z2:Z3000,AA2:AA3000,AB2:AB3000,)</f>
      </c>
      <c r="O393" s="4"/>
      <c r="P393" s="4" t="s">
        <v>3922</v>
      </c>
      <c r="Q393" s="4"/>
      <c r="R393" s="4"/>
      <c r="S393" s="4"/>
      <c r="T393" s="4"/>
      <c r="U393" s="4"/>
      <c r="V393" s="4"/>
      <c r="W393"/>
      <c r="X393" s="4"/>
      <c r="Y393" s="4"/>
      <c r="Z393" s="4"/>
      <c r="AA393" s="4"/>
      <c r="AB393" s="4"/>
      <c r="AC393" s="4"/>
      <c r="AD393" s="4"/>
      <c r="AE393" s="4" t="s">
        <v>3923</v>
      </c>
      <c r="AF393" s="4"/>
      <c r="AG393" s="4"/>
      <c r="AH393" s="5"/>
      <c r="AI393" s="4"/>
      <c r="AJ393" s="4"/>
      <c r="AK393" s="4"/>
      <c r="AL393" s="4"/>
      <c r="AM393" s="4"/>
      <c r="AN393" s="4"/>
      <c r="AO393" s="4"/>
      <c r="AP393"/>
    </row>
    <row r="394" spans="1:42" customHeight="1">
      <c r="A394" t="s">
        <v>3924</v>
      </c>
      <c r="B394" t="s">
        <v>3925</v>
      </c>
      <c r="C394" t="s">
        <v>3926</v>
      </c>
      <c r="D394" t="s">
        <v>3927</v>
      </c>
      <c r="E394" t="s">
        <v>3928</v>
      </c>
      <c r="F394" t="s">
        <v>3929</v>
      </c>
      <c r="G394" t="s">
        <v>3930</v>
      </c>
      <c r="H394" t="s">
        <v>3931</v>
      </c>
      <c r="I394"/>
      <c r="J394" t="s">
        <v>3932</v>
      </c>
      <c r="K394"/>
      <c r="L394">
        <f>CONCATENATE(AH2:AH3000,AI2:AI3000,AJ2:AJ3000,AK2:AK3000,AL2:AL3000,AM2:AM3000,AN2:AN3000,)</f>
      </c>
      <c r="M394">
        <f>CONCATENATE(N2,O2,P2,Q2,R2,S2,T2,U2,V2)</f>
      </c>
      <c r="N394">
        <f>CONCATENATE(W2:W3000,X2:X3000,Y2:Y3000,Z2:Z3000,AA2:AA3000,AB2:AB3000,)</f>
      </c>
      <c r="O394" s="4"/>
      <c r="P394" s="4" t="s">
        <v>3933</v>
      </c>
      <c r="Q394" s="4"/>
      <c r="R394" s="4"/>
      <c r="S394" s="4"/>
      <c r="T394" s="4"/>
      <c r="U394" s="4"/>
      <c r="V394" s="4"/>
      <c r="W394"/>
      <c r="X394" s="4"/>
      <c r="Y394" s="4"/>
      <c r="Z394" s="4"/>
      <c r="AA394" s="4"/>
      <c r="AB394" s="4"/>
      <c r="AC394" s="4"/>
      <c r="AD394" s="4"/>
      <c r="AE394" s="4" t="s">
        <v>3934</v>
      </c>
      <c r="AF394" s="4"/>
      <c r="AG394" s="4"/>
      <c r="AH394" s="5"/>
      <c r="AI394" s="4"/>
      <c r="AJ394" s="4"/>
      <c r="AK394" s="4"/>
      <c r="AL394" s="4"/>
      <c r="AM394" s="4"/>
      <c r="AN394" s="4"/>
      <c r="AO394" s="4"/>
      <c r="AP394"/>
    </row>
    <row r="395" spans="1:42" customHeight="1">
      <c r="A395" t="s">
        <v>3935</v>
      </c>
      <c r="B395" t="s">
        <v>3936</v>
      </c>
      <c r="C395" t="s">
        <v>3937</v>
      </c>
      <c r="D395" t="s">
        <v>3938</v>
      </c>
      <c r="E395" t="s">
        <v>3939</v>
      </c>
      <c r="F395" t="s">
        <v>3940</v>
      </c>
      <c r="G395" t="s">
        <v>3941</v>
      </c>
      <c r="H395" t="s">
        <v>3942</v>
      </c>
      <c r="I395"/>
      <c r="J395" t="s">
        <v>3943</v>
      </c>
      <c r="K395"/>
      <c r="L395">
        <f>CONCATENATE(AH2:AH3000,AI2:AI3000,AJ2:AJ3000,AK2:AK3000,AL2:AL3000,AM2:AM3000,AN2:AN3000,)</f>
      </c>
      <c r="M395">
        <f>CONCATENATE(N2,O2,P2,Q2,R2,S2,T2,U2,V2)</f>
      </c>
      <c r="N395">
        <f>CONCATENATE(W2:W3000,X2:X3000,Y2:Y3000,Z2:Z3000,AA2:AA3000,AB2:AB3000,)</f>
      </c>
      <c r="O395" s="4"/>
      <c r="P395" s="4"/>
      <c r="Q395" s="4"/>
      <c r="R395" s="4"/>
      <c r="S395" s="4"/>
      <c r="T395" s="4"/>
      <c r="U395" s="4"/>
      <c r="V395" s="4"/>
      <c r="W395"/>
      <c r="X395" s="4"/>
      <c r="Y395" s="4"/>
      <c r="Z395" s="4"/>
      <c r="AA395" s="4"/>
      <c r="AB395" s="4"/>
      <c r="AC395" s="4"/>
      <c r="AD395" s="4"/>
      <c r="AE395" s="4" t="s">
        <v>3944</v>
      </c>
      <c r="AF395" s="4"/>
      <c r="AG395" s="4"/>
      <c r="AH395" s="5"/>
      <c r="AI395" s="4"/>
      <c r="AJ395" s="4"/>
      <c r="AK395" s="4"/>
      <c r="AL395" s="4"/>
      <c r="AM395" s="4"/>
      <c r="AN395" s="4"/>
      <c r="AO395" s="4"/>
      <c r="AP395"/>
    </row>
    <row r="396" spans="1:42" customHeight="1">
      <c r="A396" t="s">
        <v>3945</v>
      </c>
      <c r="B396" t="s">
        <v>3946</v>
      </c>
      <c r="C396" t="s">
        <v>3947</v>
      </c>
      <c r="D396" t="s">
        <v>3948</v>
      </c>
      <c r="E396" t="s">
        <v>3949</v>
      </c>
      <c r="F396" t="s">
        <v>3950</v>
      </c>
      <c r="G396" t="s">
        <v>3951</v>
      </c>
      <c r="H396" t="s">
        <v>3952</v>
      </c>
      <c r="I396"/>
      <c r="J396" t="s">
        <v>3953</v>
      </c>
      <c r="K396"/>
      <c r="L396">
        <f>CONCATENATE(AH2:AH3000,AI2:AI3000,AJ2:AJ3000,AK2:AK3000,AL2:AL3000,AM2:AM3000,AN2:AN3000,)</f>
      </c>
      <c r="M396">
        <f>CONCATENATE(N2,O2,P2,Q2,R2,S2,T2,U2,V2)</f>
      </c>
      <c r="N396">
        <f>CONCATENATE(W2:W3000,X2:X3000,Y2:Y3000,Z2:Z3000,AA2:AA3000,AB2:AB3000,)</f>
      </c>
      <c r="O396" s="4"/>
      <c r="P396" s="4"/>
      <c r="Q396" s="4"/>
      <c r="R396" s="4"/>
      <c r="S396" s="4"/>
      <c r="T396" s="4"/>
      <c r="U396" s="4"/>
      <c r="V396" s="4"/>
      <c r="W396"/>
      <c r="X396" s="4"/>
      <c r="Y396" s="4"/>
      <c r="Z396" s="4"/>
      <c r="AA396" s="4"/>
      <c r="AB396" s="4"/>
      <c r="AC396" s="4"/>
      <c r="AD396" s="4"/>
      <c r="AE396" s="4" t="s">
        <v>3954</v>
      </c>
      <c r="AF396" s="4"/>
      <c r="AG396" s="4"/>
      <c r="AH396" s="5"/>
      <c r="AI396" s="4"/>
      <c r="AJ396" s="4"/>
      <c r="AK396" s="4"/>
      <c r="AL396" s="4"/>
      <c r="AM396" s="4"/>
      <c r="AN396" s="4"/>
      <c r="AO396" s="4"/>
      <c r="AP396"/>
    </row>
    <row r="397" spans="1:42" customHeight="1">
      <c r="A397" t="s">
        <v>3955</v>
      </c>
      <c r="B397" t="s">
        <v>3956</v>
      </c>
      <c r="C397" t="s">
        <v>3957</v>
      </c>
      <c r="D397" t="s">
        <v>3958</v>
      </c>
      <c r="E397" t="s">
        <v>3959</v>
      </c>
      <c r="F397" t="s">
        <v>3960</v>
      </c>
      <c r="G397" t="s">
        <v>3961</v>
      </c>
      <c r="H397" t="s">
        <v>3962</v>
      </c>
      <c r="I397"/>
      <c r="J397" t="s">
        <v>3963</v>
      </c>
      <c r="K397"/>
      <c r="L397">
        <f>CONCATENATE(AH2:AH3000,AI2:AI3000,AJ2:AJ3000,AK2:AK3000,AL2:AL3000,AM2:AM3000,AN2:AN3000,)</f>
      </c>
      <c r="M397">
        <f>CONCATENATE(N2,O2,P2,Q2,R2,S2,T2,U2,V2)</f>
      </c>
      <c r="N397">
        <f>CONCATENATE(W2:W3000,X2:X3000,Y2:Y3000,Z2:Z3000,AA2:AA3000,AB2:AB3000,)</f>
      </c>
      <c r="O397" s="4"/>
      <c r="P397" s="4"/>
      <c r="Q397" s="4"/>
      <c r="R397" s="4"/>
      <c r="S397" s="4"/>
      <c r="T397" s="4"/>
      <c r="U397" s="4"/>
      <c r="V397" s="4"/>
      <c r="W397"/>
      <c r="X397" s="4"/>
      <c r="Y397" s="4"/>
      <c r="Z397" s="4"/>
      <c r="AA397" s="4"/>
      <c r="AB397" s="4"/>
      <c r="AC397" s="4"/>
      <c r="AD397" s="4"/>
      <c r="AE397" s="4" t="s">
        <v>3964</v>
      </c>
      <c r="AF397" s="4"/>
      <c r="AG397" s="4"/>
      <c r="AH397" s="5"/>
      <c r="AI397" s="4"/>
      <c r="AJ397" s="4"/>
      <c r="AK397" s="4"/>
      <c r="AL397" s="4"/>
      <c r="AM397" s="4"/>
      <c r="AN397" s="4"/>
      <c r="AO397" s="4"/>
      <c r="AP397"/>
    </row>
    <row r="398" spans="1:42" customHeight="1">
      <c r="A398" t="s">
        <v>3965</v>
      </c>
      <c r="B398" t="s">
        <v>3966</v>
      </c>
      <c r="C398" t="s">
        <v>3967</v>
      </c>
      <c r="D398" t="s">
        <v>3968</v>
      </c>
      <c r="E398" t="s">
        <v>3969</v>
      </c>
      <c r="F398" t="s">
        <v>3970</v>
      </c>
      <c r="G398" t="s">
        <v>3971</v>
      </c>
      <c r="H398" t="s">
        <v>3972</v>
      </c>
      <c r="I398"/>
      <c r="J398" t="s">
        <v>3973</v>
      </c>
      <c r="K398"/>
      <c r="L398">
        <f>CONCATENATE(AH2:AH3000,AI2:AI3000,AJ2:AJ3000,AK2:AK3000,AL2:AL3000,AM2:AM3000,AN2:AN3000,)</f>
      </c>
      <c r="M398">
        <f>CONCATENATE(N2,O2,P2,Q2,R2,S2,T2,U2,V2)</f>
      </c>
      <c r="N398">
        <f>CONCATENATE(W2:W3000,X2:X3000,Y2:Y3000,Z2:Z3000,AA2:AA3000,AB2:AB3000,)</f>
      </c>
      <c r="O398" s="4"/>
      <c r="P398" s="4"/>
      <c r="Q398" s="4"/>
      <c r="R398" s="4"/>
      <c r="S398" s="4"/>
      <c r="T398" s="4"/>
      <c r="U398" s="4"/>
      <c r="V398" s="4"/>
      <c r="W398"/>
      <c r="X398" s="4"/>
      <c r="Y398" s="4"/>
      <c r="Z398" s="4"/>
      <c r="AA398" s="4"/>
      <c r="AB398" s="4"/>
      <c r="AC398" s="4"/>
      <c r="AD398" s="4"/>
      <c r="AE398" s="4" t="s">
        <v>3974</v>
      </c>
      <c r="AF398" s="4"/>
      <c r="AG398" s="4"/>
      <c r="AH398" s="5"/>
      <c r="AI398" s="4"/>
      <c r="AJ398" s="4"/>
      <c r="AK398" s="4"/>
      <c r="AL398" s="4"/>
      <c r="AM398" s="4"/>
      <c r="AN398" s="4"/>
      <c r="AO398" s="4"/>
      <c r="AP398"/>
    </row>
    <row r="399" spans="1:42" customHeight="1">
      <c r="A399" t="s">
        <v>3975</v>
      </c>
      <c r="B399" t="s">
        <v>3976</v>
      </c>
      <c r="C399" t="s">
        <v>3977</v>
      </c>
      <c r="D399" t="s">
        <v>3978</v>
      </c>
      <c r="E399" t="s">
        <v>3979</v>
      </c>
      <c r="F399" t="s">
        <v>3980</v>
      </c>
      <c r="G399" t="s">
        <v>3981</v>
      </c>
      <c r="H399" t="s">
        <v>3982</v>
      </c>
      <c r="I399"/>
      <c r="J399" t="s">
        <v>3983</v>
      </c>
      <c r="K399"/>
      <c r="L399">
        <f>CONCATENATE(AH2:AH3000,AI2:AI3000,AJ2:AJ3000,AK2:AK3000,AL2:AL3000,AM2:AM3000,AN2:AN3000,)</f>
      </c>
      <c r="M399">
        <f>CONCATENATE(N2,O2,P2,Q2,R2,S2,T2,U2,V2)</f>
      </c>
      <c r="N399">
        <f>CONCATENATE(W2:W3000,X2:X3000,Y2:Y3000,Z2:Z3000,AA2:AA3000,AB2:AB3000,)</f>
      </c>
      <c r="O399" s="4"/>
      <c r="P399" s="4"/>
      <c r="Q399" s="4"/>
      <c r="R399" s="4"/>
      <c r="S399" s="4"/>
      <c r="T399" s="4"/>
      <c r="U399" s="4"/>
      <c r="V399" s="4"/>
      <c r="W399"/>
      <c r="X399" s="4"/>
      <c r="Y399" s="4"/>
      <c r="Z399" s="4"/>
      <c r="AA399" s="4"/>
      <c r="AB399" s="4"/>
      <c r="AC399" s="4"/>
      <c r="AD399" s="4"/>
      <c r="AE399" s="4" t="s">
        <v>3984</v>
      </c>
      <c r="AF399" s="4"/>
      <c r="AG399" s="4"/>
      <c r="AH399" s="5"/>
      <c r="AI399" s="4"/>
      <c r="AJ399" s="4"/>
      <c r="AK399" s="4"/>
      <c r="AL399" s="4"/>
      <c r="AM399" s="4"/>
      <c r="AN399" s="4"/>
      <c r="AO399" s="4"/>
      <c r="AP399"/>
    </row>
    <row r="400" spans="1:42" customHeight="1">
      <c r="A400" t="s">
        <v>3985</v>
      </c>
      <c r="B400" t="s">
        <v>3986</v>
      </c>
      <c r="C400" t="s">
        <v>3987</v>
      </c>
      <c r="D400" t="s">
        <v>3988</v>
      </c>
      <c r="E400" t="s">
        <v>3989</v>
      </c>
      <c r="F400" t="s">
        <v>3990</v>
      </c>
      <c r="G400" t="s">
        <v>3991</v>
      </c>
      <c r="H400" t="s">
        <v>3992</v>
      </c>
      <c r="I400"/>
      <c r="J400" t="s">
        <v>3993</v>
      </c>
      <c r="K400" t="s">
        <v>3994</v>
      </c>
      <c r="L400">
        <f>CONCATENATE(AH2:AH3000,AI2:AI3000,AJ2:AJ3000,AK2:AK3000,AL2:AL3000,AM2:AM3000,AN2:AN3000,)</f>
      </c>
      <c r="M400">
        <f>CONCATENATE(N2,O2,P2,Q2,R2,S2,T2,U2,V2)</f>
      </c>
      <c r="N400">
        <f>CONCATENATE(W2:W3000,X2:X3000,Y2:Y3000,Z2:Z3000,AA2:AA3000,AB2:AB3000,)</f>
      </c>
      <c r="O400" s="4"/>
      <c r="P400" s="4" t="s">
        <v>3995</v>
      </c>
      <c r="Q400" s="4"/>
      <c r="R400" s="4"/>
      <c r="S400" s="4"/>
      <c r="T400" s="4"/>
      <c r="U400" s="4"/>
      <c r="V400" s="4"/>
      <c r="W400"/>
      <c r="X400" s="4"/>
      <c r="Y400" s="4"/>
      <c r="Z400" s="4"/>
      <c r="AA400" s="4"/>
      <c r="AB400" s="4"/>
      <c r="AC400" s="4"/>
      <c r="AD400" s="4"/>
      <c r="AE400" s="4" t="s">
        <v>3996</v>
      </c>
      <c r="AF400" s="4"/>
      <c r="AG400" s="4"/>
      <c r="AH400" s="5"/>
      <c r="AI400" s="4"/>
      <c r="AJ400" s="4"/>
      <c r="AK400" s="4"/>
      <c r="AL400" s="4"/>
      <c r="AM400" s="4"/>
      <c r="AN400" s="4"/>
      <c r="AO400" s="4"/>
      <c r="AP400"/>
    </row>
    <row r="401" spans="1:42" customHeight="1">
      <c r="A401" t="s">
        <v>3997</v>
      </c>
      <c r="B401" t="s">
        <v>3998</v>
      </c>
      <c r="C401" t="s">
        <v>3999</v>
      </c>
      <c r="D401" t="s">
        <v>4000</v>
      </c>
      <c r="E401" t="s">
        <v>4001</v>
      </c>
      <c r="F401" t="s">
        <v>4002</v>
      </c>
      <c r="G401" t="s">
        <v>4003</v>
      </c>
      <c r="H401" t="s">
        <v>4004</v>
      </c>
      <c r="I401"/>
      <c r="J401" t="s">
        <v>4005</v>
      </c>
      <c r="K401" t="s">
        <v>4006</v>
      </c>
      <c r="L401">
        <f>CONCATENATE(AH2:AH3000,AI2:AI3000,AJ2:AJ3000,AK2:AK3000,AL2:AL3000,AM2:AM3000,AN2:AN3000,)</f>
      </c>
      <c r="M401">
        <f>CONCATENATE(N2,O2,P2,Q2,R2,S2,T2,U2,V2)</f>
      </c>
      <c r="N401">
        <f>CONCATENATE(W2:W3000,X2:X3000,Y2:Y3000,Z2:Z3000,AA2:AA3000,AB2:AB3000,)</f>
      </c>
      <c r="O401" s="4"/>
      <c r="P401" s="4" t="s">
        <v>4007</v>
      </c>
      <c r="Q401" s="4"/>
      <c r="R401" s="4"/>
      <c r="S401" s="4"/>
      <c r="T401" s="4"/>
      <c r="U401" s="4"/>
      <c r="V401" s="4"/>
      <c r="W401"/>
      <c r="X401" s="4"/>
      <c r="Y401" s="4"/>
      <c r="Z401" s="4"/>
      <c r="AA401" s="4"/>
      <c r="AB401" s="4"/>
      <c r="AC401" s="4"/>
      <c r="AD401" s="4"/>
      <c r="AE401" s="4" t="s">
        <v>4008</v>
      </c>
      <c r="AF401" s="4" t="s">
        <v>4009</v>
      </c>
      <c r="AG401" s="4"/>
      <c r="AH401" s="5"/>
      <c r="AI401" s="4"/>
      <c r="AJ401" s="4"/>
      <c r="AK401" s="4"/>
      <c r="AL401" s="4"/>
      <c r="AM401" s="4"/>
      <c r="AN401" s="4"/>
      <c r="AO401" s="4"/>
      <c r="AP401"/>
    </row>
    <row r="402" spans="1:42" customHeight="1">
      <c r="A402" t="s">
        <v>4010</v>
      </c>
      <c r="B402" t="s">
        <v>4011</v>
      </c>
      <c r="C402" t="s">
        <v>4012</v>
      </c>
      <c r="D402" t="s">
        <v>4013</v>
      </c>
      <c r="E402" t="s">
        <v>4014</v>
      </c>
      <c r="F402" t="s">
        <v>4015</v>
      </c>
      <c r="G402" t="s">
        <v>4016</v>
      </c>
      <c r="H402" t="s">
        <v>4017</v>
      </c>
      <c r="I402"/>
      <c r="J402" t="s">
        <v>4018</v>
      </c>
      <c r="K402" t="s">
        <v>4019</v>
      </c>
      <c r="L402">
        <f>CONCATENATE(AH2:AH3000,AI2:AI3000,AJ2:AJ3000,AK2:AK3000,AL2:AL3000,AM2:AM3000,AN2:AN3000,)</f>
      </c>
      <c r="M402">
        <f>CONCATENATE(N2,O2,P2,Q2,R2,S2,T2,U2,V2)</f>
      </c>
      <c r="N402">
        <f>CONCATENATE(W2:W3000,X2:X3000,Y2:Y3000,Z2:Z3000,AA2:AA3000,AB2:AB3000,)</f>
      </c>
      <c r="O402" s="4"/>
      <c r="P402" s="4"/>
      <c r="Q402" s="4"/>
      <c r="R402" s="4"/>
      <c r="S402" s="4"/>
      <c r="T402" s="4"/>
      <c r="U402" s="4"/>
      <c r="V402" s="4"/>
      <c r="W402"/>
      <c r="X402" s="4"/>
      <c r="Y402" s="4"/>
      <c r="Z402" s="4"/>
      <c r="AA402" s="4"/>
      <c r="AB402" s="4"/>
      <c r="AC402" s="4"/>
      <c r="AD402" s="4"/>
      <c r="AE402" s="4" t="s">
        <v>4020</v>
      </c>
      <c r="AF402" s="4"/>
      <c r="AG402" s="4"/>
      <c r="AH402" s="5"/>
      <c r="AI402" s="4"/>
      <c r="AJ402" s="4"/>
      <c r="AK402" s="4"/>
      <c r="AL402" s="4"/>
      <c r="AM402" s="4"/>
      <c r="AN402" s="4"/>
      <c r="AO402" s="4"/>
      <c r="AP402"/>
    </row>
    <row r="403" spans="1:42" customHeight="1">
      <c r="A403" t="s">
        <v>4021</v>
      </c>
      <c r="B403" t="s">
        <v>4022</v>
      </c>
      <c r="C403" t="s">
        <v>4023</v>
      </c>
      <c r="D403" t="s">
        <v>4024</v>
      </c>
      <c r="E403" t="s">
        <v>4025</v>
      </c>
      <c r="F403" t="s">
        <v>4026</v>
      </c>
      <c r="G403" t="s">
        <v>4027</v>
      </c>
      <c r="H403" t="s">
        <v>4028</v>
      </c>
      <c r="I403"/>
      <c r="J403" t="s">
        <v>4029</v>
      </c>
      <c r="K403" t="s">
        <v>4030</v>
      </c>
      <c r="L403">
        <f>CONCATENATE(AH2:AH3000,AI2:AI3000,AJ2:AJ3000,AK2:AK3000,AL2:AL3000,AM2:AM3000,AN2:AN3000,)</f>
      </c>
      <c r="M403">
        <f>CONCATENATE(N2,O2,P2,Q2,R2,S2,T2,U2,V2)</f>
      </c>
      <c r="N403">
        <f>CONCATENATE(W2:W3000,X2:X3000,Y2:Y3000,Z2:Z3000,AA2:AA3000,AB2:AB3000,)</f>
      </c>
      <c r="O403" s="4"/>
      <c r="P403" s="4"/>
      <c r="Q403" s="4"/>
      <c r="R403" s="4"/>
      <c r="S403" s="4"/>
      <c r="T403" s="4"/>
      <c r="U403" s="4"/>
      <c r="V403" s="4"/>
      <c r="W403"/>
      <c r="X403" s="4"/>
      <c r="Y403" s="4"/>
      <c r="Z403" s="4"/>
      <c r="AA403" s="4"/>
      <c r="AB403" s="4"/>
      <c r="AC403" s="4"/>
      <c r="AD403" s="4"/>
      <c r="AE403" s="4" t="s">
        <v>4031</v>
      </c>
      <c r="AF403" s="4"/>
      <c r="AG403" s="4"/>
      <c r="AH403" s="5"/>
      <c r="AI403" s="4"/>
      <c r="AJ403" s="4"/>
      <c r="AK403" s="4"/>
      <c r="AL403" s="4"/>
      <c r="AM403" s="4"/>
      <c r="AN403" s="4"/>
      <c r="AO403" s="4"/>
      <c r="AP403"/>
    </row>
    <row r="404" spans="1:42" customHeight="1">
      <c r="A404" t="s">
        <v>4032</v>
      </c>
      <c r="B404" t="s">
        <v>4033</v>
      </c>
      <c r="C404" t="s">
        <v>4034</v>
      </c>
      <c r="D404" t="s">
        <v>4035</v>
      </c>
      <c r="E404" t="s">
        <v>4036</v>
      </c>
      <c r="F404" t="s">
        <v>4037</v>
      </c>
      <c r="G404" t="s">
        <v>4038</v>
      </c>
      <c r="H404" t="s">
        <v>4039</v>
      </c>
      <c r="I404"/>
      <c r="J404"/>
      <c r="K404"/>
      <c r="L404">
        <f>CONCATENATE(AH2:AH3000,AI2:AI3000,AJ2:AJ3000,AK2:AK3000,AL2:AL3000,AM2:AM3000,AN2:AN3000,)</f>
      </c>
      <c r="M404">
        <f>CONCATENATE(N2,O2,P2,Q2,R2,S2,T2,U2,V2)</f>
      </c>
      <c r="N404">
        <f>CONCATENATE(W2:W3000,X2:X3000,Y2:Y3000,Z2:Z3000,AA2:AA3000,AB2:AB3000,)</f>
      </c>
      <c r="O404" s="4"/>
      <c r="P404" s="4" t="s">
        <v>4040</v>
      </c>
      <c r="Q404" s="4"/>
      <c r="R404" s="4"/>
      <c r="S404" s="4"/>
      <c r="T404" s="4"/>
      <c r="U404" s="4"/>
      <c r="V404" s="4"/>
      <c r="W404"/>
      <c r="X404" s="4"/>
      <c r="Y404" s="4"/>
      <c r="Z404" s="4"/>
      <c r="AA404" s="4"/>
      <c r="AB404" s="4"/>
      <c r="AC404" s="4"/>
      <c r="AD404" s="4"/>
      <c r="AE404" s="4" t="s">
        <v>4041</v>
      </c>
      <c r="AF404" s="4" t="s">
        <v>4042</v>
      </c>
      <c r="AG404" s="4"/>
      <c r="AH404" s="5"/>
      <c r="AI404" s="4"/>
      <c r="AJ404" s="4"/>
      <c r="AK404" s="4"/>
      <c r="AL404" s="4"/>
      <c r="AM404" s="4"/>
      <c r="AN404" s="4"/>
      <c r="AO404" s="4"/>
      <c r="AP404"/>
    </row>
    <row r="405" spans="1:42" customHeight="1">
      <c r="A405" t="s">
        <v>4043</v>
      </c>
      <c r="B405" t="s">
        <v>4044</v>
      </c>
      <c r="C405" t="s">
        <v>4045</v>
      </c>
      <c r="D405" t="s">
        <v>4046</v>
      </c>
      <c r="E405" t="s">
        <v>4047</v>
      </c>
      <c r="F405" t="s">
        <v>4048</v>
      </c>
      <c r="G405" t="s">
        <v>4049</v>
      </c>
      <c r="H405" t="s">
        <v>4050</v>
      </c>
      <c r="I405"/>
      <c r="J405" t="s">
        <v>4051</v>
      </c>
      <c r="K405" t="s">
        <v>4052</v>
      </c>
      <c r="L405">
        <f>CONCATENATE(AH2:AH3000,AI2:AI3000,AJ2:AJ3000,AK2:AK3000,AL2:AL3000,AM2:AM3000,AN2:AN3000,)</f>
      </c>
      <c r="M405">
        <f>CONCATENATE(N2,O2,P2,Q2,R2,S2,T2,U2,V2)</f>
      </c>
      <c r="N405">
        <f>CONCATENATE(W2:W3000,X2:X3000,Y2:Y3000,Z2:Z3000,AA2:AA3000,AB2:AB3000,)</f>
      </c>
      <c r="O405" s="4"/>
      <c r="P405" s="4"/>
      <c r="Q405" s="4"/>
      <c r="R405" s="4"/>
      <c r="S405" s="4"/>
      <c r="T405" s="4"/>
      <c r="U405" s="4"/>
      <c r="V405" s="4"/>
      <c r="W405"/>
      <c r="X405" s="4"/>
      <c r="Y405" s="4"/>
      <c r="Z405" s="4"/>
      <c r="AA405" s="4"/>
      <c r="AB405" s="4"/>
      <c r="AC405" s="4"/>
      <c r="AD405" s="4"/>
      <c r="AE405" s="4" t="s">
        <v>4053</v>
      </c>
      <c r="AF405" s="4"/>
      <c r="AG405" s="4"/>
      <c r="AH405" s="5"/>
      <c r="AI405" s="4"/>
      <c r="AJ405" s="4"/>
      <c r="AK405" s="4"/>
      <c r="AL405" s="4"/>
      <c r="AM405" s="4"/>
      <c r="AN405" s="4"/>
      <c r="AO405" s="4"/>
      <c r="AP405"/>
    </row>
    <row r="406" spans="1:42" customHeight="1">
      <c r="A406" t="s">
        <v>4054</v>
      </c>
      <c r="B406" t="s">
        <v>4055</v>
      </c>
      <c r="C406" t="s">
        <v>4056</v>
      </c>
      <c r="D406" t="s">
        <v>4057</v>
      </c>
      <c r="E406" t="s">
        <v>4058</v>
      </c>
      <c r="F406" t="s">
        <v>4059</v>
      </c>
      <c r="G406" t="s">
        <v>4060</v>
      </c>
      <c r="H406" t="s">
        <v>4061</v>
      </c>
      <c r="I406"/>
      <c r="J406" t="s">
        <v>4062</v>
      </c>
      <c r="K406" t="s">
        <v>4063</v>
      </c>
      <c r="L406">
        <f>CONCATENATE(AH2:AH3000,AI2:AI3000,AJ2:AJ3000,AK2:AK3000,AL2:AL3000,AM2:AM3000,AN2:AN3000,)</f>
      </c>
      <c r="M406">
        <f>CONCATENATE(N2,O2,P2,Q2,R2,S2,T2,U2,V2)</f>
      </c>
      <c r="N406">
        <f>CONCATENATE(W2:W3000,X2:X3000,Y2:Y3000,Z2:Z3000,AA2:AA3000,AB2:AB3000,)</f>
      </c>
      <c r="O406" s="4"/>
      <c r="P406" s="4"/>
      <c r="Q406" s="4"/>
      <c r="R406" s="4"/>
      <c r="S406" s="4"/>
      <c r="T406" s="4"/>
      <c r="U406" s="4"/>
      <c r="V406" s="4"/>
      <c r="W406"/>
      <c r="X406" s="4"/>
      <c r="Y406" s="4"/>
      <c r="Z406" s="4"/>
      <c r="AA406" s="4"/>
      <c r="AB406" s="4"/>
      <c r="AC406" s="4"/>
      <c r="AD406" s="4"/>
      <c r="AE406" s="4" t="s">
        <v>4064</v>
      </c>
      <c r="AF406" s="4"/>
      <c r="AG406" s="4"/>
      <c r="AH406" s="5"/>
      <c r="AI406" s="4"/>
      <c r="AJ406" s="4"/>
      <c r="AK406" s="4"/>
      <c r="AL406" s="4"/>
      <c r="AM406" s="4"/>
      <c r="AN406" s="4"/>
      <c r="AO406" s="4"/>
      <c r="AP406"/>
    </row>
    <row r="407" spans="1:42" customHeight="1">
      <c r="A407" t="s">
        <v>4065</v>
      </c>
      <c r="B407" t="s">
        <v>4066</v>
      </c>
      <c r="C407" t="s">
        <v>4067</v>
      </c>
      <c r="D407" t="s">
        <v>4068</v>
      </c>
      <c r="E407" t="s">
        <v>4069</v>
      </c>
      <c r="F407" t="s">
        <v>4070</v>
      </c>
      <c r="G407" t="s">
        <v>4071</v>
      </c>
      <c r="H407" t="s">
        <v>4072</v>
      </c>
      <c r="I407"/>
      <c r="J407" t="s">
        <v>4073</v>
      </c>
      <c r="K407"/>
      <c r="L407">
        <f>CONCATENATE(AH2:AH3000,AI2:AI3000,AJ2:AJ3000,AK2:AK3000,AL2:AL3000,AM2:AM3000,AN2:AN3000,)</f>
      </c>
      <c r="M407">
        <f>CONCATENATE(N2,O2,P2,Q2,R2,S2,T2,U2,V2)</f>
      </c>
      <c r="N407">
        <f>CONCATENATE(W2:W3000,X2:X3000,Y2:Y3000,Z2:Z3000,AA2:AA3000,AB2:AB3000,)</f>
      </c>
      <c r="O407" s="4"/>
      <c r="P407" s="4"/>
      <c r="Q407" s="4"/>
      <c r="R407" s="4"/>
      <c r="S407" s="4"/>
      <c r="T407" s="4"/>
      <c r="U407" s="4"/>
      <c r="V407" s="4"/>
      <c r="W407"/>
      <c r="X407" s="4"/>
      <c r="Y407" s="4"/>
      <c r="Z407" s="4"/>
      <c r="AA407" s="4"/>
      <c r="AB407" s="4"/>
      <c r="AC407" s="4"/>
      <c r="AD407" s="4"/>
      <c r="AE407" s="4" t="s">
        <v>4074</v>
      </c>
      <c r="AF407" s="4"/>
      <c r="AG407" s="4"/>
      <c r="AH407" s="5"/>
      <c r="AI407" s="4"/>
      <c r="AJ407" s="4"/>
      <c r="AK407" s="4"/>
      <c r="AL407" s="4"/>
      <c r="AM407" s="4"/>
      <c r="AN407" s="4"/>
      <c r="AO407" s="4"/>
      <c r="AP407"/>
    </row>
    <row r="408" spans="1:42" customHeight="1">
      <c r="A408" t="s">
        <v>4075</v>
      </c>
      <c r="B408" t="s">
        <v>4076</v>
      </c>
      <c r="C408" t="s">
        <v>4077</v>
      </c>
      <c r="D408" t="s">
        <v>4078</v>
      </c>
      <c r="E408" t="s">
        <v>4079</v>
      </c>
      <c r="F408" t="s">
        <v>4080</v>
      </c>
      <c r="G408" t="s">
        <v>4081</v>
      </c>
      <c r="H408" t="s">
        <v>4082</v>
      </c>
      <c r="I408"/>
      <c r="J408" t="s">
        <v>4083</v>
      </c>
      <c r="K408"/>
      <c r="L408">
        <f>CONCATENATE(AH2:AH3000,AI2:AI3000,AJ2:AJ3000,AK2:AK3000,AL2:AL3000,AM2:AM3000,AN2:AN3000,)</f>
      </c>
      <c r="M408">
        <f>CONCATENATE(N2,O2,P2,Q2,R2,S2,T2,U2,V2)</f>
      </c>
      <c r="N408">
        <f>CONCATENATE(W2:W3000,X2:X3000,Y2:Y3000,Z2:Z3000,AA2:AA3000,AB2:AB3000,)</f>
      </c>
      <c r="O408" s="4"/>
      <c r="P408" s="4"/>
      <c r="Q408" s="4"/>
      <c r="R408" s="4"/>
      <c r="S408" s="4"/>
      <c r="T408" s="4"/>
      <c r="U408" s="4"/>
      <c r="V408" s="4"/>
      <c r="W408"/>
      <c r="X408" s="4"/>
      <c r="Y408" s="4"/>
      <c r="Z408" s="4"/>
      <c r="AA408" s="4"/>
      <c r="AB408" s="4"/>
      <c r="AC408" s="4"/>
      <c r="AD408" s="4"/>
      <c r="AE408" s="4" t="s">
        <v>4084</v>
      </c>
      <c r="AF408" s="4"/>
      <c r="AG408" s="4"/>
      <c r="AH408" s="5"/>
      <c r="AI408" s="4"/>
      <c r="AJ408" s="4"/>
      <c r="AK408" s="4"/>
      <c r="AL408" s="4"/>
      <c r="AM408" s="4"/>
      <c r="AN408" s="4"/>
      <c r="AO408" s="4"/>
      <c r="AP408"/>
    </row>
    <row r="409" spans="1:42" customHeight="1">
      <c r="A409" t="s">
        <v>4085</v>
      </c>
      <c r="B409" t="s">
        <v>4086</v>
      </c>
      <c r="C409" t="s">
        <v>4087</v>
      </c>
      <c r="D409" t="s">
        <v>4088</v>
      </c>
      <c r="E409" t="s">
        <v>4089</v>
      </c>
      <c r="F409" t="s">
        <v>4090</v>
      </c>
      <c r="G409" t="s">
        <v>4091</v>
      </c>
      <c r="H409" t="s">
        <v>4092</v>
      </c>
      <c r="I409"/>
      <c r="J409" t="s">
        <v>4093</v>
      </c>
      <c r="K409"/>
      <c r="L409">
        <f>CONCATENATE(AH2:AH3000,AI2:AI3000,AJ2:AJ3000,AK2:AK3000,AL2:AL3000,AM2:AM3000,AN2:AN3000,)</f>
      </c>
      <c r="M409">
        <f>CONCATENATE(N2,O2,P2,Q2,R2,S2,T2,U2,V2)</f>
      </c>
      <c r="N409">
        <f>CONCATENATE(W2:W3000,X2:X3000,Y2:Y3000,Z2:Z3000,AA2:AA3000,AB2:AB3000,)</f>
      </c>
      <c r="O409" s="4"/>
      <c r="P409" s="4"/>
      <c r="Q409" s="4"/>
      <c r="R409" s="4"/>
      <c r="S409" s="4"/>
      <c r="T409" s="4"/>
      <c r="U409" s="4"/>
      <c r="V409" s="4"/>
      <c r="W409"/>
      <c r="X409" s="4"/>
      <c r="Y409" s="4"/>
      <c r="Z409" s="4"/>
      <c r="AA409" s="4"/>
      <c r="AB409" s="4"/>
      <c r="AC409" s="4"/>
      <c r="AD409" s="4"/>
      <c r="AE409" s="4" t="s">
        <v>4094</v>
      </c>
      <c r="AF409" s="4"/>
      <c r="AG409" s="4"/>
      <c r="AH409" s="5"/>
      <c r="AI409" s="4"/>
      <c r="AJ409" s="4"/>
      <c r="AK409" s="4"/>
      <c r="AL409" s="4"/>
      <c r="AM409" s="4"/>
      <c r="AN409" s="4"/>
      <c r="AO409" s="4"/>
      <c r="AP409"/>
    </row>
    <row r="410" spans="1:42" customHeight="1">
      <c r="A410" t="s">
        <v>4095</v>
      </c>
      <c r="B410" t="s">
        <v>4096</v>
      </c>
      <c r="C410" t="s">
        <v>4097</v>
      </c>
      <c r="D410" t="s">
        <v>4098</v>
      </c>
      <c r="E410" t="s">
        <v>4099</v>
      </c>
      <c r="F410" t="s">
        <v>4100</v>
      </c>
      <c r="G410" t="s">
        <v>4101</v>
      </c>
      <c r="H410" t="s">
        <v>4102</v>
      </c>
      <c r="I410"/>
      <c r="J410"/>
      <c r="K410" t="s">
        <v>4103</v>
      </c>
      <c r="L410">
        <f>CONCATENATE(AH2:AH3000,AI2:AI3000,AJ2:AJ3000,AK2:AK3000,AL2:AL3000,AM2:AM3000,AN2:AN3000,)</f>
      </c>
      <c r="M410">
        <f>CONCATENATE(N2,O2,P2,Q2,R2,S2,T2,U2,V2)</f>
      </c>
      <c r="N410">
        <f>CONCATENATE(W2:W3000,X2:X3000,Y2:Y3000,Z2:Z3000,AA2:AA3000,AB2:AB3000,)</f>
      </c>
      <c r="O410" s="4"/>
      <c r="P410" s="4" t="s">
        <v>4104</v>
      </c>
      <c r="Q410" s="4"/>
      <c r="R410" s="4"/>
      <c r="S410" s="4"/>
      <c r="T410" s="4"/>
      <c r="U410" s="4"/>
      <c r="V410" s="4"/>
      <c r="W410"/>
      <c r="X410" s="4"/>
      <c r="Y410" s="4"/>
      <c r="Z410" s="4"/>
      <c r="AA410" s="4"/>
      <c r="AB410" s="4"/>
      <c r="AC410" s="4"/>
      <c r="AD410" s="4"/>
      <c r="AE410" s="4" t="s">
        <v>4105</v>
      </c>
      <c r="AF410" s="4" t="s">
        <v>4106</v>
      </c>
      <c r="AG410" s="4"/>
      <c r="AH410" s="5"/>
      <c r="AI410" s="4"/>
      <c r="AJ410" s="4"/>
      <c r="AK410" s="4"/>
      <c r="AL410" s="4"/>
      <c r="AM410" s="4"/>
      <c r="AN410" s="4"/>
      <c r="AO410" s="4"/>
      <c r="AP410"/>
    </row>
    <row r="411" spans="1:42" customHeight="1">
      <c r="A411" t="s">
        <v>4107</v>
      </c>
      <c r="B411" t="s">
        <v>4108</v>
      </c>
      <c r="C411" t="s">
        <v>4109</v>
      </c>
      <c r="D411" t="s">
        <v>4110</v>
      </c>
      <c r="E411" t="s">
        <v>4111</v>
      </c>
      <c r="F411" t="s">
        <v>4112</v>
      </c>
      <c r="G411" t="s">
        <v>4113</v>
      </c>
      <c r="H411" t="s">
        <v>4114</v>
      </c>
      <c r="I411"/>
      <c r="J411" t="s">
        <v>4115</v>
      </c>
      <c r="K411"/>
      <c r="L411">
        <f>CONCATENATE(AH2:AH3000,AI2:AI3000,AJ2:AJ3000,AK2:AK3000,AL2:AL3000,AM2:AM3000,AN2:AN3000,)</f>
      </c>
      <c r="M411">
        <f>CONCATENATE(N2,O2,P2,Q2,R2,S2,T2,U2,V2)</f>
      </c>
      <c r="N411">
        <f>CONCATENATE(W2:W3000,X2:X3000,Y2:Y3000,Z2:Z3000,AA2:AA3000,AB2:AB3000,)</f>
      </c>
      <c r="O411" s="4"/>
      <c r="P411" s="4"/>
      <c r="Q411" s="4"/>
      <c r="R411" s="4"/>
      <c r="S411" s="4"/>
      <c r="T411" s="4"/>
      <c r="U411" s="4"/>
      <c r="V411" s="4"/>
      <c r="W411"/>
      <c r="X411" s="4"/>
      <c r="Y411" s="4"/>
      <c r="Z411" s="4"/>
      <c r="AA411" s="4"/>
      <c r="AB411" s="4"/>
      <c r="AC411" s="4"/>
      <c r="AD411" s="4"/>
      <c r="AE411" s="4" t="s">
        <v>4116</v>
      </c>
      <c r="AF411" s="4"/>
      <c r="AG411" s="4"/>
      <c r="AH411" s="5"/>
      <c r="AI411" s="4"/>
      <c r="AJ411" s="4"/>
      <c r="AK411" s="4"/>
      <c r="AL411" s="4"/>
      <c r="AM411" s="4"/>
      <c r="AN411" s="4"/>
      <c r="AO411" s="4"/>
      <c r="AP411"/>
    </row>
    <row r="412" spans="1:42" customHeight="1">
      <c r="A412" t="s">
        <v>4117</v>
      </c>
      <c r="B412" t="s">
        <v>4118</v>
      </c>
      <c r="C412" t="s">
        <v>4119</v>
      </c>
      <c r="D412" t="s">
        <v>4120</v>
      </c>
      <c r="E412" t="s">
        <v>4121</v>
      </c>
      <c r="F412" t="s">
        <v>4122</v>
      </c>
      <c r="G412" t="s">
        <v>4123</v>
      </c>
      <c r="H412" t="s">
        <v>4124</v>
      </c>
      <c r="I412"/>
      <c r="J412"/>
      <c r="K412"/>
      <c r="L412">
        <f>CONCATENATE(AH2:AH3000,AI2:AI3000,AJ2:AJ3000,AK2:AK3000,AL2:AL3000,AM2:AM3000,AN2:AN3000,)</f>
      </c>
      <c r="M412">
        <f>CONCATENATE(N2,O2,P2,Q2,R2,S2,T2,U2,V2)</f>
      </c>
      <c r="N412">
        <f>CONCATENATE(W2:W3000,X2:X3000,Y2:Y3000,Z2:Z3000,AA2:AA3000,AB2:AB3000,)</f>
      </c>
      <c r="O412" s="4"/>
      <c r="P412" s="4" t="s">
        <v>4125</v>
      </c>
      <c r="Q412" s="4"/>
      <c r="R412" s="4"/>
      <c r="S412" s="4"/>
      <c r="T412" s="4"/>
      <c r="U412" s="4"/>
      <c r="V412" s="4"/>
      <c r="W412"/>
      <c r="X412" s="4"/>
      <c r="Y412" s="4"/>
      <c r="Z412" s="4"/>
      <c r="AA412" s="4"/>
      <c r="AB412" s="4"/>
      <c r="AC412" s="4"/>
      <c r="AD412" s="4"/>
      <c r="AE412" s="4" t="s">
        <v>4126</v>
      </c>
      <c r="AF412" s="4" t="s">
        <v>4127</v>
      </c>
      <c r="AG412" s="4"/>
      <c r="AH412" s="5"/>
      <c r="AI412" s="4"/>
      <c r="AJ412" s="4"/>
      <c r="AK412" s="4"/>
      <c r="AL412" s="4"/>
      <c r="AM412" s="4"/>
      <c r="AN412" s="4"/>
      <c r="AO412" s="4"/>
      <c r="AP412"/>
    </row>
    <row r="413" spans="1:42" customHeight="1">
      <c r="A413" t="s">
        <v>4128</v>
      </c>
      <c r="B413" t="s">
        <v>4129</v>
      </c>
      <c r="C413" t="s">
        <v>4130</v>
      </c>
      <c r="D413" t="s">
        <v>4131</v>
      </c>
      <c r="E413" t="s">
        <v>4132</v>
      </c>
      <c r="F413" t="s">
        <v>4133</v>
      </c>
      <c r="G413" t="s">
        <v>4134</v>
      </c>
      <c r="H413" t="s">
        <v>4135</v>
      </c>
      <c r="I413"/>
      <c r="J413" t="s">
        <v>4136</v>
      </c>
      <c r="K413"/>
      <c r="L413">
        <f>CONCATENATE(AH2:AH3000,AI2:AI3000,AJ2:AJ3000,AK2:AK3000,AL2:AL3000,AM2:AM3000,AN2:AN3000,)</f>
      </c>
      <c r="M413">
        <f>CONCATENATE(N2,O2,P2,Q2,R2,S2,T2,U2,V2)</f>
      </c>
      <c r="N413">
        <f>CONCATENATE(W2:W3000,X2:X3000,Y2:Y3000,Z2:Z3000,AA2:AA3000,AB2:AB3000,)</f>
      </c>
      <c r="O413" s="4"/>
      <c r="P413" s="4"/>
      <c r="Q413" s="4"/>
      <c r="R413" s="4"/>
      <c r="S413" s="4"/>
      <c r="T413" s="4"/>
      <c r="U413" s="4"/>
      <c r="V413" s="4"/>
      <c r="W413"/>
      <c r="X413" s="4"/>
      <c r="Y413" s="4"/>
      <c r="Z413" s="4"/>
      <c r="AA413" s="4"/>
      <c r="AB413" s="4"/>
      <c r="AC413" s="4"/>
      <c r="AD413" s="4"/>
      <c r="AE413" s="4"/>
      <c r="AF413" s="4"/>
      <c r="AG413" s="4"/>
      <c r="AH413" s="5"/>
      <c r="AI413" s="4"/>
      <c r="AJ413" s="4"/>
      <c r="AK413" s="4"/>
      <c r="AL413" s="4"/>
      <c r="AM413" s="4"/>
      <c r="AN413" s="4"/>
      <c r="AO413" s="4"/>
      <c r="AP413"/>
    </row>
    <row r="414" spans="1:42" customHeight="1">
      <c r="A414" t="s">
        <v>4137</v>
      </c>
      <c r="B414" t="s">
        <v>4138</v>
      </c>
      <c r="C414" t="s">
        <v>4139</v>
      </c>
      <c r="D414" t="s">
        <v>4140</v>
      </c>
      <c r="E414" t="s">
        <v>4141</v>
      </c>
      <c r="F414" t="s">
        <v>4142</v>
      </c>
      <c r="G414" t="s">
        <v>4143</v>
      </c>
      <c r="H414" t="s">
        <v>4144</v>
      </c>
      <c r="I414"/>
      <c r="J414" t="s">
        <v>4145</v>
      </c>
      <c r="K414"/>
      <c r="L414">
        <f>CONCATENATE(AH2:AH3000,AI2:AI3000,AJ2:AJ3000,AK2:AK3000,AL2:AL3000,AM2:AM3000,AN2:AN3000,)</f>
      </c>
      <c r="M414">
        <f>CONCATENATE(N2,O2,P2,Q2,R2,S2,T2,U2,V2)</f>
      </c>
      <c r="N414">
        <f>CONCATENATE(W2:W3000,X2:X3000,Y2:Y3000,Z2:Z3000,AA2:AA3000,AB2:AB3000,)</f>
      </c>
      <c r="O414" s="4"/>
      <c r="P414" s="4"/>
      <c r="Q414" s="4"/>
      <c r="R414" s="4"/>
      <c r="S414" s="4"/>
      <c r="T414" s="4"/>
      <c r="U414" s="4"/>
      <c r="V414" s="4"/>
      <c r="W414"/>
      <c r="X414" s="4"/>
      <c r="Y414" s="4"/>
      <c r="Z414" s="4"/>
      <c r="AA414" s="4"/>
      <c r="AB414" s="4"/>
      <c r="AC414" s="4"/>
      <c r="AD414" s="4"/>
      <c r="AE414" s="4"/>
      <c r="AF414" s="4"/>
      <c r="AG414" s="4"/>
      <c r="AH414" s="5"/>
      <c r="AI414" s="4"/>
      <c r="AJ414" s="4"/>
      <c r="AK414" s="4"/>
      <c r="AL414" s="4"/>
      <c r="AM414" s="4"/>
      <c r="AN414" s="4"/>
      <c r="AO414" s="4"/>
      <c r="AP414"/>
    </row>
    <row r="415" spans="1:42" customHeight="1">
      <c r="A415" t="s">
        <v>4146</v>
      </c>
      <c r="B415" t="s">
        <v>4147</v>
      </c>
      <c r="C415" t="s">
        <v>4148</v>
      </c>
      <c r="D415" t="s">
        <v>4149</v>
      </c>
      <c r="E415" t="s">
        <v>4150</v>
      </c>
      <c r="F415" t="s">
        <v>4151</v>
      </c>
      <c r="G415" t="s">
        <v>4152</v>
      </c>
      <c r="H415" t="s">
        <v>4153</v>
      </c>
      <c r="I415"/>
      <c r="J415" t="s">
        <v>4154</v>
      </c>
      <c r="K415"/>
      <c r="L415">
        <f>CONCATENATE(AH2:AH3000,AI2:AI3000,AJ2:AJ3000,AK2:AK3000,AL2:AL3000,AM2:AM3000,AN2:AN3000,)</f>
      </c>
      <c r="M415">
        <f>CONCATENATE(N2,O2,P2,Q2,R2,S2,T2,U2,V2)</f>
      </c>
      <c r="N415">
        <f>CONCATENATE(W2:W3000,X2:X3000,Y2:Y3000,Z2:Z3000,AA2:AA3000,AB2:AB3000,)</f>
      </c>
      <c r="O415" s="4"/>
      <c r="P415" s="4"/>
      <c r="Q415" s="4"/>
      <c r="R415" s="4"/>
      <c r="S415" s="4"/>
      <c r="T415" s="4"/>
      <c r="U415" s="4"/>
      <c r="V415" s="4"/>
      <c r="W415"/>
      <c r="X415" s="4"/>
      <c r="Y415" s="4"/>
      <c r="Z415" s="4"/>
      <c r="AA415" s="4"/>
      <c r="AB415" s="4"/>
      <c r="AC415" s="4"/>
      <c r="AD415" s="4"/>
      <c r="AE415" s="4"/>
      <c r="AF415" s="4"/>
      <c r="AG415" s="4"/>
      <c r="AH415" s="5"/>
      <c r="AI415" s="4"/>
      <c r="AJ415" s="4"/>
      <c r="AK415" s="4"/>
      <c r="AL415" s="4"/>
      <c r="AM415" s="4"/>
      <c r="AN415" s="4"/>
      <c r="AO415" s="4"/>
      <c r="AP415"/>
    </row>
    <row r="416" spans="1:42" customHeight="1">
      <c r="A416" t="s">
        <v>4155</v>
      </c>
      <c r="B416" t="s">
        <v>4156</v>
      </c>
      <c r="C416" t="s">
        <v>4157</v>
      </c>
      <c r="D416" t="s">
        <v>4158</v>
      </c>
      <c r="E416" t="s">
        <v>4159</v>
      </c>
      <c r="F416" t="s">
        <v>4160</v>
      </c>
      <c r="G416" t="s">
        <v>4161</v>
      </c>
      <c r="H416" t="s">
        <v>4162</v>
      </c>
      <c r="I416"/>
      <c r="J416" t="s">
        <v>4163</v>
      </c>
      <c r="K416"/>
      <c r="L416">
        <f>CONCATENATE(AH2:AH3000,AI2:AI3000,AJ2:AJ3000,AK2:AK3000,AL2:AL3000,AM2:AM3000,AN2:AN3000,)</f>
      </c>
      <c r="M416">
        <f>CONCATENATE(N2,O2,P2,Q2,R2,S2,T2,U2,V2)</f>
      </c>
      <c r="N416">
        <f>CONCATENATE(W2:W3000,X2:X3000,Y2:Y3000,Z2:Z3000,AA2:AA3000,AB2:AB3000,)</f>
      </c>
      <c r="O416" s="4"/>
      <c r="P416" s="4"/>
      <c r="Q416" s="4"/>
      <c r="R416" s="4"/>
      <c r="S416" s="4"/>
      <c r="T416" s="4"/>
      <c r="U416" s="4"/>
      <c r="V416" s="4"/>
      <c r="W416"/>
      <c r="X416" s="4"/>
      <c r="Y416" s="4"/>
      <c r="Z416" s="4"/>
      <c r="AA416" s="4"/>
      <c r="AB416" s="4"/>
      <c r="AC416" s="4"/>
      <c r="AD416" s="4"/>
      <c r="AE416" s="4"/>
      <c r="AF416" s="4"/>
      <c r="AG416" s="4"/>
      <c r="AH416" s="5"/>
      <c r="AI416" s="4"/>
      <c r="AJ416" s="4"/>
      <c r="AK416" s="4"/>
      <c r="AL416" s="4"/>
      <c r="AM416" s="4"/>
      <c r="AN416" s="4"/>
      <c r="AO416" s="4"/>
      <c r="AP416"/>
    </row>
    <row r="417" spans="1:42" customHeight="1">
      <c r="A417" t="s">
        <v>4164</v>
      </c>
      <c r="B417" t="s">
        <v>4165</v>
      </c>
      <c r="C417" t="s">
        <v>4166</v>
      </c>
      <c r="D417" t="s">
        <v>4167</v>
      </c>
      <c r="E417" t="s">
        <v>4168</v>
      </c>
      <c r="F417" t="s">
        <v>4169</v>
      </c>
      <c r="G417" t="s">
        <v>4170</v>
      </c>
      <c r="H417" t="s">
        <v>4171</v>
      </c>
      <c r="I417"/>
      <c r="J417" t="s">
        <v>4172</v>
      </c>
      <c r="K417"/>
      <c r="L417">
        <f>CONCATENATE(AH2:AH3000,AI2:AI3000,AJ2:AJ3000,AK2:AK3000,AL2:AL3000,AM2:AM3000,AN2:AN3000,)</f>
      </c>
      <c r="M417">
        <f>CONCATENATE(N2,O2,P2,Q2,R2,S2,T2,U2,V2)</f>
      </c>
      <c r="N417">
        <f>CONCATENATE(W2:W3000,X2:X3000,Y2:Y3000,Z2:Z3000,AA2:AA3000,AB2:AB3000,)</f>
      </c>
      <c r="O417" s="4"/>
      <c r="P417" s="4"/>
      <c r="Q417" s="4"/>
      <c r="R417" s="4"/>
      <c r="S417" s="4"/>
      <c r="T417" s="4"/>
      <c r="U417" s="4"/>
      <c r="V417" s="4"/>
      <c r="W417"/>
      <c r="X417" s="4"/>
      <c r="Y417" s="4"/>
      <c r="Z417" s="4"/>
      <c r="AA417" s="4"/>
      <c r="AB417" s="4"/>
      <c r="AC417" s="4"/>
      <c r="AD417" s="4"/>
      <c r="AE417" s="4"/>
      <c r="AF417" s="4"/>
      <c r="AG417" s="4"/>
      <c r="AH417" s="5"/>
      <c r="AI417" s="4"/>
      <c r="AJ417" s="4"/>
      <c r="AK417" s="4"/>
      <c r="AL417" s="4"/>
      <c r="AM417" s="4"/>
      <c r="AN417" s="4"/>
      <c r="AO417" s="4"/>
      <c r="AP417"/>
    </row>
    <row r="418" spans="1:42" customHeight="1">
      <c r="A418" t="s">
        <v>4173</v>
      </c>
      <c r="B418" t="s">
        <v>4174</v>
      </c>
      <c r="C418" t="s">
        <v>4175</v>
      </c>
      <c r="D418" t="s">
        <v>4176</v>
      </c>
      <c r="E418" t="s">
        <v>4177</v>
      </c>
      <c r="F418" t="s">
        <v>4178</v>
      </c>
      <c r="G418" t="s">
        <v>4179</v>
      </c>
      <c r="H418" t="s">
        <v>4180</v>
      </c>
      <c r="I418"/>
      <c r="J418" t="s">
        <v>4181</v>
      </c>
      <c r="K418"/>
      <c r="L418">
        <f>CONCATENATE(AH2:AH3000,AI2:AI3000,AJ2:AJ3000,AK2:AK3000,AL2:AL3000,AM2:AM3000,AN2:AN3000,)</f>
      </c>
      <c r="M418">
        <f>CONCATENATE(N2,O2,P2,Q2,R2,S2,T2,U2,V2)</f>
      </c>
      <c r="N418">
        <f>CONCATENATE(W2:W3000,X2:X3000,Y2:Y3000,Z2:Z3000,AA2:AA3000,AB2:AB3000,)</f>
      </c>
      <c r="O418" s="4"/>
      <c r="P418" s="4"/>
      <c r="Q418" s="4"/>
      <c r="R418" s="4"/>
      <c r="S418" s="4"/>
      <c r="T418" s="4"/>
      <c r="U418" s="4"/>
      <c r="V418" s="4"/>
      <c r="W418"/>
      <c r="X418" s="4"/>
      <c r="Y418" s="4"/>
      <c r="Z418" s="4"/>
      <c r="AA418" s="4"/>
      <c r="AB418" s="4"/>
      <c r="AC418" s="4"/>
      <c r="AD418" s="4"/>
      <c r="AE418" s="4"/>
      <c r="AF418" s="4"/>
      <c r="AG418" s="4"/>
      <c r="AH418" s="5"/>
      <c r="AI418" s="4"/>
      <c r="AJ418" s="4"/>
      <c r="AK418" s="4"/>
      <c r="AL418" s="4"/>
      <c r="AM418" s="4"/>
      <c r="AN418" s="4"/>
      <c r="AO418" s="4"/>
      <c r="AP418"/>
    </row>
    <row r="419" spans="1:42" customHeight="1">
      <c r="A419" t="s">
        <v>4182</v>
      </c>
      <c r="B419" t="s">
        <v>4183</v>
      </c>
      <c r="C419" t="s">
        <v>4184</v>
      </c>
      <c r="D419" t="s">
        <v>4185</v>
      </c>
      <c r="E419" t="s">
        <v>4186</v>
      </c>
      <c r="F419" t="s">
        <v>4187</v>
      </c>
      <c r="G419" t="s">
        <v>4188</v>
      </c>
      <c r="H419" t="s">
        <v>4189</v>
      </c>
      <c r="I419"/>
      <c r="J419" t="s">
        <v>4190</v>
      </c>
      <c r="K419"/>
      <c r="L419">
        <f>CONCATENATE(AH2:AH3000,AI2:AI3000,AJ2:AJ3000,AK2:AK3000,AL2:AL3000,AM2:AM3000,AN2:AN3000,)</f>
      </c>
      <c r="M419">
        <f>CONCATENATE(N2,O2,P2,Q2,R2,S2,T2,U2,V2)</f>
      </c>
      <c r="N419">
        <f>CONCATENATE(W2:W3000,X2:X3000,Y2:Y3000,Z2:Z3000,AA2:AA3000,AB2:AB3000,)</f>
      </c>
      <c r="O419" s="4"/>
      <c r="P419" s="4"/>
      <c r="Q419" s="4"/>
      <c r="R419" s="4"/>
      <c r="S419" s="4"/>
      <c r="T419" s="4"/>
      <c r="U419" s="4"/>
      <c r="V419" s="4"/>
      <c r="W419"/>
      <c r="X419" s="4"/>
      <c r="Y419" s="4"/>
      <c r="Z419" s="4"/>
      <c r="AA419" s="4"/>
      <c r="AB419" s="4"/>
      <c r="AC419" s="4"/>
      <c r="AD419" s="4"/>
      <c r="AE419" s="4"/>
      <c r="AF419" s="4"/>
      <c r="AG419" s="4"/>
      <c r="AH419" s="5"/>
      <c r="AI419" s="4"/>
      <c r="AJ419" s="4"/>
      <c r="AK419" s="4"/>
      <c r="AL419" s="4"/>
      <c r="AM419" s="4"/>
      <c r="AN419" s="4"/>
      <c r="AO419" s="4"/>
      <c r="AP419"/>
    </row>
    <row r="420" spans="1:42" customHeight="1">
      <c r="A420" t="s">
        <v>4191</v>
      </c>
      <c r="B420" t="s">
        <v>4192</v>
      </c>
      <c r="C420" t="s">
        <v>4193</v>
      </c>
      <c r="D420" t="s">
        <v>4194</v>
      </c>
      <c r="E420" t="s">
        <v>4195</v>
      </c>
      <c r="F420" t="s">
        <v>4196</v>
      </c>
      <c r="G420" t="s">
        <v>4197</v>
      </c>
      <c r="H420" t="s">
        <v>4198</v>
      </c>
      <c r="I420"/>
      <c r="J420" t="s">
        <v>4199</v>
      </c>
      <c r="K420"/>
      <c r="L420">
        <f>CONCATENATE(AH2:AH3000,AI2:AI3000,AJ2:AJ3000,AK2:AK3000,AL2:AL3000,AM2:AM3000,AN2:AN3000,)</f>
      </c>
      <c r="M420">
        <f>CONCATENATE(N2,O2,P2,Q2,R2,S2,T2,U2,V2)</f>
      </c>
      <c r="N420">
        <f>CONCATENATE(W2:W3000,X2:X3000,Y2:Y3000,Z2:Z3000,AA2:AA3000,AB2:AB3000,)</f>
      </c>
      <c r="O420" s="4"/>
      <c r="P420" s="4"/>
      <c r="Q420" s="4"/>
      <c r="R420" s="4"/>
      <c r="S420" s="4"/>
      <c r="T420" s="4"/>
      <c r="U420" s="4"/>
      <c r="V420" s="4"/>
      <c r="W420"/>
      <c r="X420" s="4"/>
      <c r="Y420" s="4"/>
      <c r="Z420" s="4"/>
      <c r="AA420" s="4"/>
      <c r="AB420" s="4"/>
      <c r="AC420" s="4"/>
      <c r="AD420" s="4"/>
      <c r="AE420" s="4"/>
      <c r="AF420" s="4"/>
      <c r="AG420" s="4"/>
      <c r="AH420" s="5"/>
      <c r="AI420" s="4"/>
      <c r="AJ420" s="4"/>
      <c r="AK420" s="4"/>
      <c r="AL420" s="4"/>
      <c r="AM420" s="4"/>
      <c r="AN420" s="4"/>
      <c r="AO420" s="4"/>
      <c r="AP420"/>
    </row>
    <row r="421" spans="1:42" customHeight="1">
      <c r="A421" t="s">
        <v>4200</v>
      </c>
      <c r="B421" t="s">
        <v>4201</v>
      </c>
      <c r="C421" t="s">
        <v>4202</v>
      </c>
      <c r="D421" t="s">
        <v>4203</v>
      </c>
      <c r="E421" t="s">
        <v>4204</v>
      </c>
      <c r="F421" t="s">
        <v>4205</v>
      </c>
      <c r="G421" t="s">
        <v>4206</v>
      </c>
      <c r="H421" t="s">
        <v>4207</v>
      </c>
      <c r="I421"/>
      <c r="J421" t="s">
        <v>4208</v>
      </c>
      <c r="K421"/>
      <c r="L421">
        <f>CONCATENATE(AH2:AH3000,AI2:AI3000,AJ2:AJ3000,AK2:AK3000,AL2:AL3000,AM2:AM3000,AN2:AN3000,)</f>
      </c>
      <c r="M421">
        <f>CONCATENATE(N2,O2,P2,Q2,R2,S2,T2,U2,V2)</f>
      </c>
      <c r="N421">
        <f>CONCATENATE(W2:W3000,X2:X3000,Y2:Y3000,Z2:Z3000,AA2:AA3000,AB2:AB3000,)</f>
      </c>
      <c r="O421" s="4"/>
      <c r="P421" s="4"/>
      <c r="Q421" s="4"/>
      <c r="R421" s="4"/>
      <c r="S421" s="4"/>
      <c r="T421" s="4"/>
      <c r="U421" s="4"/>
      <c r="V421" s="4"/>
      <c r="W421"/>
      <c r="X421" s="4"/>
      <c r="Y421" s="4"/>
      <c r="Z421" s="4"/>
      <c r="AA421" s="4"/>
      <c r="AB421" s="4"/>
      <c r="AC421" s="4"/>
      <c r="AD421" s="4"/>
      <c r="AE421" s="4"/>
      <c r="AF421" s="4"/>
      <c r="AG421" s="4"/>
      <c r="AH421" s="5"/>
      <c r="AI421" s="4"/>
      <c r="AJ421" s="4"/>
      <c r="AK421" s="4"/>
      <c r="AL421" s="4"/>
      <c r="AM421" s="4"/>
      <c r="AN421" s="4"/>
      <c r="AO421" s="4"/>
      <c r="AP421"/>
    </row>
    <row r="422" spans="1:42" customHeight="1">
      <c r="A422" t="s">
        <v>4209</v>
      </c>
      <c r="B422" t="s">
        <v>4210</v>
      </c>
      <c r="C422" t="s">
        <v>4211</v>
      </c>
      <c r="D422" t="s">
        <v>4212</v>
      </c>
      <c r="E422" t="s">
        <v>4213</v>
      </c>
      <c r="F422" t="s">
        <v>4214</v>
      </c>
      <c r="G422" t="s">
        <v>4215</v>
      </c>
      <c r="H422" t="s">
        <v>4216</v>
      </c>
      <c r="I422"/>
      <c r="J422" t="s">
        <v>4217</v>
      </c>
      <c r="K422"/>
      <c r="L422">
        <f>CONCATENATE(AH2:AH3000,AI2:AI3000,AJ2:AJ3000,AK2:AK3000,AL2:AL3000,AM2:AM3000,AN2:AN3000,)</f>
      </c>
      <c r="M422">
        <f>CONCATENATE(N2,O2,P2,Q2,R2,S2,T2,U2,V2)</f>
      </c>
      <c r="N422">
        <f>CONCATENATE(W2:W3000,X2:X3000,Y2:Y3000,Z2:Z3000,AA2:AA3000,AB2:AB3000,)</f>
      </c>
      <c r="O422" s="4"/>
      <c r="P422" s="4"/>
      <c r="Q422" s="4"/>
      <c r="R422" s="4"/>
      <c r="S422" s="4"/>
      <c r="T422" s="4"/>
      <c r="U422" s="4"/>
      <c r="V422" s="4"/>
      <c r="W422"/>
      <c r="X422" s="4"/>
      <c r="Y422" s="4"/>
      <c r="Z422" s="4"/>
      <c r="AA422" s="4"/>
      <c r="AB422" s="4"/>
      <c r="AC422" s="4"/>
      <c r="AD422" s="4"/>
      <c r="AE422" s="4"/>
      <c r="AF422" s="4"/>
      <c r="AG422" s="4"/>
      <c r="AH422" s="5"/>
      <c r="AI422" s="4"/>
      <c r="AJ422" s="4"/>
      <c r="AK422" s="4"/>
      <c r="AL422" s="4"/>
      <c r="AM422" s="4"/>
      <c r="AN422" s="4"/>
      <c r="AO422" s="4"/>
      <c r="AP422"/>
    </row>
    <row r="423" spans="1:42" customHeight="1">
      <c r="A423" t="s">
        <v>4218</v>
      </c>
      <c r="B423" t="s">
        <v>4219</v>
      </c>
      <c r="C423" t="s">
        <v>4220</v>
      </c>
      <c r="D423" t="s">
        <v>4221</v>
      </c>
      <c r="E423" t="s">
        <v>4222</v>
      </c>
      <c r="F423" t="s">
        <v>4223</v>
      </c>
      <c r="G423" t="s">
        <v>4224</v>
      </c>
      <c r="H423" t="s">
        <v>4225</v>
      </c>
      <c r="I423"/>
      <c r="J423" t="s">
        <v>4226</v>
      </c>
      <c r="K423"/>
      <c r="L423">
        <f>CONCATENATE(AH2:AH3000,AI2:AI3000,AJ2:AJ3000,AK2:AK3000,AL2:AL3000,AM2:AM3000,AN2:AN3000,)</f>
      </c>
      <c r="M423">
        <f>CONCATENATE(N2,O2,P2,Q2,R2,S2,T2,U2,V2)</f>
      </c>
      <c r="N423">
        <f>CONCATENATE(W2:W3000,X2:X3000,Y2:Y3000,Z2:Z3000,AA2:AA3000,AB2:AB3000,)</f>
      </c>
      <c r="O423" s="4"/>
      <c r="P423" s="4"/>
      <c r="Q423" s="4"/>
      <c r="R423" s="4"/>
      <c r="S423" s="4"/>
      <c r="T423" s="4"/>
      <c r="U423" s="4"/>
      <c r="V423" s="4"/>
      <c r="W423"/>
      <c r="X423" s="4"/>
      <c r="Y423" s="4"/>
      <c r="Z423" s="4"/>
      <c r="AA423" s="4"/>
      <c r="AB423" s="4"/>
      <c r="AC423" s="4"/>
      <c r="AD423" s="4"/>
      <c r="AE423" s="4"/>
      <c r="AF423" s="4"/>
      <c r="AG423" s="4"/>
      <c r="AH423" s="5"/>
      <c r="AI423" s="4"/>
      <c r="AJ423" s="4"/>
      <c r="AK423" s="4"/>
      <c r="AL423" s="4"/>
      <c r="AM423" s="4"/>
      <c r="AN423" s="4"/>
      <c r="AO423" s="4"/>
      <c r="AP423"/>
    </row>
    <row r="424" spans="1:42" customHeight="1">
      <c r="A424" t="s">
        <v>4227</v>
      </c>
      <c r="B424" t="s">
        <v>4228</v>
      </c>
      <c r="C424" t="s">
        <v>4229</v>
      </c>
      <c r="D424" t="s">
        <v>4230</v>
      </c>
      <c r="E424" t="s">
        <v>4231</v>
      </c>
      <c r="F424" t="s">
        <v>4232</v>
      </c>
      <c r="G424" t="s">
        <v>4233</v>
      </c>
      <c r="H424" t="s">
        <v>4234</v>
      </c>
      <c r="I424"/>
      <c r="J424" t="s">
        <v>4235</v>
      </c>
      <c r="K424"/>
      <c r="L424">
        <f>CONCATENATE(AH2:AH3000,AI2:AI3000,AJ2:AJ3000,AK2:AK3000,AL2:AL3000,AM2:AM3000,AN2:AN3000,)</f>
      </c>
      <c r="M424">
        <f>CONCATENATE(N2,O2,P2,Q2,R2,S2,T2,U2,V2)</f>
      </c>
      <c r="N424">
        <f>CONCATENATE(W2:W3000,X2:X3000,Y2:Y3000,Z2:Z3000,AA2:AA3000,AB2:AB3000,)</f>
      </c>
      <c r="O424" s="4"/>
      <c r="P424" s="4"/>
      <c r="Q424" s="4"/>
      <c r="R424" s="4"/>
      <c r="S424" s="4"/>
      <c r="T424" s="4"/>
      <c r="U424" s="4"/>
      <c r="V424" s="4"/>
      <c r="W424"/>
      <c r="X424" s="4"/>
      <c r="Y424" s="4"/>
      <c r="Z424" s="4"/>
      <c r="AA424" s="4"/>
      <c r="AB424" s="4"/>
      <c r="AC424" s="4"/>
      <c r="AD424" s="4"/>
      <c r="AE424" s="4"/>
      <c r="AF424" s="4"/>
      <c r="AG424" s="4"/>
      <c r="AH424" s="5"/>
      <c r="AI424" s="4"/>
      <c r="AJ424" s="4"/>
      <c r="AK424" s="4"/>
      <c r="AL424" s="4"/>
      <c r="AM424" s="4"/>
      <c r="AN424" s="4"/>
      <c r="AO424" s="4"/>
      <c r="AP424"/>
    </row>
    <row r="425" spans="1:42" customHeight="1">
      <c r="A425" t="s">
        <v>4236</v>
      </c>
      <c r="B425" t="s">
        <v>4237</v>
      </c>
      <c r="C425" t="s">
        <v>4238</v>
      </c>
      <c r="D425" t="s">
        <v>4239</v>
      </c>
      <c r="E425" t="s">
        <v>4240</v>
      </c>
      <c r="F425" t="s">
        <v>4241</v>
      </c>
      <c r="G425" t="s">
        <v>4242</v>
      </c>
      <c r="H425" t="s">
        <v>4243</v>
      </c>
      <c r="I425"/>
      <c r="J425" t="s">
        <v>4244</v>
      </c>
      <c r="K425"/>
      <c r="L425">
        <f>CONCATENATE(AH2:AH3000,AI2:AI3000,AJ2:AJ3000,AK2:AK3000,AL2:AL3000,AM2:AM3000,AN2:AN3000,)</f>
      </c>
      <c r="M425">
        <f>CONCATENATE(N2,O2,P2,Q2,R2,S2,T2,U2,V2)</f>
      </c>
      <c r="N425">
        <f>CONCATENATE(W2:W3000,X2:X3000,Y2:Y3000,Z2:Z3000,AA2:AA3000,AB2:AB3000,)</f>
      </c>
      <c r="O425" s="4"/>
      <c r="P425" s="4"/>
      <c r="Q425" s="4"/>
      <c r="R425" s="4"/>
      <c r="S425" s="4"/>
      <c r="T425" s="4"/>
      <c r="U425" s="4"/>
      <c r="V425" s="4"/>
      <c r="W425"/>
      <c r="X425" s="4"/>
      <c r="Y425" s="4"/>
      <c r="Z425" s="4"/>
      <c r="AA425" s="4"/>
      <c r="AB425" s="4"/>
      <c r="AC425" s="4"/>
      <c r="AD425" s="4"/>
      <c r="AE425" s="4"/>
      <c r="AF425" s="4"/>
      <c r="AG425" s="4"/>
      <c r="AH425" s="5"/>
      <c r="AI425" s="4"/>
      <c r="AJ425" s="4"/>
      <c r="AK425" s="4"/>
      <c r="AL425" s="4"/>
      <c r="AM425" s="4"/>
      <c r="AN425" s="4"/>
      <c r="AO425" s="4"/>
      <c r="AP425"/>
    </row>
    <row r="426" spans="1:42" customHeight="1">
      <c r="A426" t="s">
        <v>4245</v>
      </c>
      <c r="B426" t="s">
        <v>4246</v>
      </c>
      <c r="C426" t="s">
        <v>4247</v>
      </c>
      <c r="D426" t="s">
        <v>4248</v>
      </c>
      <c r="E426" t="s">
        <v>4249</v>
      </c>
      <c r="F426" t="s">
        <v>4250</v>
      </c>
      <c r="G426" t="s">
        <v>4251</v>
      </c>
      <c r="H426" t="s">
        <v>4252</v>
      </c>
      <c r="I426"/>
      <c r="J426" t="s">
        <v>4253</v>
      </c>
      <c r="K426"/>
      <c r="L426">
        <f>CONCATENATE(AH2:AH3000,AI2:AI3000,AJ2:AJ3000,AK2:AK3000,AL2:AL3000,AM2:AM3000,AN2:AN3000,)</f>
      </c>
      <c r="M426">
        <f>CONCATENATE(N2,O2,P2,Q2,R2,S2,T2,U2,V2)</f>
      </c>
      <c r="N426">
        <f>CONCATENATE(W2:W3000,X2:X3000,Y2:Y3000,Z2:Z3000,AA2:AA3000,AB2:AB3000,)</f>
      </c>
      <c r="O426" s="4"/>
      <c r="P426" s="4"/>
      <c r="Q426" s="4"/>
      <c r="R426" s="4"/>
      <c r="S426" s="4"/>
      <c r="T426" s="4"/>
      <c r="U426" s="4"/>
      <c r="V426" s="4"/>
      <c r="W426"/>
      <c r="X426" s="4"/>
      <c r="Y426" s="4"/>
      <c r="Z426" s="4"/>
      <c r="AA426" s="4"/>
      <c r="AB426" s="4"/>
      <c r="AC426" s="4"/>
      <c r="AD426" s="4"/>
      <c r="AE426" s="4"/>
      <c r="AF426" s="4"/>
      <c r="AG426" s="4"/>
      <c r="AH426" s="5"/>
      <c r="AI426" s="4"/>
      <c r="AJ426" s="4"/>
      <c r="AK426" s="4"/>
      <c r="AL426" s="4"/>
      <c r="AM426" s="4"/>
      <c r="AN426" s="4"/>
      <c r="AO426" s="4"/>
      <c r="AP426"/>
    </row>
    <row r="427" spans="1:42" customHeight="1">
      <c r="A427" t="s">
        <v>4254</v>
      </c>
      <c r="B427" t="s">
        <v>4255</v>
      </c>
      <c r="C427" t="s">
        <v>4256</v>
      </c>
      <c r="D427" t="s">
        <v>4257</v>
      </c>
      <c r="E427" t="s">
        <v>4258</v>
      </c>
      <c r="F427" t="s">
        <v>4259</v>
      </c>
      <c r="G427" t="s">
        <v>4260</v>
      </c>
      <c r="H427" t="s">
        <v>4261</v>
      </c>
      <c r="I427"/>
      <c r="J427" t="s">
        <v>4262</v>
      </c>
      <c r="K427"/>
      <c r="L427">
        <f>CONCATENATE(AH2:AH3000,AI2:AI3000,AJ2:AJ3000,AK2:AK3000,AL2:AL3000,AM2:AM3000,AN2:AN3000,)</f>
      </c>
      <c r="M427">
        <f>CONCATENATE(N2,O2,P2,Q2,R2,S2,T2,U2,V2)</f>
      </c>
      <c r="N427">
        <f>CONCATENATE(W2:W3000,X2:X3000,Y2:Y3000,Z2:Z3000,AA2:AA3000,AB2:AB3000,)</f>
      </c>
      <c r="O427" s="4"/>
      <c r="P427" s="4"/>
      <c r="Q427" s="4"/>
      <c r="R427" s="4"/>
      <c r="S427" s="4"/>
      <c r="T427" s="4"/>
      <c r="U427" s="4"/>
      <c r="V427" s="4"/>
      <c r="W427"/>
      <c r="X427" s="4"/>
      <c r="Y427" s="4"/>
      <c r="Z427" s="4"/>
      <c r="AA427" s="4"/>
      <c r="AB427" s="4"/>
      <c r="AC427" s="4"/>
      <c r="AD427" s="4"/>
      <c r="AE427" s="4"/>
      <c r="AF427" s="4"/>
      <c r="AG427" s="4"/>
      <c r="AH427" s="5"/>
      <c r="AI427" s="4"/>
      <c r="AJ427" s="4"/>
      <c r="AK427" s="4"/>
      <c r="AL427" s="4"/>
      <c r="AM427" s="4"/>
      <c r="AN427" s="4"/>
      <c r="AO427" s="4"/>
      <c r="AP427"/>
    </row>
    <row r="428" spans="1:42" customHeight="1">
      <c r="A428" t="s">
        <v>4263</v>
      </c>
      <c r="B428" t="s">
        <v>4264</v>
      </c>
      <c r="C428" t="s">
        <v>4265</v>
      </c>
      <c r="D428" t="s">
        <v>4266</v>
      </c>
      <c r="E428" t="s">
        <v>4267</v>
      </c>
      <c r="F428" t="s">
        <v>4268</v>
      </c>
      <c r="G428" t="s">
        <v>4269</v>
      </c>
      <c r="H428" t="s">
        <v>4270</v>
      </c>
      <c r="I428"/>
      <c r="J428" t="s">
        <v>4271</v>
      </c>
      <c r="K428"/>
      <c r="L428">
        <f>CONCATENATE(AH2:AH3000,AI2:AI3000,AJ2:AJ3000,AK2:AK3000,AL2:AL3000,AM2:AM3000,AN2:AN3000,)</f>
      </c>
      <c r="M428">
        <f>CONCATENATE(N2,O2,P2,Q2,R2,S2,T2,U2,V2)</f>
      </c>
      <c r="N428">
        <f>CONCATENATE(W2:W3000,X2:X3000,Y2:Y3000,Z2:Z3000,AA2:AA3000,AB2:AB3000,)</f>
      </c>
      <c r="O428" s="4"/>
      <c r="P428" s="4"/>
      <c r="Q428" s="4"/>
      <c r="R428" s="4"/>
      <c r="S428" s="4"/>
      <c r="T428" s="4"/>
      <c r="U428" s="4"/>
      <c r="V428" s="4"/>
      <c r="W428"/>
      <c r="X428" s="4"/>
      <c r="Y428" s="4"/>
      <c r="Z428" s="4"/>
      <c r="AA428" s="4"/>
      <c r="AB428" s="4"/>
      <c r="AC428" s="4"/>
      <c r="AD428" s="4"/>
      <c r="AE428" s="4"/>
      <c r="AF428" s="4"/>
      <c r="AG428" s="4"/>
      <c r="AH428" s="5"/>
      <c r="AI428" s="4"/>
      <c r="AJ428" s="4"/>
      <c r="AK428" s="4"/>
      <c r="AL428" s="4"/>
      <c r="AM428" s="4"/>
      <c r="AN428" s="4"/>
      <c r="AO428" s="4"/>
      <c r="AP428"/>
    </row>
    <row r="429" spans="1:42" customHeight="1">
      <c r="A429" t="s">
        <v>4272</v>
      </c>
      <c r="B429" t="s">
        <v>4273</v>
      </c>
      <c r="C429" t="s">
        <v>4274</v>
      </c>
      <c r="D429" t="s">
        <v>4275</v>
      </c>
      <c r="E429" t="s">
        <v>4276</v>
      </c>
      <c r="F429" t="s">
        <v>4277</v>
      </c>
      <c r="G429" t="s">
        <v>4278</v>
      </c>
      <c r="H429" t="s">
        <v>4279</v>
      </c>
      <c r="I429"/>
      <c r="J429" t="s">
        <v>4280</v>
      </c>
      <c r="K429"/>
      <c r="L429">
        <f>CONCATENATE(AH2:AH3000,AI2:AI3000,AJ2:AJ3000,AK2:AK3000,AL2:AL3000,AM2:AM3000,AN2:AN3000,)</f>
      </c>
      <c r="M429">
        <f>CONCATENATE(N2,O2,P2,Q2,R2,S2,T2,U2,V2)</f>
      </c>
      <c r="N429">
        <f>CONCATENATE(W2:W3000,X2:X3000,Y2:Y3000,Z2:Z3000,AA2:AA3000,AB2:AB3000,)</f>
      </c>
      <c r="O429" s="4"/>
      <c r="P429" s="4"/>
      <c r="Q429" s="4"/>
      <c r="R429" s="4"/>
      <c r="S429" s="4"/>
      <c r="T429" s="4"/>
      <c r="U429" s="4"/>
      <c r="V429" s="4"/>
      <c r="W429"/>
      <c r="X429" s="4"/>
      <c r="Y429" s="4"/>
      <c r="Z429" s="4"/>
      <c r="AA429" s="4"/>
      <c r="AB429" s="4"/>
      <c r="AC429" s="4"/>
      <c r="AD429" s="4"/>
      <c r="AE429" s="4"/>
      <c r="AF429" s="4"/>
      <c r="AG429" s="4"/>
      <c r="AH429" s="5"/>
      <c r="AI429" s="4"/>
      <c r="AJ429" s="4"/>
      <c r="AK429" s="4"/>
      <c r="AL429" s="4"/>
      <c r="AM429" s="4"/>
      <c r="AN429" s="4"/>
      <c r="AO429" s="4"/>
      <c r="AP429"/>
    </row>
    <row r="430" spans="1:42" customHeight="1">
      <c r="A430" t="s">
        <v>4281</v>
      </c>
      <c r="B430" t="s">
        <v>4282</v>
      </c>
      <c r="C430" t="s">
        <v>4283</v>
      </c>
      <c r="D430" t="s">
        <v>4284</v>
      </c>
      <c r="E430" t="s">
        <v>4285</v>
      </c>
      <c r="F430" t="s">
        <v>4286</v>
      </c>
      <c r="G430" t="s">
        <v>4287</v>
      </c>
      <c r="H430" t="s">
        <v>4288</v>
      </c>
      <c r="I430"/>
      <c r="J430" t="s">
        <v>4289</v>
      </c>
      <c r="K430"/>
      <c r="L430">
        <f>CONCATENATE(AH2:AH3000,AI2:AI3000,AJ2:AJ3000,AK2:AK3000,AL2:AL3000,AM2:AM3000,AN2:AN3000,)</f>
      </c>
      <c r="M430">
        <f>CONCATENATE(N2,O2,P2,Q2,R2,S2,T2,U2,V2)</f>
      </c>
      <c r="N430">
        <f>CONCATENATE(W2:W3000,X2:X3000,Y2:Y3000,Z2:Z3000,AA2:AA3000,AB2:AB3000,)</f>
      </c>
      <c r="O430" s="4"/>
      <c r="P430" s="4"/>
      <c r="Q430" s="4"/>
      <c r="R430" s="4"/>
      <c r="S430" s="4"/>
      <c r="T430" s="4"/>
      <c r="U430" s="4"/>
      <c r="V430" s="4"/>
      <c r="W430"/>
      <c r="X430" s="4"/>
      <c r="Y430" s="4"/>
      <c r="Z430" s="4"/>
      <c r="AA430" s="4"/>
      <c r="AB430" s="4"/>
      <c r="AC430" s="4"/>
      <c r="AD430" s="4"/>
      <c r="AE430" s="4"/>
      <c r="AF430" s="4"/>
      <c r="AG430" s="4"/>
      <c r="AH430" s="5"/>
      <c r="AI430" s="4"/>
      <c r="AJ430" s="4"/>
      <c r="AK430" s="4"/>
      <c r="AL430" s="4"/>
      <c r="AM430" s="4"/>
      <c r="AN430" s="4"/>
      <c r="AO430" s="4"/>
      <c r="AP430"/>
    </row>
    <row r="431" spans="1:42" customHeight="1">
      <c r="A431" t="s">
        <v>4290</v>
      </c>
      <c r="B431" t="s">
        <v>4291</v>
      </c>
      <c r="C431" t="s">
        <v>4292</v>
      </c>
      <c r="D431" t="s">
        <v>4293</v>
      </c>
      <c r="E431" t="s">
        <v>4294</v>
      </c>
      <c r="F431" t="s">
        <v>4295</v>
      </c>
      <c r="G431" t="s">
        <v>4296</v>
      </c>
      <c r="H431" t="s">
        <v>4297</v>
      </c>
      <c r="I431"/>
      <c r="J431" t="s">
        <v>4298</v>
      </c>
      <c r="K431"/>
      <c r="L431">
        <f>CONCATENATE(AH2:AH3000,AI2:AI3000,AJ2:AJ3000,AK2:AK3000,AL2:AL3000,AM2:AM3000,AN2:AN3000,)</f>
      </c>
      <c r="M431">
        <f>CONCATENATE(N2,O2,P2,Q2,R2,S2,T2,U2,V2)</f>
      </c>
      <c r="N431">
        <f>CONCATENATE(W2:W3000,X2:X3000,Y2:Y3000,Z2:Z3000,AA2:AA3000,AB2:AB3000,)</f>
      </c>
      <c r="O431" s="4"/>
      <c r="P431" s="4"/>
      <c r="Q431" s="4"/>
      <c r="R431" s="4"/>
      <c r="S431" s="4"/>
      <c r="T431" s="4"/>
      <c r="U431" s="4"/>
      <c r="V431" s="4"/>
      <c r="W431"/>
      <c r="X431" s="4"/>
      <c r="Y431" s="4"/>
      <c r="Z431" s="4"/>
      <c r="AA431" s="4"/>
      <c r="AB431" s="4"/>
      <c r="AC431" s="4"/>
      <c r="AD431" s="4"/>
      <c r="AE431" s="4"/>
      <c r="AF431" s="4"/>
      <c r="AG431" s="4"/>
      <c r="AH431" s="5"/>
      <c r="AI431" s="4"/>
      <c r="AJ431" s="4"/>
      <c r="AK431" s="4"/>
      <c r="AL431" s="4"/>
      <c r="AM431" s="4"/>
      <c r="AN431" s="4"/>
      <c r="AO431" s="4"/>
      <c r="AP431"/>
    </row>
    <row r="432" spans="1:42" customHeight="1">
      <c r="A432" t="s">
        <v>4299</v>
      </c>
      <c r="B432" t="s">
        <v>4300</v>
      </c>
      <c r="C432" t="s">
        <v>4301</v>
      </c>
      <c r="D432" t="s">
        <v>4302</v>
      </c>
      <c r="E432" t="s">
        <v>4303</v>
      </c>
      <c r="F432" t="s">
        <v>4304</v>
      </c>
      <c r="G432" t="s">
        <v>4305</v>
      </c>
      <c r="H432" t="s">
        <v>4306</v>
      </c>
      <c r="I432"/>
      <c r="J432" t="s">
        <v>4307</v>
      </c>
      <c r="K432"/>
      <c r="L432">
        <f>CONCATENATE(AH2:AH3000,AI2:AI3000,AJ2:AJ3000,AK2:AK3000,AL2:AL3000,AM2:AM3000,AN2:AN3000,)</f>
      </c>
      <c r="M432">
        <f>CONCATENATE(N2,O2,P2,Q2,R2,S2,T2,U2,V2)</f>
      </c>
      <c r="N432">
        <f>CONCATENATE(W2:W3000,X2:X3000,Y2:Y3000,Z2:Z3000,AA2:AA3000,AB2:AB3000,)</f>
      </c>
      <c r="O432" s="4"/>
      <c r="P432" s="4"/>
      <c r="Q432" s="4"/>
      <c r="R432" s="4"/>
      <c r="S432" s="4"/>
      <c r="T432" s="4"/>
      <c r="U432" s="4"/>
      <c r="V432" s="4"/>
      <c r="W432"/>
      <c r="X432" s="4"/>
      <c r="Y432" s="4"/>
      <c r="Z432" s="4"/>
      <c r="AA432" s="4"/>
      <c r="AB432" s="4"/>
      <c r="AC432" s="4"/>
      <c r="AD432" s="4"/>
      <c r="AE432" s="4"/>
      <c r="AF432" s="4"/>
      <c r="AG432" s="4"/>
      <c r="AH432" s="5"/>
      <c r="AI432" s="4"/>
      <c r="AJ432" s="4"/>
      <c r="AK432" s="4"/>
      <c r="AL432" s="4"/>
      <c r="AM432" s="4"/>
      <c r="AN432" s="4"/>
      <c r="AO432" s="4"/>
      <c r="AP432"/>
    </row>
    <row r="433" spans="1:42" customHeight="1">
      <c r="A433" t="s">
        <v>4308</v>
      </c>
      <c r="B433" t="s">
        <v>4309</v>
      </c>
      <c r="C433" t="s">
        <v>4310</v>
      </c>
      <c r="D433" t="s">
        <v>4311</v>
      </c>
      <c r="E433" t="s">
        <v>4312</v>
      </c>
      <c r="F433" t="s">
        <v>4313</v>
      </c>
      <c r="G433" t="s">
        <v>4314</v>
      </c>
      <c r="H433" t="s">
        <v>4315</v>
      </c>
      <c r="I433"/>
      <c r="J433" t="s">
        <v>4316</v>
      </c>
      <c r="K433" t="s">
        <v>4317</v>
      </c>
      <c r="L433">
        <f>CONCATENATE(AH2:AH3000,AI2:AI3000,AJ2:AJ3000,AK2:AK3000,AL2:AL3000,AM2:AM3000,AN2:AN3000,)</f>
      </c>
      <c r="M433">
        <f>CONCATENATE(N2,O2,P2,Q2,R2,S2,T2,U2,V2)</f>
      </c>
      <c r="N433">
        <f>CONCATENATE(W2:W3000,X2:X3000,Y2:Y3000,Z2:Z3000,AA2:AA3000,AB2:AB3000,)</f>
      </c>
      <c r="O433" s="4"/>
      <c r="P433" s="4"/>
      <c r="Q433" s="4"/>
      <c r="R433" s="4" t="s">
        <v>4318</v>
      </c>
      <c r="S433" s="4"/>
      <c r="T433" s="4"/>
      <c r="U433" s="4"/>
      <c r="V433" s="4"/>
      <c r="W433"/>
      <c r="X433" s="4"/>
      <c r="Y433" s="4"/>
      <c r="Z433" s="4"/>
      <c r="AA433" s="4"/>
      <c r="AB433" s="4" t="s">
        <v>4319</v>
      </c>
      <c r="AC433" s="4"/>
      <c r="AD433" s="4"/>
      <c r="AE433" s="4"/>
      <c r="AF433" s="4"/>
      <c r="AG433" s="4"/>
      <c r="AH433" s="5"/>
      <c r="AI433" s="4"/>
      <c r="AJ433" s="4"/>
      <c r="AK433" s="4"/>
      <c r="AL433" s="4"/>
      <c r="AM433" s="4"/>
      <c r="AN433" s="4"/>
      <c r="AO433" s="4"/>
      <c r="AP433"/>
    </row>
    <row r="434" spans="1:42" customHeight="1">
      <c r="A434" t="s">
        <v>4320</v>
      </c>
      <c r="B434" t="s">
        <v>4321</v>
      </c>
      <c r="C434" t="s">
        <v>4322</v>
      </c>
      <c r="D434" t="s">
        <v>4323</v>
      </c>
      <c r="E434" t="s">
        <v>4324</v>
      </c>
      <c r="F434" t="s">
        <v>4325</v>
      </c>
      <c r="G434" t="s">
        <v>4326</v>
      </c>
      <c r="H434" t="s">
        <v>4327</v>
      </c>
      <c r="I434"/>
      <c r="J434" t="s">
        <v>4328</v>
      </c>
      <c r="K434"/>
      <c r="L434">
        <f>CONCATENATE(AH2:AH3000,AI2:AI3000,AJ2:AJ3000,AK2:AK3000,AL2:AL3000,AM2:AM3000,AN2:AN3000,)</f>
      </c>
      <c r="M434">
        <f>CONCATENATE(N2,O2,P2,Q2,R2,S2,T2,U2,V2)</f>
      </c>
      <c r="N434">
        <f>CONCATENATE(W2:W3000,X2:X3000,Y2:Y3000,Z2:Z3000,AA2:AA3000,AB2:AB3000,)</f>
      </c>
      <c r="O434" s="4"/>
      <c r="P434" s="4"/>
      <c r="Q434" s="4"/>
      <c r="R434" s="4"/>
      <c r="S434" s="4"/>
      <c r="T434" s="4"/>
      <c r="U434" s="4"/>
      <c r="V434" s="4"/>
      <c r="W434"/>
      <c r="X434" s="4"/>
      <c r="Y434" s="4"/>
      <c r="Z434" s="4"/>
      <c r="AA434" s="4"/>
      <c r="AB434" s="4"/>
      <c r="AC434" s="4"/>
      <c r="AD434" s="4"/>
      <c r="AE434" s="4"/>
      <c r="AF434" s="4"/>
      <c r="AG434" s="4"/>
      <c r="AH434" s="5"/>
      <c r="AI434" s="4"/>
      <c r="AJ434" s="4"/>
      <c r="AK434" s="4"/>
      <c r="AL434" s="4"/>
      <c r="AM434" s="4"/>
      <c r="AN434" s="4"/>
      <c r="AO434" s="4"/>
      <c r="AP434"/>
    </row>
    <row r="435" spans="1:42" customHeight="1">
      <c r="A435" t="s">
        <v>4329</v>
      </c>
      <c r="B435" t="s">
        <v>4330</v>
      </c>
      <c r="C435" t="s">
        <v>4331</v>
      </c>
      <c r="D435" t="s">
        <v>4332</v>
      </c>
      <c r="E435" t="s">
        <v>4333</v>
      </c>
      <c r="F435" t="s">
        <v>4334</v>
      </c>
      <c r="G435" t="s">
        <v>4335</v>
      </c>
      <c r="H435" t="s">
        <v>4336</v>
      </c>
      <c r="I435"/>
      <c r="J435" t="s">
        <v>4337</v>
      </c>
      <c r="K435"/>
      <c r="L435">
        <f>CONCATENATE(AH2:AH3000,AI2:AI3000,AJ2:AJ3000,AK2:AK3000,AL2:AL3000,AM2:AM3000,AN2:AN3000,)</f>
      </c>
      <c r="M435">
        <f>CONCATENATE(N2,O2,P2,Q2,R2,S2,T2,U2,V2)</f>
      </c>
      <c r="N435">
        <f>CONCATENATE(W2:W3000,X2:X3000,Y2:Y3000,Z2:Z3000,AA2:AA3000,AB2:AB3000,)</f>
      </c>
      <c r="O435" s="4"/>
      <c r="P435" s="4"/>
      <c r="Q435" s="4"/>
      <c r="R435" s="4"/>
      <c r="S435" s="4"/>
      <c r="T435" s="4"/>
      <c r="U435" s="4"/>
      <c r="V435" s="4"/>
      <c r="W435"/>
      <c r="X435" s="4" t="s">
        <v>4338</v>
      </c>
      <c r="Y435" s="4"/>
      <c r="Z435" s="4"/>
      <c r="AA435" s="4"/>
      <c r="AB435" s="4"/>
      <c r="AC435" s="4"/>
      <c r="AD435" s="4" t="s">
        <v>4339</v>
      </c>
      <c r="AE435" s="4"/>
      <c r="AF435" s="4"/>
      <c r="AG435" s="4" t="s">
        <v>4340</v>
      </c>
      <c r="AH435" s="5"/>
      <c r="AI435" s="4"/>
      <c r="AJ435" s="4"/>
      <c r="AK435" s="4" t="s">
        <v>4341</v>
      </c>
      <c r="AL435" s="4"/>
      <c r="AM435" s="4"/>
      <c r="AN435" s="4"/>
      <c r="AO435" s="4"/>
      <c r="AP435"/>
    </row>
    <row r="436" spans="1:42" customHeight="1">
      <c r="A436" t="s">
        <v>4342</v>
      </c>
      <c r="B436" t="s">
        <v>4343</v>
      </c>
      <c r="C436" t="s">
        <v>4344</v>
      </c>
      <c r="D436" t="s">
        <v>4345</v>
      </c>
      <c r="E436" t="s">
        <v>4346</v>
      </c>
      <c r="F436" t="s">
        <v>4347</v>
      </c>
      <c r="G436" t="s">
        <v>4348</v>
      </c>
      <c r="H436" t="s">
        <v>4349</v>
      </c>
      <c r="I436"/>
      <c r="J436" t="s">
        <v>4350</v>
      </c>
      <c r="K436"/>
      <c r="L436">
        <f>CONCATENATE(AH2:AH3000,AI2:AI3000,AJ2:AJ3000,AK2:AK3000,AL2:AL3000,AM2:AM3000,AN2:AN3000,)</f>
      </c>
      <c r="M436">
        <f>CONCATENATE(N2,O2,P2,Q2,R2,S2,T2,U2,V2)</f>
      </c>
      <c r="N436">
        <f>CONCATENATE(W2:W3000,X2:X3000,Y2:Y3000,Z2:Z3000,AA2:AA3000,AB2:AB3000,)</f>
      </c>
      <c r="O436" s="4"/>
      <c r="P436" s="4"/>
      <c r="Q436" s="4"/>
      <c r="R436" s="4"/>
      <c r="S436" s="4"/>
      <c r="T436" s="4"/>
      <c r="U436" s="4"/>
      <c r="V436" s="4"/>
      <c r="W436"/>
      <c r="X436" s="4"/>
      <c r="Y436" s="4"/>
      <c r="Z436" s="4"/>
      <c r="AA436" s="4"/>
      <c r="AB436" s="4"/>
      <c r="AC436" s="4"/>
      <c r="AD436" s="4"/>
      <c r="AE436" s="4"/>
      <c r="AF436" s="4"/>
      <c r="AG436" s="4"/>
      <c r="AH436" s="5"/>
      <c r="AI436" s="4"/>
      <c r="AJ436" s="4"/>
      <c r="AK436" s="4"/>
      <c r="AL436" s="4"/>
      <c r="AM436" s="4"/>
      <c r="AN436" s="4"/>
      <c r="AO436" s="4"/>
      <c r="AP436"/>
    </row>
    <row r="437" spans="1:42" customHeight="1">
      <c r="A437" t="s">
        <v>4351</v>
      </c>
      <c r="B437" t="s">
        <v>4352</v>
      </c>
      <c r="C437" t="s">
        <v>4353</v>
      </c>
      <c r="D437" t="s">
        <v>4354</v>
      </c>
      <c r="E437" t="s">
        <v>4355</v>
      </c>
      <c r="F437" t="s">
        <v>4356</v>
      </c>
      <c r="G437" t="s">
        <v>4357</v>
      </c>
      <c r="H437" t="s">
        <v>4358</v>
      </c>
      <c r="I437"/>
      <c r="J437" t="s">
        <v>4359</v>
      </c>
      <c r="K437"/>
      <c r="L437">
        <f>CONCATENATE(AH2:AH3000,AI2:AI3000,AJ2:AJ3000,AK2:AK3000,AL2:AL3000,AM2:AM3000,AN2:AN3000,)</f>
      </c>
      <c r="M437">
        <f>CONCATENATE(N2,O2,P2,Q2,R2,S2,T2,U2,V2)</f>
      </c>
      <c r="N437">
        <f>CONCATENATE(W2:W3000,X2:X3000,Y2:Y3000,Z2:Z3000,AA2:AA3000,AB2:AB3000,)</f>
      </c>
      <c r="O437" s="4"/>
      <c r="P437" s="4"/>
      <c r="Q437" s="4"/>
      <c r="R437" s="4"/>
      <c r="S437" s="4"/>
      <c r="T437" s="4"/>
      <c r="U437" s="4"/>
      <c r="V437" s="4"/>
      <c r="W437"/>
      <c r="X437" s="4"/>
      <c r="Y437" s="4"/>
      <c r="Z437" s="4"/>
      <c r="AA437" s="4"/>
      <c r="AB437" s="4"/>
      <c r="AC437" s="4"/>
      <c r="AD437" s="4"/>
      <c r="AE437" s="4"/>
      <c r="AF437" s="4"/>
      <c r="AG437" s="4"/>
      <c r="AH437" s="5"/>
      <c r="AI437" s="4"/>
      <c r="AJ437" s="4"/>
      <c r="AK437" s="4"/>
      <c r="AL437" s="4"/>
      <c r="AM437" s="4"/>
      <c r="AN437" s="4"/>
      <c r="AO437" s="4"/>
      <c r="AP437"/>
    </row>
    <row r="438" spans="1:42" customHeight="1">
      <c r="A438" t="s">
        <v>4360</v>
      </c>
      <c r="B438" t="s">
        <v>4361</v>
      </c>
      <c r="C438" t="s">
        <v>4362</v>
      </c>
      <c r="D438" t="s">
        <v>4363</v>
      </c>
      <c r="E438" t="s">
        <v>4364</v>
      </c>
      <c r="F438" t="s">
        <v>4365</v>
      </c>
      <c r="G438" t="s">
        <v>4366</v>
      </c>
      <c r="H438" t="s">
        <v>4367</v>
      </c>
      <c r="I438"/>
      <c r="J438" t="s">
        <v>4368</v>
      </c>
      <c r="K438"/>
      <c r="L438">
        <f>CONCATENATE(AH2:AH3000,AI2:AI3000,AJ2:AJ3000,AK2:AK3000,AL2:AL3000,AM2:AM3000,AN2:AN3000,)</f>
      </c>
      <c r="M438">
        <f>CONCATENATE(N2,O2,P2,Q2,R2,S2,T2,U2,V2)</f>
      </c>
      <c r="N438">
        <f>CONCATENATE(W2:W3000,X2:X3000,Y2:Y3000,Z2:Z3000,AA2:AA3000,AB2:AB3000,)</f>
      </c>
      <c r="O438" s="4"/>
      <c r="P438" s="4"/>
      <c r="Q438" s="4"/>
      <c r="R438" s="4"/>
      <c r="S438" s="4"/>
      <c r="T438" s="4"/>
      <c r="U438" s="4"/>
      <c r="V438" s="4"/>
      <c r="W438"/>
      <c r="X438" s="4"/>
      <c r="Y438" s="4"/>
      <c r="Z438" s="4"/>
      <c r="AA438" s="4"/>
      <c r="AB438" s="4"/>
      <c r="AC438" s="4"/>
      <c r="AD438" s="4"/>
      <c r="AE438" s="4"/>
      <c r="AF438" s="4"/>
      <c r="AG438" s="4"/>
      <c r="AH438" s="5"/>
      <c r="AI438" s="4"/>
      <c r="AJ438" s="4"/>
      <c r="AK438" s="4"/>
      <c r="AL438" s="4"/>
      <c r="AM438" s="4"/>
      <c r="AN438" s="4"/>
      <c r="AO438" s="4"/>
      <c r="AP438"/>
    </row>
    <row r="439" spans="1:42" customHeight="1">
      <c r="A439" t="s">
        <v>4369</v>
      </c>
      <c r="B439" t="s">
        <v>4370</v>
      </c>
      <c r="C439" t="s">
        <v>4371</v>
      </c>
      <c r="D439" t="s">
        <v>4372</v>
      </c>
      <c r="E439" t="s">
        <v>4373</v>
      </c>
      <c r="F439" t="s">
        <v>4374</v>
      </c>
      <c r="G439" t="s">
        <v>4375</v>
      </c>
      <c r="H439" t="s">
        <v>4376</v>
      </c>
      <c r="I439"/>
      <c r="J439" t="s">
        <v>4377</v>
      </c>
      <c r="K439"/>
      <c r="L439">
        <f>CONCATENATE(AH2:AH3000,AI2:AI3000,AJ2:AJ3000,AK2:AK3000,AL2:AL3000,AM2:AM3000,AN2:AN3000,)</f>
      </c>
      <c r="M439">
        <f>CONCATENATE(N2,O2,P2,Q2,R2,S2,T2,U2,V2)</f>
      </c>
      <c r="N439">
        <f>CONCATENATE(W2:W3000,X2:X3000,Y2:Y3000,Z2:Z3000,AA2:AA3000,AB2:AB3000,)</f>
      </c>
      <c r="O439" s="4"/>
      <c r="P439" s="4"/>
      <c r="Q439" s="4"/>
      <c r="R439" s="4"/>
      <c r="S439" s="4"/>
      <c r="T439" s="4"/>
      <c r="U439" s="4"/>
      <c r="V439" s="4"/>
      <c r="W439"/>
      <c r="X439" s="4"/>
      <c r="Y439" s="4"/>
      <c r="Z439" s="4"/>
      <c r="AA439" s="4"/>
      <c r="AB439" s="4"/>
      <c r="AC439" s="4"/>
      <c r="AD439" s="4"/>
      <c r="AE439" s="4"/>
      <c r="AF439" s="4"/>
      <c r="AG439" s="4"/>
      <c r="AH439" s="5"/>
      <c r="AI439" s="4"/>
      <c r="AJ439" s="4"/>
      <c r="AK439" s="4"/>
      <c r="AL439" s="4"/>
      <c r="AM439" s="4"/>
      <c r="AN439" s="4"/>
      <c r="AO439" s="4"/>
      <c r="AP439"/>
    </row>
    <row r="440" spans="1:42" customHeight="1">
      <c r="A440" t="s">
        <v>4378</v>
      </c>
      <c r="B440" t="s">
        <v>4379</v>
      </c>
      <c r="C440" t="s">
        <v>4380</v>
      </c>
      <c r="D440" t="s">
        <v>4381</v>
      </c>
      <c r="E440" t="s">
        <v>4382</v>
      </c>
      <c r="F440" t="s">
        <v>4383</v>
      </c>
      <c r="G440" t="s">
        <v>4384</v>
      </c>
      <c r="H440" t="s">
        <v>4385</v>
      </c>
      <c r="I440"/>
      <c r="J440" t="s">
        <v>4386</v>
      </c>
      <c r="K440"/>
      <c r="L440">
        <f>CONCATENATE(AH2:AH3000,AI2:AI3000,AJ2:AJ3000,AK2:AK3000,AL2:AL3000,AM2:AM3000,AN2:AN3000,)</f>
      </c>
      <c r="M440">
        <f>CONCATENATE(N2,O2,P2,Q2,R2,S2,T2,U2,V2)</f>
      </c>
      <c r="N440">
        <f>CONCATENATE(W2:W3000,X2:X3000,Y2:Y3000,Z2:Z3000,AA2:AA3000,AB2:AB3000,)</f>
      </c>
      <c r="O440" s="4"/>
      <c r="P440" s="4"/>
      <c r="Q440" s="4"/>
      <c r="R440" s="4"/>
      <c r="S440" s="4"/>
      <c r="T440" s="4"/>
      <c r="U440" s="4"/>
      <c r="V440" s="4"/>
      <c r="W440"/>
      <c r="X440" s="4"/>
      <c r="Y440" s="4"/>
      <c r="Z440" s="4"/>
      <c r="AA440" s="4"/>
      <c r="AB440" s="4"/>
      <c r="AC440" s="4"/>
      <c r="AD440" s="4"/>
      <c r="AE440" s="4"/>
      <c r="AF440" s="4"/>
      <c r="AG440" s="4"/>
      <c r="AH440" s="5"/>
      <c r="AI440" s="4"/>
      <c r="AJ440" s="4"/>
      <c r="AK440" s="4"/>
      <c r="AL440" s="4"/>
      <c r="AM440" s="4"/>
      <c r="AN440" s="4"/>
      <c r="AO440" s="4"/>
      <c r="AP440"/>
    </row>
    <row r="441" spans="1:42" customHeight="1">
      <c r="A441" t="s">
        <v>4387</v>
      </c>
      <c r="B441" t="s">
        <v>4388</v>
      </c>
      <c r="C441" t="s">
        <v>4389</v>
      </c>
      <c r="D441" t="s">
        <v>4390</v>
      </c>
      <c r="E441" t="s">
        <v>4391</v>
      </c>
      <c r="F441" t="s">
        <v>4392</v>
      </c>
      <c r="G441" t="s">
        <v>4393</v>
      </c>
      <c r="H441" t="s">
        <v>4394</v>
      </c>
      <c r="I441"/>
      <c r="J441" t="s">
        <v>4395</v>
      </c>
      <c r="K441"/>
      <c r="L441">
        <f>CONCATENATE(AH2:AH3000,AI2:AI3000,AJ2:AJ3000,AK2:AK3000,AL2:AL3000,AM2:AM3000,AN2:AN3000,)</f>
      </c>
      <c r="M441">
        <f>CONCATENATE(N2,O2,P2,Q2,R2,S2,T2,U2,V2)</f>
      </c>
      <c r="N441">
        <f>CONCATENATE(W2:W3000,X2:X3000,Y2:Y3000,Z2:Z3000,AA2:AA3000,AB2:AB3000,)</f>
      </c>
      <c r="O441" s="4"/>
      <c r="P441" s="4"/>
      <c r="Q441" s="4"/>
      <c r="R441" s="4"/>
      <c r="S441" s="4"/>
      <c r="T441" s="4"/>
      <c r="U441" s="4"/>
      <c r="V441" s="4"/>
      <c r="W441"/>
      <c r="X441" s="4"/>
      <c r="Y441" s="4"/>
      <c r="Z441" s="4"/>
      <c r="AA441" s="4"/>
      <c r="AB441" s="4"/>
      <c r="AC441" s="4"/>
      <c r="AD441" s="4"/>
      <c r="AE441" s="4"/>
      <c r="AF441" s="4"/>
      <c r="AG441" s="4"/>
      <c r="AH441" s="5"/>
      <c r="AI441" s="4"/>
      <c r="AJ441" s="4"/>
      <c r="AK441" s="4"/>
      <c r="AL441" s="4"/>
      <c r="AM441" s="4"/>
      <c r="AN441" s="4"/>
      <c r="AO441" s="4"/>
      <c r="AP441"/>
    </row>
    <row r="442" spans="1:42" customHeight="1">
      <c r="A442" t="s">
        <v>4396</v>
      </c>
      <c r="B442" t="s">
        <v>4397</v>
      </c>
      <c r="C442" t="s">
        <v>4398</v>
      </c>
      <c r="D442" t="s">
        <v>4399</v>
      </c>
      <c r="E442" t="s">
        <v>4400</v>
      </c>
      <c r="F442" t="s">
        <v>4401</v>
      </c>
      <c r="G442" t="s">
        <v>4402</v>
      </c>
      <c r="H442" t="s">
        <v>4403</v>
      </c>
      <c r="I442"/>
      <c r="J442" t="s">
        <v>4404</v>
      </c>
      <c r="K442"/>
      <c r="L442">
        <f>CONCATENATE(AH2:AH3000,AI2:AI3000,AJ2:AJ3000,AK2:AK3000,AL2:AL3000,AM2:AM3000,AN2:AN3000,)</f>
      </c>
      <c r="M442">
        <f>CONCATENATE(N2,O2,P2,Q2,R2,S2,T2,U2,V2)</f>
      </c>
      <c r="N442">
        <f>CONCATENATE(W2:W3000,X2:X3000,Y2:Y3000,Z2:Z3000,AA2:AA3000,AB2:AB3000,)</f>
      </c>
      <c r="O442" s="4"/>
      <c r="P442" s="4"/>
      <c r="Q442" s="4"/>
      <c r="R442" s="4"/>
      <c r="S442" s="4"/>
      <c r="T442" s="4"/>
      <c r="U442" s="4"/>
      <c r="V442" s="4"/>
      <c r="W442"/>
      <c r="X442" s="4"/>
      <c r="Y442" s="4"/>
      <c r="Z442" s="4"/>
      <c r="AA442" s="4"/>
      <c r="AB442" s="4"/>
      <c r="AC442" s="4"/>
      <c r="AD442" s="4"/>
      <c r="AE442" s="4"/>
      <c r="AF442" s="4"/>
      <c r="AG442" s="4"/>
      <c r="AH442" s="5"/>
      <c r="AI442" s="4"/>
      <c r="AJ442" s="4"/>
      <c r="AK442" s="4"/>
      <c r="AL442" s="4"/>
      <c r="AM442" s="4"/>
      <c r="AN442" s="4"/>
      <c r="AO442" s="4"/>
      <c r="AP442"/>
    </row>
    <row r="443" spans="1:42" customHeight="1">
      <c r="A443" t="s">
        <v>4405</v>
      </c>
      <c r="B443" t="s">
        <v>4406</v>
      </c>
      <c r="C443" t="s">
        <v>4407</v>
      </c>
      <c r="D443" t="s">
        <v>4408</v>
      </c>
      <c r="E443" t="s">
        <v>4409</v>
      </c>
      <c r="F443" t="s">
        <v>4410</v>
      </c>
      <c r="G443" t="s">
        <v>4411</v>
      </c>
      <c r="H443" t="s">
        <v>4412</v>
      </c>
      <c r="I443"/>
      <c r="J443" t="s">
        <v>4413</v>
      </c>
      <c r="K443"/>
      <c r="L443">
        <f>CONCATENATE(AH2:AH3000,AI2:AI3000,AJ2:AJ3000,AK2:AK3000,AL2:AL3000,AM2:AM3000,AN2:AN3000,)</f>
      </c>
      <c r="M443">
        <f>CONCATENATE(N2,O2,P2,Q2,R2,S2,T2,U2,V2)</f>
      </c>
      <c r="N443">
        <f>CONCATENATE(W2:W3000,X2:X3000,Y2:Y3000,Z2:Z3000,AA2:AA3000,AB2:AB3000,)</f>
      </c>
      <c r="O443" s="4"/>
      <c r="P443" s="4"/>
      <c r="Q443" s="4"/>
      <c r="R443" s="4"/>
      <c r="S443" s="4"/>
      <c r="T443" s="4"/>
      <c r="U443" s="4"/>
      <c r="V443" s="4"/>
      <c r="W443"/>
      <c r="X443" s="4"/>
      <c r="Y443" s="4"/>
      <c r="Z443" s="4"/>
      <c r="AA443" s="4"/>
      <c r="AB443" s="4"/>
      <c r="AC443" s="4"/>
      <c r="AD443" s="4"/>
      <c r="AE443" s="4"/>
      <c r="AF443" s="4"/>
      <c r="AG443" s="4"/>
      <c r="AH443" s="5"/>
      <c r="AI443" s="4"/>
      <c r="AJ443" s="4"/>
      <c r="AK443" s="4"/>
      <c r="AL443" s="4"/>
      <c r="AM443" s="4"/>
      <c r="AN443" s="4"/>
      <c r="AO443" s="4"/>
      <c r="AP443"/>
    </row>
    <row r="444" spans="1:42" customHeight="1">
      <c r="A444" t="s">
        <v>4414</v>
      </c>
      <c r="B444" t="s">
        <v>4415</v>
      </c>
      <c r="C444" t="s">
        <v>4416</v>
      </c>
      <c r="D444" t="s">
        <v>4417</v>
      </c>
      <c r="E444" t="s">
        <v>4418</v>
      </c>
      <c r="F444" t="s">
        <v>4419</v>
      </c>
      <c r="G444" t="s">
        <v>4420</v>
      </c>
      <c r="H444" t="s">
        <v>4421</v>
      </c>
      <c r="I444"/>
      <c r="J444" t="s">
        <v>4422</v>
      </c>
      <c r="K444" t="s">
        <v>4423</v>
      </c>
      <c r="L444">
        <f>CONCATENATE(AH2:AH3000,AI2:AI3000,AJ2:AJ3000,AK2:AK3000,AL2:AL3000,AM2:AM3000,AN2:AN3000,)</f>
      </c>
      <c r="M444">
        <f>CONCATENATE(N2,O2,P2,Q2,R2,S2,T2,U2,V2)</f>
      </c>
      <c r="N444">
        <f>CONCATENATE(W2:W3000,X2:X3000,Y2:Y3000,Z2:Z3000,AA2:AA3000,AB2:AB3000,)</f>
      </c>
      <c r="O444" s="4"/>
      <c r="P444" s="4"/>
      <c r="Q444" s="4"/>
      <c r="R444" s="4"/>
      <c r="S444" s="4"/>
      <c r="T444" s="4"/>
      <c r="U444" s="4"/>
      <c r="V444" s="4"/>
      <c r="W444"/>
      <c r="X444" s="4" t="s">
        <v>4424</v>
      </c>
      <c r="Y444" s="4"/>
      <c r="Z444" s="4"/>
      <c r="AA444" s="4"/>
      <c r="AB444" s="4"/>
      <c r="AC444" s="4"/>
      <c r="AD444" s="4" t="s">
        <v>4425</v>
      </c>
      <c r="AE444" s="4"/>
      <c r="AF444" s="4"/>
      <c r="AG444" s="4" t="s">
        <v>4426</v>
      </c>
      <c r="AH444" s="5"/>
      <c r="AI444" s="4"/>
      <c r="AJ444" s="4"/>
      <c r="AK444" s="4" t="s">
        <v>4427</v>
      </c>
      <c r="AL444" s="4"/>
      <c r="AM444" s="4"/>
      <c r="AN444" s="4"/>
      <c r="AO444" s="4"/>
      <c r="AP444"/>
    </row>
    <row r="445" spans="1:42" customHeight="1">
      <c r="A445" t="s">
        <v>4428</v>
      </c>
      <c r="B445" t="s">
        <v>4429</v>
      </c>
      <c r="C445" t="s">
        <v>4430</v>
      </c>
      <c r="D445" t="s">
        <v>4431</v>
      </c>
      <c r="E445" t="s">
        <v>4432</v>
      </c>
      <c r="F445" t="s">
        <v>4433</v>
      </c>
      <c r="G445" t="s">
        <v>4434</v>
      </c>
      <c r="H445" t="s">
        <v>4435</v>
      </c>
      <c r="I445"/>
      <c r="J445" t="s">
        <v>4436</v>
      </c>
      <c r="K445"/>
      <c r="L445">
        <f>CONCATENATE(AH2:AH3000,AI2:AI3000,AJ2:AJ3000,AK2:AK3000,AL2:AL3000,AM2:AM3000,AN2:AN3000,)</f>
      </c>
      <c r="M445">
        <f>CONCATENATE(N2,O2,P2,Q2,R2,S2,T2,U2,V2)</f>
      </c>
      <c r="N445">
        <f>CONCATENATE(W2:W3000,X2:X3000,Y2:Y3000,Z2:Z3000,AA2:AA3000,AB2:AB3000,)</f>
      </c>
      <c r="O445" s="4"/>
      <c r="P445" s="4"/>
      <c r="Q445" s="4"/>
      <c r="R445" s="4"/>
      <c r="S445" s="4"/>
      <c r="T445" s="4"/>
      <c r="U445" s="4"/>
      <c r="V445" s="4"/>
      <c r="W445"/>
      <c r="X445" s="4"/>
      <c r="Y445" s="4"/>
      <c r="Z445" s="4"/>
      <c r="AA445" s="4"/>
      <c r="AB445" s="4"/>
      <c r="AC445" s="4"/>
      <c r="AD445" s="4"/>
      <c r="AE445" s="4"/>
      <c r="AF445" s="4"/>
      <c r="AG445" s="4"/>
      <c r="AH445" s="5"/>
      <c r="AI445" s="4"/>
      <c r="AJ445" s="4"/>
      <c r="AK445" s="4"/>
      <c r="AL445" s="4"/>
      <c r="AM445" s="4"/>
      <c r="AN445" s="4"/>
      <c r="AO445" s="4" t="s">
        <v>4437</v>
      </c>
      <c r="AP445"/>
    </row>
    <row r="446" spans="1:42" customHeight="1">
      <c r="A446" t="s">
        <v>4438</v>
      </c>
      <c r="B446" t="s">
        <v>4439</v>
      </c>
      <c r="C446" t="s">
        <v>4440</v>
      </c>
      <c r="D446"/>
      <c r="E446" t="s">
        <v>4441</v>
      </c>
      <c r="F446" t="s">
        <v>4442</v>
      </c>
      <c r="G446" t="s">
        <v>4443</v>
      </c>
      <c r="H446" t="s">
        <v>4444</v>
      </c>
      <c r="I446"/>
      <c r="J446"/>
      <c r="K446"/>
      <c r="L446">
        <f>CONCATENATE(AH2:AH3000,AI2:AI3000,AJ2:AJ3000,AK2:AK3000,AL2:AL3000,AM2:AM3000,AN2:AN3000,)</f>
      </c>
      <c r="M446">
        <f>CONCATENATE(N2,O2,P2,Q2,R2,S2,T2,U2,V2)</f>
      </c>
      <c r="N446">
        <f>CONCATENATE(W2:W3000,X2:X3000,Y2:Y3000,Z2:Z3000,AA2:AA3000,AB2:AB3000,)</f>
      </c>
      <c r="O446" s="4"/>
      <c r="P446" s="4"/>
      <c r="Q446" s="4"/>
      <c r="R446" s="4"/>
      <c r="S446" s="4"/>
      <c r="T446" s="4"/>
      <c r="U446" s="4"/>
      <c r="V446" s="4"/>
      <c r="W446"/>
      <c r="X446" s="4"/>
      <c r="Y446" s="4"/>
      <c r="Z446" s="4"/>
      <c r="AA446" s="4"/>
      <c r="AB446" s="4"/>
      <c r="AC446" s="4"/>
      <c r="AD446" s="4"/>
      <c r="AE446" s="4"/>
      <c r="AF446" s="4"/>
      <c r="AG446" s="4"/>
      <c r="AH446" s="5"/>
      <c r="AI446" s="4"/>
      <c r="AJ446" s="4"/>
      <c r="AK446" s="4"/>
      <c r="AL446" s="4"/>
      <c r="AM446" s="4"/>
      <c r="AN446" s="4"/>
      <c r="AO446" s="4" t="s">
        <v>4445</v>
      </c>
      <c r="AP446"/>
    </row>
    <row r="447" spans="1:42" customHeight="1">
      <c r="A447" t="s">
        <v>4446</v>
      </c>
      <c r="B447" t="s">
        <v>4447</v>
      </c>
      <c r="C447" t="s">
        <v>4448</v>
      </c>
      <c r="D447" t="s">
        <v>4449</v>
      </c>
      <c r="E447" t="s">
        <v>4450</v>
      </c>
      <c r="F447" t="s">
        <v>4451</v>
      </c>
      <c r="G447" t="s">
        <v>4452</v>
      </c>
      <c r="H447" t="s">
        <v>4453</v>
      </c>
      <c r="I447"/>
      <c r="J447" t="s">
        <v>4454</v>
      </c>
      <c r="K447"/>
      <c r="L447">
        <f>CONCATENATE(AH2:AH3000,AI2:AI3000,AJ2:AJ3000,AK2:AK3000,AL2:AL3000,AM2:AM3000,AN2:AN3000,)</f>
      </c>
      <c r="M447">
        <f>CONCATENATE(N2,O2,P2,Q2,R2,S2,T2,U2,V2)</f>
      </c>
      <c r="N447">
        <f>CONCATENATE(W2:W3000,X2:X3000,Y2:Y3000,Z2:Z3000,AA2:AA3000,AB2:AB3000,)</f>
      </c>
      <c r="O447" s="4"/>
      <c r="P447" s="4"/>
      <c r="Q447" s="4"/>
      <c r="R447" s="4"/>
      <c r="S447" s="4"/>
      <c r="T447" s="4"/>
      <c r="U447" s="4"/>
      <c r="V447" s="4"/>
      <c r="W447"/>
      <c r="X447" s="4"/>
      <c r="Y447" s="4"/>
      <c r="Z447" s="4"/>
      <c r="AA447" s="4"/>
      <c r="AB447" s="4"/>
      <c r="AC447" s="4"/>
      <c r="AD447" s="4"/>
      <c r="AE447" s="4"/>
      <c r="AF447" s="4"/>
      <c r="AG447" s="4"/>
      <c r="AH447" s="5"/>
      <c r="AI447" s="4"/>
      <c r="AJ447" s="4"/>
      <c r="AK447" s="4"/>
      <c r="AL447" s="4"/>
      <c r="AM447" s="4"/>
      <c r="AN447" s="4"/>
      <c r="AO447" s="4" t="s">
        <v>4455</v>
      </c>
      <c r="AP447"/>
    </row>
    <row r="448" spans="1:42" customHeight="1">
      <c r="A448" t="s">
        <v>4456</v>
      </c>
      <c r="B448" t="s">
        <v>4457</v>
      </c>
      <c r="C448" t="s">
        <v>4458</v>
      </c>
      <c r="D448" t="s">
        <v>4459</v>
      </c>
      <c r="E448" t="s">
        <v>4460</v>
      </c>
      <c r="F448" t="s">
        <v>4461</v>
      </c>
      <c r="G448" t="s">
        <v>4462</v>
      </c>
      <c r="H448" t="s">
        <v>4463</v>
      </c>
      <c r="I448"/>
      <c r="J448" t="s">
        <v>4464</v>
      </c>
      <c r="K448"/>
      <c r="L448">
        <f>CONCATENATE(AH2:AH3000,AI2:AI3000,AJ2:AJ3000,AK2:AK3000,AL2:AL3000,AM2:AM3000,AN2:AN3000,)</f>
      </c>
      <c r="M448">
        <f>CONCATENATE(N2,O2,P2,Q2,R2,S2,T2,U2,V2)</f>
      </c>
      <c r="N448">
        <f>CONCATENATE(W2:W3000,X2:X3000,Y2:Y3000,Z2:Z3000,AA2:AA3000,AB2:AB3000,)</f>
      </c>
      <c r="O448" s="4"/>
      <c r="P448" s="4"/>
      <c r="Q448" s="4"/>
      <c r="R448" s="4"/>
      <c r="S448" s="4"/>
      <c r="T448" s="4"/>
      <c r="U448" s="4"/>
      <c r="V448" s="4"/>
      <c r="W448"/>
      <c r="X448" s="4"/>
      <c r="Y448" s="4"/>
      <c r="Z448" s="4"/>
      <c r="AA448" s="4"/>
      <c r="AB448" s="4"/>
      <c r="AC448" s="4"/>
      <c r="AD448" s="4"/>
      <c r="AE448" s="4"/>
      <c r="AF448" s="4"/>
      <c r="AG448" s="4"/>
      <c r="AH448" s="5"/>
      <c r="AI448" s="4"/>
      <c r="AJ448" s="4"/>
      <c r="AK448" s="4"/>
      <c r="AL448" s="4"/>
      <c r="AM448" s="4"/>
      <c r="AN448" s="4"/>
      <c r="AO448" s="4" t="s">
        <v>4465</v>
      </c>
      <c r="AP448"/>
    </row>
    <row r="449" spans="1:42" customHeight="1">
      <c r="A449" t="s">
        <v>4466</v>
      </c>
      <c r="B449" t="s">
        <v>4467</v>
      </c>
      <c r="C449" t="s">
        <v>4468</v>
      </c>
      <c r="D449" t="s">
        <v>4469</v>
      </c>
      <c r="E449" t="s">
        <v>4470</v>
      </c>
      <c r="F449" t="s">
        <v>4471</v>
      </c>
      <c r="G449" t="s">
        <v>4472</v>
      </c>
      <c r="H449" t="s">
        <v>4473</v>
      </c>
      <c r="I449"/>
      <c r="J449" t="s">
        <v>4474</v>
      </c>
      <c r="K449"/>
      <c r="L449">
        <f>CONCATENATE(AH2:AH3000,AI2:AI3000,AJ2:AJ3000,AK2:AK3000,AL2:AL3000,AM2:AM3000,AN2:AN3000,)</f>
      </c>
      <c r="M449">
        <f>CONCATENATE(N2,O2,P2,Q2,R2,S2,T2,U2,V2)</f>
      </c>
      <c r="N449">
        <f>CONCATENATE(W2:W3000,X2:X3000,Y2:Y3000,Z2:Z3000,AA2:AA3000,AB2:AB3000,)</f>
      </c>
      <c r="O449" s="4"/>
      <c r="P449" s="4"/>
      <c r="Q449" s="4"/>
      <c r="R449" s="4"/>
      <c r="S449" s="4"/>
      <c r="T449" s="4"/>
      <c r="U449" s="4"/>
      <c r="V449" s="4"/>
      <c r="W449"/>
      <c r="X449" s="4"/>
      <c r="Y449" s="4"/>
      <c r="Z449" s="4"/>
      <c r="AA449" s="4"/>
      <c r="AB449" s="4"/>
      <c r="AC449" s="4"/>
      <c r="AD449" s="4"/>
      <c r="AE449" s="4"/>
      <c r="AF449" s="4"/>
      <c r="AG449" s="4"/>
      <c r="AH449" s="5"/>
      <c r="AI449" s="4"/>
      <c r="AJ449" s="4"/>
      <c r="AK449" s="4"/>
      <c r="AL449" s="4"/>
      <c r="AM449" s="4"/>
      <c r="AN449" s="4"/>
      <c r="AO449" s="4" t="s">
        <v>4475</v>
      </c>
      <c r="AP449"/>
    </row>
    <row r="450" spans="1:42" customHeight="1">
      <c r="A450" t="s">
        <v>4476</v>
      </c>
      <c r="B450" t="s">
        <v>4477</v>
      </c>
      <c r="C450" t="s">
        <v>4478</v>
      </c>
      <c r="D450" t="s">
        <v>4479</v>
      </c>
      <c r="E450" t="s">
        <v>4480</v>
      </c>
      <c r="F450" t="s">
        <v>4481</v>
      </c>
      <c r="G450" t="s">
        <v>4482</v>
      </c>
      <c r="H450" t="s">
        <v>4483</v>
      </c>
      <c r="I450"/>
      <c r="J450" t="s">
        <v>4484</v>
      </c>
      <c r="K450"/>
      <c r="L450">
        <f>CONCATENATE(AH2:AH3000,AI2:AI3000,AJ2:AJ3000,AK2:AK3000,AL2:AL3000,AM2:AM3000,AN2:AN3000,)</f>
      </c>
      <c r="M450">
        <f>CONCATENATE(N2,O2,P2,Q2,R2,S2,T2,U2,V2)</f>
      </c>
      <c r="N450">
        <f>CONCATENATE(W2:W3000,X2:X3000,Y2:Y3000,Z2:Z3000,AA2:AA3000,AB2:AB3000,)</f>
      </c>
      <c r="O450" s="4"/>
      <c r="P450" s="4"/>
      <c r="Q450" s="4"/>
      <c r="R450" s="4"/>
      <c r="S450" s="4"/>
      <c r="T450" s="4"/>
      <c r="U450" s="4"/>
      <c r="V450" s="4"/>
      <c r="W450"/>
      <c r="X450" s="4"/>
      <c r="Y450" s="4"/>
      <c r="Z450" s="4"/>
      <c r="AA450" s="4"/>
      <c r="AB450" s="4"/>
      <c r="AC450" s="4"/>
      <c r="AD450" s="4"/>
      <c r="AE450" s="4"/>
      <c r="AF450" s="4"/>
      <c r="AG450" s="4"/>
      <c r="AH450" s="5"/>
      <c r="AI450" s="4"/>
      <c r="AJ450" s="4"/>
      <c r="AK450" s="4"/>
      <c r="AL450" s="4"/>
      <c r="AM450" s="4"/>
      <c r="AN450" s="4"/>
      <c r="AO450" s="4" t="s">
        <v>4485</v>
      </c>
      <c r="AP450"/>
    </row>
    <row r="451" spans="1:42" customHeight="1">
      <c r="A451" t="s">
        <v>4486</v>
      </c>
      <c r="B451" t="s">
        <v>4487</v>
      </c>
      <c r="C451" t="s">
        <v>4488</v>
      </c>
      <c r="D451" t="s">
        <v>4489</v>
      </c>
      <c r="E451" t="s">
        <v>4490</v>
      </c>
      <c r="F451" t="s">
        <v>4491</v>
      </c>
      <c r="G451" t="s">
        <v>4492</v>
      </c>
      <c r="H451" t="s">
        <v>4493</v>
      </c>
      <c r="I451"/>
      <c r="J451" t="s">
        <v>4494</v>
      </c>
      <c r="K451"/>
      <c r="L451">
        <f>CONCATENATE(AH2:AH3000,AI2:AI3000,AJ2:AJ3000,AK2:AK3000,AL2:AL3000,AM2:AM3000,AN2:AN3000,)</f>
      </c>
      <c r="M451">
        <f>CONCATENATE(N2,O2,P2,Q2,R2,S2,T2,U2,V2)</f>
      </c>
      <c r="N451">
        <f>CONCATENATE(W2:W3000,X2:X3000,Y2:Y3000,Z2:Z3000,AA2:AA3000,AB2:AB3000,)</f>
      </c>
      <c r="O451" s="4"/>
      <c r="P451" s="4"/>
      <c r="Q451" s="4"/>
      <c r="R451" s="4"/>
      <c r="S451" s="4"/>
      <c r="T451" s="4"/>
      <c r="U451" s="4"/>
      <c r="V451" s="4"/>
      <c r="W451"/>
      <c r="X451" s="4"/>
      <c r="Y451" s="4"/>
      <c r="Z451" s="4"/>
      <c r="AA451" s="4"/>
      <c r="AB451" s="4"/>
      <c r="AC451" s="4"/>
      <c r="AD451" s="4"/>
      <c r="AE451" s="4"/>
      <c r="AF451" s="4"/>
      <c r="AG451" s="4"/>
      <c r="AH451" s="5"/>
      <c r="AI451" s="4"/>
      <c r="AJ451" s="4"/>
      <c r="AK451" s="4"/>
      <c r="AL451" s="4"/>
      <c r="AM451" s="4"/>
      <c r="AN451" s="4"/>
      <c r="AO451" s="4" t="s">
        <v>4495</v>
      </c>
      <c r="AP451"/>
    </row>
    <row r="452" spans="1:42" customHeight="1">
      <c r="A452" t="s">
        <v>4496</v>
      </c>
      <c r="B452" t="s">
        <v>4497</v>
      </c>
      <c r="C452" t="s">
        <v>4498</v>
      </c>
      <c r="D452" t="s">
        <v>4499</v>
      </c>
      <c r="E452" t="s">
        <v>4500</v>
      </c>
      <c r="F452" t="s">
        <v>4501</v>
      </c>
      <c r="G452" t="s">
        <v>4502</v>
      </c>
      <c r="H452" t="s">
        <v>4503</v>
      </c>
      <c r="I452"/>
      <c r="J452" t="s">
        <v>4504</v>
      </c>
      <c r="K452"/>
      <c r="L452">
        <f>CONCATENATE(AH2:AH3000,AI2:AI3000,AJ2:AJ3000,AK2:AK3000,AL2:AL3000,AM2:AM3000,AN2:AN3000,)</f>
      </c>
      <c r="M452">
        <f>CONCATENATE(N2,O2,P2,Q2,R2,S2,T2,U2,V2)</f>
      </c>
      <c r="N452">
        <f>CONCATENATE(W2:W3000,X2:X3000,Y2:Y3000,Z2:Z3000,AA2:AA3000,AB2:AB3000,)</f>
      </c>
      <c r="O452" s="4"/>
      <c r="P452" s="4"/>
      <c r="Q452" s="4"/>
      <c r="R452" s="4"/>
      <c r="S452" s="4"/>
      <c r="T452" s="4"/>
      <c r="U452" s="4"/>
      <c r="V452" s="4"/>
      <c r="W452"/>
      <c r="X452" s="4"/>
      <c r="Y452" s="4"/>
      <c r="Z452" s="4"/>
      <c r="AA452" s="4"/>
      <c r="AB452" s="4"/>
      <c r="AC452" s="4"/>
      <c r="AD452" s="4"/>
      <c r="AE452" s="4"/>
      <c r="AF452" s="4"/>
      <c r="AG452" s="4"/>
      <c r="AH452" s="5"/>
      <c r="AI452" s="4"/>
      <c r="AJ452" s="4"/>
      <c r="AK452" s="4"/>
      <c r="AL452" s="4"/>
      <c r="AM452" s="4"/>
      <c r="AN452" s="4"/>
      <c r="AO452" s="4" t="s">
        <v>4505</v>
      </c>
      <c r="AP452"/>
    </row>
    <row r="453" spans="1:42" customHeight="1">
      <c r="A453" t="s">
        <v>4506</v>
      </c>
      <c r="B453" t="s">
        <v>4507</v>
      </c>
      <c r="C453" t="s">
        <v>4508</v>
      </c>
      <c r="D453" t="s">
        <v>4509</v>
      </c>
      <c r="E453" t="s">
        <v>4510</v>
      </c>
      <c r="F453" t="s">
        <v>4511</v>
      </c>
      <c r="G453" t="s">
        <v>4512</v>
      </c>
      <c r="H453" t="s">
        <v>4513</v>
      </c>
      <c r="I453"/>
      <c r="J453" t="s">
        <v>4514</v>
      </c>
      <c r="K453" t="s">
        <v>4515</v>
      </c>
      <c r="L453">
        <f>CONCATENATE(AH2:AH3000,AI2:AI3000,AJ2:AJ3000,AK2:AK3000,AL2:AL3000,AM2:AM3000,AN2:AN3000,)</f>
      </c>
      <c r="M453">
        <f>CONCATENATE(N2,O2,P2,Q2,R2,S2,T2,U2,V2)</f>
      </c>
      <c r="N453">
        <f>CONCATENATE(W2:W3000,X2:X3000,Y2:Y3000,Z2:Z3000,AA2:AA3000,AB2:AB3000,)</f>
      </c>
      <c r="O453" s="4"/>
      <c r="P453" s="4"/>
      <c r="Q453" s="4"/>
      <c r="R453" s="4"/>
      <c r="S453" s="4"/>
      <c r="T453" s="4"/>
      <c r="U453" s="4"/>
      <c r="V453" s="4"/>
      <c r="W453"/>
      <c r="X453" s="4"/>
      <c r="Y453" s="4"/>
      <c r="Z453" s="4"/>
      <c r="AA453" s="4"/>
      <c r="AB453" s="4"/>
      <c r="AC453" s="4"/>
      <c r="AD453" s="4"/>
      <c r="AE453" s="4"/>
      <c r="AF453" s="4"/>
      <c r="AG453" s="4"/>
      <c r="AH453" s="5"/>
      <c r="AI453" s="4"/>
      <c r="AJ453" s="4"/>
      <c r="AK453" s="4"/>
      <c r="AL453" s="4"/>
      <c r="AM453" s="4"/>
      <c r="AN453" s="4"/>
      <c r="AO453" s="4"/>
      <c r="AP453"/>
    </row>
    <row r="454" spans="1:42" customHeight="1">
      <c r="A454" t="s">
        <v>4516</v>
      </c>
      <c r="B454" t="s">
        <v>4517</v>
      </c>
      <c r="C454" t="s">
        <v>4518</v>
      </c>
      <c r="D454" t="s">
        <v>4519</v>
      </c>
      <c r="E454" t="s">
        <v>4520</v>
      </c>
      <c r="F454" t="s">
        <v>4521</v>
      </c>
      <c r="G454" t="s">
        <v>4522</v>
      </c>
      <c r="H454" t="s">
        <v>4523</v>
      </c>
      <c r="I454"/>
      <c r="J454" t="s">
        <v>4524</v>
      </c>
      <c r="K454" t="s">
        <v>4525</v>
      </c>
      <c r="L454">
        <f>CONCATENATE(AH2:AH3000,AI2:AI3000,AJ2:AJ3000,AK2:AK3000,AL2:AL3000,AM2:AM3000,AN2:AN3000,)</f>
      </c>
      <c r="M454">
        <f>CONCATENATE(N2,O2,P2,Q2,R2,S2,T2,U2,V2)</f>
      </c>
      <c r="N454">
        <f>CONCATENATE(W2:W3000,X2:X3000,Y2:Y3000,Z2:Z3000,AA2:AA3000,AB2:AB3000,)</f>
      </c>
      <c r="O454" s="4"/>
      <c r="P454" s="4"/>
      <c r="Q454" s="4"/>
      <c r="R454" s="4"/>
      <c r="S454" s="4"/>
      <c r="T454" s="4"/>
      <c r="U454" s="4"/>
      <c r="V454" s="4"/>
      <c r="W454"/>
      <c r="X454" s="4"/>
      <c r="Y454" s="4"/>
      <c r="Z454" s="4"/>
      <c r="AA454" s="4"/>
      <c r="AB454" s="4"/>
      <c r="AC454" s="4"/>
      <c r="AD454" s="4"/>
      <c r="AE454" s="4"/>
      <c r="AF454" s="4"/>
      <c r="AG454" s="4"/>
      <c r="AH454" s="5"/>
      <c r="AI454" s="4"/>
      <c r="AJ454" s="4"/>
      <c r="AK454" s="4"/>
      <c r="AL454" s="4"/>
      <c r="AM454" s="4"/>
      <c r="AN454" s="4"/>
      <c r="AO454" s="4"/>
      <c r="AP454"/>
    </row>
    <row r="455" spans="1:42" customHeight="1">
      <c r="A455" t="s">
        <v>4526</v>
      </c>
      <c r="B455" t="s">
        <v>4527</v>
      </c>
      <c r="C455" t="s">
        <v>4528</v>
      </c>
      <c r="D455" t="s">
        <v>4529</v>
      </c>
      <c r="E455" t="s">
        <v>4530</v>
      </c>
      <c r="F455" t="s">
        <v>4531</v>
      </c>
      <c r="G455" t="s">
        <v>4532</v>
      </c>
      <c r="H455" t="s">
        <v>4533</v>
      </c>
      <c r="I455"/>
      <c r="J455" t="s">
        <v>4534</v>
      </c>
      <c r="K455" t="s">
        <v>4535</v>
      </c>
      <c r="L455">
        <f>CONCATENATE(AH2:AH3000,AI2:AI3000,AJ2:AJ3000,AK2:AK3000,AL2:AL3000,AM2:AM3000,AN2:AN3000,)</f>
      </c>
      <c r="M455">
        <f>CONCATENATE(N2,O2,P2,Q2,R2,S2,T2,U2,V2)</f>
      </c>
      <c r="N455">
        <f>CONCATENATE(W2:W3000,X2:X3000,Y2:Y3000,Z2:Z3000,AA2:AA3000,AB2:AB3000,)</f>
      </c>
      <c r="O455" s="4"/>
      <c r="P455" s="4"/>
      <c r="Q455" s="4"/>
      <c r="R455" s="4"/>
      <c r="S455" s="4"/>
      <c r="T455" s="4"/>
      <c r="U455" s="4"/>
      <c r="V455" s="4"/>
      <c r="W455"/>
      <c r="X455" s="4"/>
      <c r="Y455" s="4"/>
      <c r="Z455" s="4"/>
      <c r="AA455" s="4"/>
      <c r="AB455" s="4"/>
      <c r="AC455" s="4"/>
      <c r="AD455" s="4"/>
      <c r="AE455" s="4"/>
      <c r="AF455" s="4"/>
      <c r="AG455" s="4"/>
      <c r="AH455" s="5"/>
      <c r="AI455" s="4"/>
      <c r="AJ455" s="4"/>
      <c r="AK455" s="4"/>
      <c r="AL455" s="4"/>
      <c r="AM455" s="4"/>
      <c r="AN455" s="4"/>
      <c r="AO455" s="4"/>
      <c r="AP455"/>
    </row>
    <row r="456" spans="1:42" customHeight="1">
      <c r="A456" t="s">
        <v>4536</v>
      </c>
      <c r="B456" t="s">
        <v>4537</v>
      </c>
      <c r="C456" t="s">
        <v>4538</v>
      </c>
      <c r="D456" t="s">
        <v>4539</v>
      </c>
      <c r="E456" t="s">
        <v>4540</v>
      </c>
      <c r="F456" t="s">
        <v>4541</v>
      </c>
      <c r="G456" t="s">
        <v>4542</v>
      </c>
      <c r="H456" t="s">
        <v>4543</v>
      </c>
      <c r="I456"/>
      <c r="J456" t="s">
        <v>4544</v>
      </c>
      <c r="K456" t="s">
        <v>4545</v>
      </c>
      <c r="L456">
        <f>CONCATENATE(AH2:AH3000,AI2:AI3000,AJ2:AJ3000,AK2:AK3000,AL2:AL3000,AM2:AM3000,AN2:AN3000,)</f>
      </c>
      <c r="M456">
        <f>CONCATENATE(N2,O2,P2,Q2,R2,S2,T2,U2,V2)</f>
      </c>
      <c r="N456">
        <f>CONCATENATE(W2:W3000,X2:X3000,Y2:Y3000,Z2:Z3000,AA2:AA3000,AB2:AB3000,)</f>
      </c>
      <c r="O456" s="4"/>
      <c r="P456" s="4"/>
      <c r="Q456" s="4"/>
      <c r="R456" s="4"/>
      <c r="S456" s="4"/>
      <c r="T456" s="4"/>
      <c r="U456" s="4"/>
      <c r="V456" s="4"/>
      <c r="W456"/>
      <c r="X456" s="4"/>
      <c r="Y456" s="4"/>
      <c r="Z456" s="4"/>
      <c r="AA456" s="4"/>
      <c r="AB456" s="4"/>
      <c r="AC456" s="4"/>
      <c r="AD456" s="4"/>
      <c r="AE456" s="4"/>
      <c r="AF456" s="4"/>
      <c r="AG456" s="4"/>
      <c r="AH456" s="5"/>
      <c r="AI456" s="4"/>
      <c r="AJ456" s="4"/>
      <c r="AK456" s="4"/>
      <c r="AL456" s="4"/>
      <c r="AM456" s="4"/>
      <c r="AN456" s="4"/>
      <c r="AO456" s="4"/>
      <c r="AP456"/>
    </row>
    <row r="457" spans="1:42" customHeight="1">
      <c r="A457" t="s">
        <v>4546</v>
      </c>
      <c r="B457" t="s">
        <v>4547</v>
      </c>
      <c r="C457" t="s">
        <v>4548</v>
      </c>
      <c r="D457" t="s">
        <v>4549</v>
      </c>
      <c r="E457" t="s">
        <v>4550</v>
      </c>
      <c r="F457" t="s">
        <v>4551</v>
      </c>
      <c r="G457" t="s">
        <v>4552</v>
      </c>
      <c r="H457" t="s">
        <v>4553</v>
      </c>
      <c r="I457"/>
      <c r="J457" t="s">
        <v>4554</v>
      </c>
      <c r="K457" t="s">
        <v>4555</v>
      </c>
      <c r="L457">
        <f>CONCATENATE(AH2:AH3000,AI2:AI3000,AJ2:AJ3000,AK2:AK3000,AL2:AL3000,AM2:AM3000,AN2:AN3000,)</f>
      </c>
      <c r="M457">
        <f>CONCATENATE(N2,O2,P2,Q2,R2,S2,T2,U2,V2)</f>
      </c>
      <c r="N457">
        <f>CONCATENATE(W2:W3000,X2:X3000,Y2:Y3000,Z2:Z3000,AA2:AA3000,AB2:AB3000,)</f>
      </c>
      <c r="O457" s="4"/>
      <c r="P457" s="4"/>
      <c r="Q457" s="4"/>
      <c r="R457" s="4"/>
      <c r="S457" s="4"/>
      <c r="T457" s="4"/>
      <c r="U457" s="4"/>
      <c r="V457" s="4"/>
      <c r="W457"/>
      <c r="X457" s="4"/>
      <c r="Y457" s="4"/>
      <c r="Z457" s="4"/>
      <c r="AA457" s="4"/>
      <c r="AB457" s="4"/>
      <c r="AC457" s="4"/>
      <c r="AD457" s="4"/>
      <c r="AE457" s="4"/>
      <c r="AF457" s="4"/>
      <c r="AG457" s="4"/>
      <c r="AH457" s="5"/>
      <c r="AI457" s="4"/>
      <c r="AJ457" s="4"/>
      <c r="AK457" s="4"/>
      <c r="AL457" s="4"/>
      <c r="AM457" s="4"/>
      <c r="AN457" s="4"/>
      <c r="AO457" s="4"/>
      <c r="AP457"/>
    </row>
    <row r="458" spans="1:42" customHeight="1">
      <c r="A458" t="s">
        <v>4556</v>
      </c>
      <c r="B458" t="s">
        <v>4557</v>
      </c>
      <c r="C458" t="s">
        <v>4558</v>
      </c>
      <c r="D458" t="s">
        <v>4559</v>
      </c>
      <c r="E458" t="s">
        <v>4560</v>
      </c>
      <c r="F458" t="s">
        <v>4561</v>
      </c>
      <c r="G458" t="s">
        <v>4562</v>
      </c>
      <c r="H458" t="s">
        <v>4563</v>
      </c>
      <c r="I458"/>
      <c r="J458" t="s">
        <v>4564</v>
      </c>
      <c r="K458" t="s">
        <v>4565</v>
      </c>
      <c r="L458">
        <f>CONCATENATE(AH2:AH3000,AI2:AI3000,AJ2:AJ3000,AK2:AK3000,AL2:AL3000,AM2:AM3000,AN2:AN3000,)</f>
      </c>
      <c r="M458">
        <f>CONCATENATE(N2,O2,P2,Q2,R2,S2,T2,U2,V2)</f>
      </c>
      <c r="N458">
        <f>CONCATENATE(W2:W3000,X2:X3000,Y2:Y3000,Z2:Z3000,AA2:AA3000,AB2:AB3000,)</f>
      </c>
      <c r="O458" s="4"/>
      <c r="P458" s="4"/>
      <c r="Q458" s="4"/>
      <c r="R458" s="4"/>
      <c r="S458" s="4"/>
      <c r="T458" s="4"/>
      <c r="U458" s="4"/>
      <c r="V458" s="4"/>
      <c r="W458"/>
      <c r="X458" s="4"/>
      <c r="Y458" s="4"/>
      <c r="Z458" s="4"/>
      <c r="AA458" s="4"/>
      <c r="AB458" s="4"/>
      <c r="AC458" s="4"/>
      <c r="AD458" s="4"/>
      <c r="AE458" s="4"/>
      <c r="AF458" s="4"/>
      <c r="AG458" s="4"/>
      <c r="AH458" s="5"/>
      <c r="AI458" s="4"/>
      <c r="AJ458" s="4"/>
      <c r="AK458" s="4"/>
      <c r="AL458" s="4"/>
      <c r="AM458" s="4"/>
      <c r="AN458" s="4"/>
      <c r="AO458" s="4"/>
      <c r="AP458"/>
    </row>
    <row r="459" spans="1:42" customHeight="1">
      <c r="A459" t="s">
        <v>4566</v>
      </c>
      <c r="B459" t="s">
        <v>4567</v>
      </c>
      <c r="C459" t="s">
        <v>4568</v>
      </c>
      <c r="D459" t="s">
        <v>4569</v>
      </c>
      <c r="E459" t="s">
        <v>4570</v>
      </c>
      <c r="F459" t="s">
        <v>4571</v>
      </c>
      <c r="G459" t="s">
        <v>4572</v>
      </c>
      <c r="H459" t="s">
        <v>4573</v>
      </c>
      <c r="I459"/>
      <c r="J459" t="s">
        <v>4574</v>
      </c>
      <c r="K459"/>
      <c r="L459">
        <f>CONCATENATE(AH2:AH3000,AI2:AI3000,AJ2:AJ3000,AK2:AK3000,AL2:AL3000,AM2:AM3000,AN2:AN3000,)</f>
      </c>
      <c r="M459">
        <f>CONCATENATE(N2,O2,P2,Q2,R2,S2,T2,U2,V2)</f>
      </c>
      <c r="N459">
        <f>CONCATENATE(W2:W3000,X2:X3000,Y2:Y3000,Z2:Z3000,AA2:AA3000,AB2:AB3000,)</f>
      </c>
      <c r="O459" s="4"/>
      <c r="P459" s="4"/>
      <c r="Q459" s="4"/>
      <c r="R459" s="4"/>
      <c r="S459" s="4"/>
      <c r="T459" s="4"/>
      <c r="U459" s="4"/>
      <c r="V459" s="4"/>
      <c r="W459"/>
      <c r="X459" s="4"/>
      <c r="Y459" s="4"/>
      <c r="Z459" s="4"/>
      <c r="AA459" s="4"/>
      <c r="AB459" s="4"/>
      <c r="AC459" s="4"/>
      <c r="AD459" s="4"/>
      <c r="AE459" s="4"/>
      <c r="AF459" s="4"/>
      <c r="AG459" s="4"/>
      <c r="AH459" s="5"/>
      <c r="AI459" s="4"/>
      <c r="AJ459" s="4"/>
      <c r="AK459" s="4"/>
      <c r="AL459" s="4"/>
      <c r="AM459" s="4"/>
      <c r="AN459" s="4"/>
      <c r="AO459" s="4"/>
      <c r="AP459"/>
    </row>
    <row r="460" spans="1:42" customHeight="1">
      <c r="A460" t="s">
        <v>4575</v>
      </c>
      <c r="B460" t="s">
        <v>4576</v>
      </c>
      <c r="C460" t="s">
        <v>4577</v>
      </c>
      <c r="D460" t="s">
        <v>4578</v>
      </c>
      <c r="E460" t="s">
        <v>4579</v>
      </c>
      <c r="F460" t="s">
        <v>4580</v>
      </c>
      <c r="G460" t="s">
        <v>4581</v>
      </c>
      <c r="H460" t="s">
        <v>4582</v>
      </c>
      <c r="I460"/>
      <c r="J460" t="s">
        <v>4583</v>
      </c>
      <c r="K460" t="s">
        <v>4584</v>
      </c>
      <c r="L460">
        <f>CONCATENATE(AH2:AH3000,AI2:AI3000,AJ2:AJ3000,AK2:AK3000,AL2:AL3000,AM2:AM3000,AN2:AN3000,)</f>
      </c>
      <c r="M460">
        <f>CONCATENATE(N2,O2,P2,Q2,R2,S2,T2,U2,V2)</f>
      </c>
      <c r="N460">
        <f>CONCATENATE(W2:W3000,X2:X3000,Y2:Y3000,Z2:Z3000,AA2:AA3000,AB2:AB3000,)</f>
      </c>
      <c r="O460" s="4"/>
      <c r="P460" s="4"/>
      <c r="Q460" s="4"/>
      <c r="R460" s="4"/>
      <c r="S460" s="4"/>
      <c r="T460" s="4"/>
      <c r="U460" s="4"/>
      <c r="V460" s="4"/>
      <c r="W460"/>
      <c r="X460" s="4" t="s">
        <v>4585</v>
      </c>
      <c r="Y460" s="4"/>
      <c r="Z460" s="4"/>
      <c r="AA460" s="4"/>
      <c r="AB460" s="4"/>
      <c r="AC460" s="4"/>
      <c r="AD460" s="4" t="s">
        <v>4586</v>
      </c>
      <c r="AE460" s="4"/>
      <c r="AF460" s="4"/>
      <c r="AG460" s="4" t="s">
        <v>4587</v>
      </c>
      <c r="AH460" s="5"/>
      <c r="AI460" s="4"/>
      <c r="AJ460" s="4"/>
      <c r="AK460" s="4" t="s">
        <v>4588</v>
      </c>
      <c r="AL460" s="4"/>
      <c r="AM460" s="4"/>
      <c r="AN460" s="4"/>
      <c r="AO460" s="4"/>
      <c r="AP460"/>
    </row>
    <row r="461" spans="1:42" customHeight="1">
      <c r="A461" t="s">
        <v>4589</v>
      </c>
      <c r="B461" t="s">
        <v>4590</v>
      </c>
      <c r="C461" t="s">
        <v>4591</v>
      </c>
      <c r="D461" t="s">
        <v>4592</v>
      </c>
      <c r="E461" t="s">
        <v>4593</v>
      </c>
      <c r="F461" t="s">
        <v>4594</v>
      </c>
      <c r="G461" t="s">
        <v>4595</v>
      </c>
      <c r="H461" t="s">
        <v>4596</v>
      </c>
      <c r="I461"/>
      <c r="J461" t="s">
        <v>4597</v>
      </c>
      <c r="K461" t="s">
        <v>4598</v>
      </c>
      <c r="L461">
        <f>CONCATENATE(AH2:AH3000,AI2:AI3000,AJ2:AJ3000,AK2:AK3000,AL2:AL3000,AM2:AM3000,AN2:AN3000,)</f>
      </c>
      <c r="M461">
        <f>CONCATENATE(N2,O2,P2,Q2,R2,S2,T2,U2,V2)</f>
      </c>
      <c r="N461">
        <f>CONCATENATE(W2:W3000,X2:X3000,Y2:Y3000,Z2:Z3000,AA2:AA3000,AB2:AB3000,)</f>
      </c>
      <c r="O461" s="4"/>
      <c r="P461" s="4"/>
      <c r="Q461" s="4"/>
      <c r="R461" s="4"/>
      <c r="S461" s="4"/>
      <c r="T461" s="4"/>
      <c r="U461" s="4"/>
      <c r="V461" s="4"/>
      <c r="W461"/>
      <c r="X461" s="4" t="s">
        <v>4599</v>
      </c>
      <c r="Y461" s="4"/>
      <c r="Z461" s="4"/>
      <c r="AA461" s="4"/>
      <c r="AB461" s="4"/>
      <c r="AC461" s="4"/>
      <c r="AD461" s="4" t="s">
        <v>4600</v>
      </c>
      <c r="AE461" s="4"/>
      <c r="AF461" s="4"/>
      <c r="AG461" s="4" t="s">
        <v>4601</v>
      </c>
      <c r="AH461" s="5"/>
      <c r="AI461" s="4"/>
      <c r="AJ461" s="4"/>
      <c r="AK461" s="4" t="s">
        <v>4602</v>
      </c>
      <c r="AL461" s="4"/>
      <c r="AM461" s="4"/>
      <c r="AN461" s="4"/>
      <c r="AO461" s="4"/>
      <c r="AP461"/>
    </row>
    <row r="462" spans="1:42" customHeight="1">
      <c r="A462" t="s">
        <v>4603</v>
      </c>
      <c r="B462" t="s">
        <v>4604</v>
      </c>
      <c r="C462" t="s">
        <v>4605</v>
      </c>
      <c r="D462" t="s">
        <v>4606</v>
      </c>
      <c r="E462" t="s">
        <v>4607</v>
      </c>
      <c r="F462" t="s">
        <v>4608</v>
      </c>
      <c r="G462" t="s">
        <v>4609</v>
      </c>
      <c r="H462" t="s">
        <v>4610</v>
      </c>
      <c r="I462"/>
      <c r="J462" t="s">
        <v>4611</v>
      </c>
      <c r="K462"/>
      <c r="L462">
        <f>CONCATENATE(AH2:AH3000,AI2:AI3000,AJ2:AJ3000,AK2:AK3000,AL2:AL3000,AM2:AM3000,AN2:AN3000,)</f>
      </c>
      <c r="M462">
        <f>CONCATENATE(N2,O2,P2,Q2,R2,S2,T2,U2,V2)</f>
      </c>
      <c r="N462">
        <f>CONCATENATE(W2:W3000,X2:X3000,Y2:Y3000,Z2:Z3000,AA2:AA3000,AB2:AB3000,)</f>
      </c>
      <c r="O462" s="4"/>
      <c r="P462" s="4"/>
      <c r="Q462" s="4"/>
      <c r="R462" s="4"/>
      <c r="S462" s="4"/>
      <c r="T462" s="4"/>
      <c r="U462" s="4"/>
      <c r="V462" s="4"/>
      <c r="W462"/>
      <c r="X462" s="4"/>
      <c r="Y462" s="4"/>
      <c r="Z462" s="4"/>
      <c r="AA462" s="4"/>
      <c r="AB462" s="4"/>
      <c r="AC462" s="4"/>
      <c r="AD462" s="4"/>
      <c r="AE462" s="4"/>
      <c r="AF462" s="4"/>
      <c r="AG462" s="4"/>
      <c r="AH462" s="5"/>
      <c r="AI462" s="4"/>
      <c r="AJ462" s="4"/>
      <c r="AK462" s="4"/>
      <c r="AL462" s="4"/>
      <c r="AM462" s="4"/>
      <c r="AN462" s="4"/>
      <c r="AO462" s="4"/>
      <c r="AP462"/>
    </row>
    <row r="463" spans="1:42" customHeight="1">
      <c r="A463" t="s">
        <v>4612</v>
      </c>
      <c r="B463" t="s">
        <v>4613</v>
      </c>
      <c r="C463" t="s">
        <v>4614</v>
      </c>
      <c r="D463" t="s">
        <v>4615</v>
      </c>
      <c r="E463" t="s">
        <v>4616</v>
      </c>
      <c r="F463" t="s">
        <v>4617</v>
      </c>
      <c r="G463" t="s">
        <v>4618</v>
      </c>
      <c r="H463" t="s">
        <v>4619</v>
      </c>
      <c r="I463"/>
      <c r="J463" t="s">
        <v>4620</v>
      </c>
      <c r="K463"/>
      <c r="L463">
        <f>CONCATENATE(AH2:AH3000,AI2:AI3000,AJ2:AJ3000,AK2:AK3000,AL2:AL3000,AM2:AM3000,AN2:AN3000,)</f>
      </c>
      <c r="M463">
        <f>CONCATENATE(N2,O2,P2,Q2,R2,S2,T2,U2,V2)</f>
      </c>
      <c r="N463">
        <f>CONCATENATE(W2:W3000,X2:X3000,Y2:Y3000,Z2:Z3000,AA2:AA3000,AB2:AB3000,)</f>
      </c>
      <c r="O463" s="4"/>
      <c r="P463" s="4"/>
      <c r="Q463" s="4"/>
      <c r="R463" s="4"/>
      <c r="S463" s="4"/>
      <c r="T463" s="4"/>
      <c r="U463" s="4"/>
      <c r="V463" s="4"/>
      <c r="W463"/>
      <c r="X463" s="4"/>
      <c r="Y463" s="4"/>
      <c r="Z463" s="4"/>
      <c r="AA463" s="4"/>
      <c r="AB463" s="4"/>
      <c r="AC463" s="4"/>
      <c r="AD463" s="4"/>
      <c r="AE463" s="4"/>
      <c r="AF463" s="4"/>
      <c r="AG463" s="4"/>
      <c r="AH463" s="5"/>
      <c r="AI463" s="4"/>
      <c r="AJ463" s="4"/>
      <c r="AK463" s="4"/>
      <c r="AL463" s="4"/>
      <c r="AM463" s="4"/>
      <c r="AN463" s="4"/>
      <c r="AO463" s="4"/>
      <c r="AP463"/>
    </row>
    <row r="464" spans="1:42" customHeight="1">
      <c r="A464" t="s">
        <v>4621</v>
      </c>
      <c r="B464" t="s">
        <v>4622</v>
      </c>
      <c r="C464" t="s">
        <v>4623</v>
      </c>
      <c r="D464" t="s">
        <v>4624</v>
      </c>
      <c r="E464" t="s">
        <v>4625</v>
      </c>
      <c r="F464" t="s">
        <v>4626</v>
      </c>
      <c r="G464" t="s">
        <v>4627</v>
      </c>
      <c r="H464" t="s">
        <v>4628</v>
      </c>
      <c r="I464"/>
      <c r="J464" t="s">
        <v>4629</v>
      </c>
      <c r="K464"/>
      <c r="L464">
        <f>CONCATENATE(AH2:AH3000,AI2:AI3000,AJ2:AJ3000,AK2:AK3000,AL2:AL3000,AM2:AM3000,AN2:AN3000,)</f>
      </c>
      <c r="M464">
        <f>CONCATENATE(N2,O2,P2,Q2,R2,S2,T2,U2,V2)</f>
      </c>
      <c r="N464">
        <f>CONCATENATE(W2:W3000,X2:X3000,Y2:Y3000,Z2:Z3000,AA2:AA3000,AB2:AB3000,)</f>
      </c>
      <c r="O464" s="4"/>
      <c r="P464" s="4"/>
      <c r="Q464" s="4"/>
      <c r="R464" s="4"/>
      <c r="S464" s="4"/>
      <c r="T464" s="4"/>
      <c r="U464" s="4"/>
      <c r="V464" s="4"/>
      <c r="W464"/>
      <c r="X464" s="4"/>
      <c r="Y464" s="4"/>
      <c r="Z464" s="4"/>
      <c r="AA464" s="4"/>
      <c r="AB464" s="4"/>
      <c r="AC464" s="4"/>
      <c r="AD464" s="4"/>
      <c r="AE464" s="4"/>
      <c r="AF464" s="4"/>
      <c r="AG464" s="4"/>
      <c r="AH464" s="5"/>
      <c r="AI464" s="4"/>
      <c r="AJ464" s="4"/>
      <c r="AK464" s="4"/>
      <c r="AL464" s="4"/>
      <c r="AM464" s="4"/>
      <c r="AN464" s="4"/>
      <c r="AO464" s="4"/>
      <c r="AP464"/>
    </row>
    <row r="465" spans="1:42" customHeight="1">
      <c r="A465" t="s">
        <v>4630</v>
      </c>
      <c r="B465" t="s">
        <v>4631</v>
      </c>
      <c r="C465" t="s">
        <v>4632</v>
      </c>
      <c r="D465" t="s">
        <v>4633</v>
      </c>
      <c r="E465" t="s">
        <v>4634</v>
      </c>
      <c r="F465" t="s">
        <v>4635</v>
      </c>
      <c r="G465" t="s">
        <v>4636</v>
      </c>
      <c r="H465" t="s">
        <v>4637</v>
      </c>
      <c r="I465"/>
      <c r="J465" t="s">
        <v>4638</v>
      </c>
      <c r="K465"/>
      <c r="L465">
        <f>CONCATENATE(AH2:AH3000,AI2:AI3000,AJ2:AJ3000,AK2:AK3000,AL2:AL3000,AM2:AM3000,AN2:AN3000,)</f>
      </c>
      <c r="M465">
        <f>CONCATENATE(N2,O2,P2,Q2,R2,S2,T2,U2,V2)</f>
      </c>
      <c r="N465">
        <f>CONCATENATE(W2:W3000,X2:X3000,Y2:Y3000,Z2:Z3000,AA2:AA3000,AB2:AB3000,)</f>
      </c>
      <c r="O465" s="4"/>
      <c r="P465" s="4"/>
      <c r="Q465" s="4"/>
      <c r="R465" s="4"/>
      <c r="S465" s="4"/>
      <c r="T465" s="4"/>
      <c r="U465" s="4"/>
      <c r="V465" s="4"/>
      <c r="W465"/>
      <c r="X465" s="4"/>
      <c r="Y465" s="4"/>
      <c r="Z465" s="4"/>
      <c r="AA465" s="4"/>
      <c r="AB465" s="4"/>
      <c r="AC465" s="4"/>
      <c r="AD465" s="4"/>
      <c r="AE465" s="4"/>
      <c r="AF465" s="4"/>
      <c r="AG465" s="4"/>
      <c r="AH465" s="5"/>
      <c r="AI465" s="4"/>
      <c r="AJ465" s="4"/>
      <c r="AK465" s="4"/>
      <c r="AL465" s="4"/>
      <c r="AM465" s="4"/>
      <c r="AN465" s="4"/>
      <c r="AO465" s="4"/>
      <c r="AP465"/>
    </row>
    <row r="466" spans="1:42" customHeight="1">
      <c r="A466" t="s">
        <v>4639</v>
      </c>
      <c r="B466" t="s">
        <v>4640</v>
      </c>
      <c r="C466" t="s">
        <v>4641</v>
      </c>
      <c r="D466" t="s">
        <v>4642</v>
      </c>
      <c r="E466" t="s">
        <v>4643</v>
      </c>
      <c r="F466" t="s">
        <v>4644</v>
      </c>
      <c r="G466" t="s">
        <v>4645</v>
      </c>
      <c r="H466" t="s">
        <v>4646</v>
      </c>
      <c r="I466"/>
      <c r="J466" t="s">
        <v>4647</v>
      </c>
      <c r="K466"/>
      <c r="L466">
        <f>CONCATENATE(AH2:AH3000,AI2:AI3000,AJ2:AJ3000,AK2:AK3000,AL2:AL3000,AM2:AM3000,AN2:AN3000,)</f>
      </c>
      <c r="M466">
        <f>CONCATENATE(N2,O2,P2,Q2,R2,S2,T2,U2,V2)</f>
      </c>
      <c r="N466">
        <f>CONCATENATE(W2:W3000,X2:X3000,Y2:Y3000,Z2:Z3000,AA2:AA3000,AB2:AB3000,)</f>
      </c>
      <c r="O466" s="4"/>
      <c r="P466" s="4"/>
      <c r="Q466" s="4"/>
      <c r="R466" s="4"/>
      <c r="S466" s="4"/>
      <c r="T466" s="4"/>
      <c r="U466" s="4"/>
      <c r="V466" s="4"/>
      <c r="W466"/>
      <c r="X466" s="4"/>
      <c r="Y466" s="4"/>
      <c r="Z466" s="4"/>
      <c r="AA466" s="4"/>
      <c r="AB466" s="4"/>
      <c r="AC466" s="4"/>
      <c r="AD466" s="4"/>
      <c r="AE466" s="4"/>
      <c r="AF466" s="4"/>
      <c r="AG466" s="4"/>
      <c r="AH466" s="5"/>
      <c r="AI466" s="4"/>
      <c r="AJ466" s="4"/>
      <c r="AK466" s="4"/>
      <c r="AL466" s="4"/>
      <c r="AM466" s="4"/>
      <c r="AN466" s="4"/>
      <c r="AO466" s="4"/>
      <c r="AP466"/>
    </row>
    <row r="467" spans="1:42" customHeight="1">
      <c r="A467" t="s">
        <v>4648</v>
      </c>
      <c r="B467" t="s">
        <v>4649</v>
      </c>
      <c r="C467" t="s">
        <v>4650</v>
      </c>
      <c r="D467" t="s">
        <v>4651</v>
      </c>
      <c r="E467" t="s">
        <v>4652</v>
      </c>
      <c r="F467" t="s">
        <v>4653</v>
      </c>
      <c r="G467" t="s">
        <v>4654</v>
      </c>
      <c r="H467" t="s">
        <v>4655</v>
      </c>
      <c r="I467"/>
      <c r="J467" t="s">
        <v>4656</v>
      </c>
      <c r="K467"/>
      <c r="L467">
        <f>CONCATENATE(AH2:AH3000,AI2:AI3000,AJ2:AJ3000,AK2:AK3000,AL2:AL3000,AM2:AM3000,AN2:AN3000,)</f>
      </c>
      <c r="M467">
        <f>CONCATENATE(N2,O2,P2,Q2,R2,S2,T2,U2,V2)</f>
      </c>
      <c r="N467">
        <f>CONCATENATE(W2:W3000,X2:X3000,Y2:Y3000,Z2:Z3000,AA2:AA3000,AB2:AB3000,)</f>
      </c>
      <c r="O467" s="4"/>
      <c r="P467" s="4"/>
      <c r="Q467" s="4"/>
      <c r="R467" s="4"/>
      <c r="S467" s="4"/>
      <c r="T467" s="4"/>
      <c r="U467" s="4"/>
      <c r="V467" s="4"/>
      <c r="W467"/>
      <c r="X467" s="4"/>
      <c r="Y467" s="4"/>
      <c r="Z467" s="4"/>
      <c r="AA467" s="4"/>
      <c r="AB467" s="4"/>
      <c r="AC467" s="4"/>
      <c r="AD467" s="4"/>
      <c r="AE467" s="4"/>
      <c r="AF467" s="4"/>
      <c r="AG467" s="4"/>
      <c r="AH467" s="5"/>
      <c r="AI467" s="4"/>
      <c r="AJ467" s="4"/>
      <c r="AK467" s="4"/>
      <c r="AL467" s="4"/>
      <c r="AM467" s="4"/>
      <c r="AN467" s="4"/>
      <c r="AO467" s="4"/>
      <c r="AP467"/>
    </row>
    <row r="468" spans="1:42" customHeight="1">
      <c r="A468" t="s">
        <v>4657</v>
      </c>
      <c r="B468" t="s">
        <v>4658</v>
      </c>
      <c r="C468" t="s">
        <v>4659</v>
      </c>
      <c r="D468" t="s">
        <v>4660</v>
      </c>
      <c r="E468" t="s">
        <v>4661</v>
      </c>
      <c r="F468" t="s">
        <v>4662</v>
      </c>
      <c r="G468" t="s">
        <v>4663</v>
      </c>
      <c r="H468" t="s">
        <v>4664</v>
      </c>
      <c r="I468"/>
      <c r="J468" t="s">
        <v>4665</v>
      </c>
      <c r="K468"/>
      <c r="L468">
        <f>CONCATENATE(AH2:AH3000,AI2:AI3000,AJ2:AJ3000,AK2:AK3000,AL2:AL3000,AM2:AM3000,AN2:AN3000,)</f>
      </c>
      <c r="M468">
        <f>CONCATENATE(N2,O2,P2,Q2,R2,S2,T2,U2,V2)</f>
      </c>
      <c r="N468">
        <f>CONCATENATE(W2:W3000,X2:X3000,Y2:Y3000,Z2:Z3000,AA2:AA3000,AB2:AB3000,)</f>
      </c>
      <c r="O468" s="4"/>
      <c r="P468" s="4"/>
      <c r="Q468" s="4"/>
      <c r="R468" s="4"/>
      <c r="S468" s="4"/>
      <c r="T468" s="4"/>
      <c r="U468" s="4"/>
      <c r="V468" s="4"/>
      <c r="W468"/>
      <c r="X468" s="4"/>
      <c r="Y468" s="4"/>
      <c r="Z468" s="4"/>
      <c r="AA468" s="4"/>
      <c r="AB468" s="4"/>
      <c r="AC468" s="4"/>
      <c r="AD468" s="4"/>
      <c r="AE468" s="4"/>
      <c r="AF468" s="4"/>
      <c r="AG468" s="4"/>
      <c r="AH468" s="5"/>
      <c r="AI468" s="4"/>
      <c r="AJ468" s="4"/>
      <c r="AK468" s="4"/>
      <c r="AL468" s="4"/>
      <c r="AM468" s="4"/>
      <c r="AN468" s="4"/>
      <c r="AO468" s="4"/>
      <c r="AP468"/>
    </row>
    <row r="469" spans="1:42" customHeight="1">
      <c r="A469" t="s">
        <v>4666</v>
      </c>
      <c r="B469" t="s">
        <v>4667</v>
      </c>
      <c r="C469" t="s">
        <v>4668</v>
      </c>
      <c r="D469" t="s">
        <v>4669</v>
      </c>
      <c r="E469" t="s">
        <v>4670</v>
      </c>
      <c r="F469" t="s">
        <v>4671</v>
      </c>
      <c r="G469" t="s">
        <v>4672</v>
      </c>
      <c r="H469" t="s">
        <v>4673</v>
      </c>
      <c r="I469"/>
      <c r="J469"/>
      <c r="K469"/>
      <c r="L469">
        <f>CONCATENATE(AH2:AH3000,AI2:AI3000,AJ2:AJ3000,AK2:AK3000,AL2:AL3000,AM2:AM3000,AN2:AN3000,)</f>
      </c>
      <c r="M469">
        <f>CONCATENATE(N2,O2,P2,Q2,R2,S2,T2,U2,V2)</f>
      </c>
      <c r="N469">
        <f>CONCATENATE(W2:W3000,X2:X3000,Y2:Y3000,Z2:Z3000,AA2:AA3000,AB2:AB3000,)</f>
      </c>
      <c r="O469" s="4"/>
      <c r="P469" s="4"/>
      <c r="Q469" s="4"/>
      <c r="R469" s="4"/>
      <c r="S469" s="4"/>
      <c r="T469" s="4"/>
      <c r="U469" s="4"/>
      <c r="V469" s="4"/>
      <c r="W469"/>
      <c r="X469" s="4" t="s">
        <v>4674</v>
      </c>
      <c r="Y469" s="4"/>
      <c r="Z469" s="4"/>
      <c r="AA469" s="4"/>
      <c r="AB469" s="4"/>
      <c r="AC469" s="4"/>
      <c r="AD469" s="4" t="s">
        <v>4675</v>
      </c>
      <c r="AE469" s="4"/>
      <c r="AF469" s="4"/>
      <c r="AG469" s="4" t="s">
        <v>4676</v>
      </c>
      <c r="AH469" s="5"/>
      <c r="AI469" s="4"/>
      <c r="AJ469" s="4"/>
      <c r="AK469" s="4" t="s">
        <v>4677</v>
      </c>
      <c r="AL469" s="4"/>
      <c r="AM469" s="4"/>
      <c r="AN469" s="4"/>
      <c r="AO469" s="4"/>
      <c r="AP469"/>
    </row>
    <row r="470" spans="1:42" customHeight="1">
      <c r="A470" t="s">
        <v>4678</v>
      </c>
      <c r="B470" t="s">
        <v>4679</v>
      </c>
      <c r="C470" t="s">
        <v>4680</v>
      </c>
      <c r="D470" t="s">
        <v>4681</v>
      </c>
      <c r="E470" t="s">
        <v>4682</v>
      </c>
      <c r="F470" t="s">
        <v>4683</v>
      </c>
      <c r="G470" t="s">
        <v>4684</v>
      </c>
      <c r="H470" t="s">
        <v>4685</v>
      </c>
      <c r="I470"/>
      <c r="J470" t="s">
        <v>4686</v>
      </c>
      <c r="K470"/>
      <c r="L470">
        <f>CONCATENATE(AH2:AH3000,AI2:AI3000,AJ2:AJ3000,AK2:AK3000,AL2:AL3000,AM2:AM3000,AN2:AN3000,)</f>
      </c>
      <c r="M470">
        <f>CONCATENATE(N2,O2,P2,Q2,R2,S2,T2,U2,V2)</f>
      </c>
      <c r="N470">
        <f>CONCATENATE(W2:W3000,X2:X3000,Y2:Y3000,Z2:Z3000,AA2:AA3000,AB2:AB3000,)</f>
      </c>
      <c r="O470" s="4"/>
      <c r="P470" s="4"/>
      <c r="Q470" s="4"/>
      <c r="R470" s="4"/>
      <c r="S470" s="4"/>
      <c r="T470" s="4"/>
      <c r="U470" s="4"/>
      <c r="V470" s="4"/>
      <c r="W470"/>
      <c r="X470" s="4" t="s">
        <v>4687</v>
      </c>
      <c r="Y470" s="4"/>
      <c r="Z470" s="4"/>
      <c r="AA470" s="4"/>
      <c r="AB470" s="4"/>
      <c r="AC470" s="4"/>
      <c r="AD470" s="4" t="s">
        <v>4688</v>
      </c>
      <c r="AE470" s="4"/>
      <c r="AF470" s="4"/>
      <c r="AG470" s="4" t="s">
        <v>4689</v>
      </c>
      <c r="AH470" s="5"/>
      <c r="AI470" s="4"/>
      <c r="AJ470" s="4"/>
      <c r="AK470" s="4" t="s">
        <v>4690</v>
      </c>
      <c r="AL470" s="4"/>
      <c r="AM470" s="4"/>
      <c r="AN470" s="4"/>
      <c r="AO470" s="4"/>
      <c r="AP470"/>
    </row>
    <row r="471" spans="1:42" customHeight="1">
      <c r="A471" t="s">
        <v>4691</v>
      </c>
      <c r="B471" t="s">
        <v>4692</v>
      </c>
      <c r="C471" t="s">
        <v>4693</v>
      </c>
      <c r="D471" t="s">
        <v>4694</v>
      </c>
      <c r="E471" t="s">
        <v>4695</v>
      </c>
      <c r="F471" t="s">
        <v>4696</v>
      </c>
      <c r="G471" t="s">
        <v>4697</v>
      </c>
      <c r="H471" t="s">
        <v>4698</v>
      </c>
      <c r="I471"/>
      <c r="J471" t="s">
        <v>4699</v>
      </c>
      <c r="K471"/>
      <c r="L471">
        <f>CONCATENATE(AH2:AH3000,AI2:AI3000,AJ2:AJ3000,AK2:AK3000,AL2:AL3000,AM2:AM3000,AN2:AN3000,)</f>
      </c>
      <c r="M471">
        <f>CONCATENATE(N2,O2,P2,Q2,R2,S2,T2,U2,V2)</f>
      </c>
      <c r="N471">
        <f>CONCATENATE(W2:W3000,X2:X3000,Y2:Y3000,Z2:Z3000,AA2:AA3000,AB2:AB3000,)</f>
      </c>
      <c r="O471" s="4"/>
      <c r="P471" s="4"/>
      <c r="Q471" s="4"/>
      <c r="R471" s="4"/>
      <c r="S471" s="4"/>
      <c r="T471" s="4"/>
      <c r="U471" s="4"/>
      <c r="V471" s="4"/>
      <c r="W471"/>
      <c r="X471" s="4" t="s">
        <v>4700</v>
      </c>
      <c r="Y471" s="4"/>
      <c r="Z471" s="4"/>
      <c r="AA471" s="4"/>
      <c r="AB471" s="4"/>
      <c r="AC471" s="4"/>
      <c r="AD471" s="4" t="s">
        <v>4701</v>
      </c>
      <c r="AE471" s="4"/>
      <c r="AF471" s="4"/>
      <c r="AG471" s="4" t="s">
        <v>4702</v>
      </c>
      <c r="AH471" s="5"/>
      <c r="AI471" s="4"/>
      <c r="AJ471" s="4"/>
      <c r="AK471" s="4" t="s">
        <v>4703</v>
      </c>
      <c r="AL471" s="4"/>
      <c r="AM471" s="4"/>
      <c r="AN471" s="4"/>
      <c r="AO471" s="4"/>
      <c r="AP471"/>
    </row>
    <row r="472" spans="1:42" customHeight="1">
      <c r="A472" t="s">
        <v>4704</v>
      </c>
      <c r="B472" t="s">
        <v>4705</v>
      </c>
      <c r="C472" t="s">
        <v>4706</v>
      </c>
      <c r="D472" t="s">
        <v>4707</v>
      </c>
      <c r="E472" t="s">
        <v>4708</v>
      </c>
      <c r="F472" t="s">
        <v>4709</v>
      </c>
      <c r="G472" t="s">
        <v>4710</v>
      </c>
      <c r="H472" t="s">
        <v>4711</v>
      </c>
      <c r="I472"/>
      <c r="J472" t="s">
        <v>4712</v>
      </c>
      <c r="K472" t="s">
        <v>4713</v>
      </c>
      <c r="L472">
        <f>CONCATENATE(AH2:AH3000,AI2:AI3000,AJ2:AJ3000,AK2:AK3000,AL2:AL3000,AM2:AM3000,AN2:AN3000,)</f>
      </c>
      <c r="M472">
        <f>CONCATENATE(N2,O2,P2,Q2,R2,S2,T2,U2,V2)</f>
      </c>
      <c r="N472">
        <f>CONCATENATE(W2:W3000,X2:X3000,Y2:Y3000,Z2:Z3000,AA2:AA3000,AB2:AB3000,)</f>
      </c>
      <c r="O472" s="4"/>
      <c r="P472" s="4"/>
      <c r="Q472" s="4"/>
      <c r="R472" s="4"/>
      <c r="S472" s="4"/>
      <c r="T472" s="4" t="s">
        <v>4714</v>
      </c>
      <c r="U472" s="4"/>
      <c r="V472" s="4"/>
      <c r="W472"/>
      <c r="X472" s="4" t="s">
        <v>4715</v>
      </c>
      <c r="Y472" s="4"/>
      <c r="Z472" s="4"/>
      <c r="AA472" s="4"/>
      <c r="AB472" s="4"/>
      <c r="AC472" s="4"/>
      <c r="AD472" s="4" t="s">
        <v>4716</v>
      </c>
      <c r="AE472" s="4"/>
      <c r="AF472" s="4"/>
      <c r="AG472" s="4" t="s">
        <v>4717</v>
      </c>
      <c r="AH472" s="5"/>
      <c r="AI472" s="4"/>
      <c r="AJ472" s="4"/>
      <c r="AK472" s="4" t="s">
        <v>4718</v>
      </c>
      <c r="AL472" s="4"/>
      <c r="AM472" s="4"/>
      <c r="AN472" s="4"/>
      <c r="AO472" s="4"/>
      <c r="AP472"/>
    </row>
    <row r="473" spans="1:42" customHeight="1">
      <c r="A473" t="s">
        <v>4719</v>
      </c>
      <c r="B473" t="s">
        <v>4720</v>
      </c>
      <c r="C473" t="s">
        <v>4721</v>
      </c>
      <c r="D473" t="s">
        <v>4722</v>
      </c>
      <c r="E473" t="s">
        <v>4723</v>
      </c>
      <c r="F473" t="s">
        <v>4724</v>
      </c>
      <c r="G473" t="s">
        <v>4725</v>
      </c>
      <c r="H473" t="s">
        <v>4726</v>
      </c>
      <c r="I473"/>
      <c r="J473" t="s">
        <v>4727</v>
      </c>
      <c r="K473"/>
      <c r="L473">
        <f>CONCATENATE(AH2:AH3000,AI2:AI3000,AJ2:AJ3000,AK2:AK3000,AL2:AL3000,AM2:AM3000,AN2:AN3000,)</f>
      </c>
      <c r="M473">
        <f>CONCATENATE(N2,O2,P2,Q2,R2,S2,T2,U2,V2)</f>
      </c>
      <c r="N473">
        <f>CONCATENATE(W2:W3000,X2:X3000,Y2:Y3000,Z2:Z3000,AA2:AA3000,AB2:AB3000,)</f>
      </c>
      <c r="O473" s="4"/>
      <c r="P473" s="4"/>
      <c r="Q473" s="4"/>
      <c r="R473" s="4"/>
      <c r="S473" s="4"/>
      <c r="T473" s="4"/>
      <c r="U473" s="4"/>
      <c r="V473" s="4"/>
      <c r="W473"/>
      <c r="X473" s="4"/>
      <c r="Y473" s="4"/>
      <c r="Z473" s="4"/>
      <c r="AA473" s="4"/>
      <c r="AB473" s="4"/>
      <c r="AC473" s="4"/>
      <c r="AD473" s="4"/>
      <c r="AE473" s="4"/>
      <c r="AF473" s="4"/>
      <c r="AG473" s="4"/>
      <c r="AH473" s="5"/>
      <c r="AI473" s="4"/>
      <c r="AJ473" s="4"/>
      <c r="AK473" s="4"/>
      <c r="AL473" s="4"/>
      <c r="AM473" s="4"/>
      <c r="AN473" s="4"/>
      <c r="AO473" s="4"/>
      <c r="AP473"/>
    </row>
    <row r="474" spans="1:42" customHeight="1">
      <c r="A474" t="s">
        <v>4728</v>
      </c>
      <c r="B474" t="s">
        <v>4729</v>
      </c>
      <c r="C474" t="s">
        <v>4730</v>
      </c>
      <c r="D474" t="s">
        <v>4731</v>
      </c>
      <c r="E474" t="s">
        <v>4732</v>
      </c>
      <c r="F474" t="s">
        <v>4733</v>
      </c>
      <c r="G474" t="s">
        <v>4734</v>
      </c>
      <c r="H474" t="s">
        <v>4735</v>
      </c>
      <c r="I474"/>
      <c r="J474" t="s">
        <v>4736</v>
      </c>
      <c r="K474" t="s">
        <v>4737</v>
      </c>
      <c r="L474">
        <f>CONCATENATE(AH2:AH3000,AI2:AI3000,AJ2:AJ3000,AK2:AK3000,AL2:AL3000,AM2:AM3000,AN2:AN3000,)</f>
      </c>
      <c r="M474">
        <f>CONCATENATE(N2,O2,P2,Q2,R2,S2,T2,U2,V2)</f>
      </c>
      <c r="N474">
        <f>CONCATENATE(W2:W3000,X2:X3000,Y2:Y3000,Z2:Z3000,AA2:AA3000,AB2:AB3000,)</f>
      </c>
      <c r="O474" s="4"/>
      <c r="P474" s="4"/>
      <c r="Q474" s="4"/>
      <c r="R474" s="4"/>
      <c r="S474" s="4"/>
      <c r="T474" s="4"/>
      <c r="U474" s="4"/>
      <c r="V474" s="4"/>
      <c r="W474"/>
      <c r="X474" s="4" t="s">
        <v>4738</v>
      </c>
      <c r="Y474" s="4"/>
      <c r="Z474" s="4"/>
      <c r="AA474" s="4"/>
      <c r="AB474" s="4"/>
      <c r="AC474" s="4"/>
      <c r="AD474" s="4" t="s">
        <v>4739</v>
      </c>
      <c r="AE474" s="4"/>
      <c r="AF474" s="4"/>
      <c r="AG474" s="4" t="s">
        <v>4740</v>
      </c>
      <c r="AH474" s="5"/>
      <c r="AI474" s="4"/>
      <c r="AJ474" s="4"/>
      <c r="AK474" s="4" t="s">
        <v>4741</v>
      </c>
      <c r="AL474" s="4"/>
      <c r="AM474" s="4"/>
      <c r="AN474" s="4"/>
      <c r="AO474" s="4"/>
      <c r="AP474"/>
    </row>
    <row r="475" spans="1:42" customHeight="1">
      <c r="A475" t="s">
        <v>4742</v>
      </c>
      <c r="B475" t="s">
        <v>4743</v>
      </c>
      <c r="C475" t="s">
        <v>4744</v>
      </c>
      <c r="D475" t="s">
        <v>4745</v>
      </c>
      <c r="E475" t="s">
        <v>4746</v>
      </c>
      <c r="F475" t="s">
        <v>4747</v>
      </c>
      <c r="G475" t="s">
        <v>4748</v>
      </c>
      <c r="H475" t="s">
        <v>4749</v>
      </c>
      <c r="I475"/>
      <c r="J475" t="s">
        <v>4750</v>
      </c>
      <c r="K475"/>
      <c r="L475">
        <f>CONCATENATE(AH2:AH3000,AI2:AI3000,AJ2:AJ3000,AK2:AK3000,AL2:AL3000,AM2:AM3000,AN2:AN3000,)</f>
      </c>
      <c r="M475">
        <f>CONCATENATE(N2,O2,P2,Q2,R2,S2,T2,U2,V2)</f>
      </c>
      <c r="N475">
        <f>CONCATENATE(W2:W3000,X2:X3000,Y2:Y3000,Z2:Z3000,AA2:AA3000,AB2:AB3000,)</f>
      </c>
      <c r="O475" s="4"/>
      <c r="P475" s="4"/>
      <c r="Q475" s="4"/>
      <c r="R475" s="4"/>
      <c r="S475" s="4"/>
      <c r="T475" s="4"/>
      <c r="U475" s="4"/>
      <c r="V475" s="4"/>
      <c r="W475"/>
      <c r="X475" s="4" t="s">
        <v>4751</v>
      </c>
      <c r="Y475" s="4"/>
      <c r="Z475" s="4"/>
      <c r="AA475" s="4"/>
      <c r="AB475" s="4"/>
      <c r="AC475" s="4"/>
      <c r="AD475" s="4" t="s">
        <v>4752</v>
      </c>
      <c r="AE475" s="4"/>
      <c r="AF475" s="4"/>
      <c r="AG475" s="4" t="s">
        <v>4753</v>
      </c>
      <c r="AH475" s="5"/>
      <c r="AI475" s="4"/>
      <c r="AJ475" s="4"/>
      <c r="AK475" s="4" t="s">
        <v>4754</v>
      </c>
      <c r="AL475" s="4"/>
      <c r="AM475" s="4"/>
      <c r="AN475" s="4"/>
      <c r="AO475" s="4"/>
      <c r="AP475"/>
    </row>
    <row r="476" spans="1:42" customHeight="1">
      <c r="A476" t="s">
        <v>4755</v>
      </c>
      <c r="B476" t="s">
        <v>4756</v>
      </c>
      <c r="C476" t="s">
        <v>4757</v>
      </c>
      <c r="D476" t="s">
        <v>4758</v>
      </c>
      <c r="E476" t="s">
        <v>4759</v>
      </c>
      <c r="F476" t="s">
        <v>4760</v>
      </c>
      <c r="G476" t="s">
        <v>4761</v>
      </c>
      <c r="H476" t="s">
        <v>4762</v>
      </c>
      <c r="I476"/>
      <c r="J476" t="s">
        <v>4763</v>
      </c>
      <c r="K476" t="s">
        <v>4764</v>
      </c>
      <c r="L476">
        <f>CONCATENATE(AH2:AH3000,AI2:AI3000,AJ2:AJ3000,AK2:AK3000,AL2:AL3000,AM2:AM3000,AN2:AN3000,)</f>
      </c>
      <c r="M476">
        <f>CONCATENATE(N2,O2,P2,Q2,R2,S2,T2,U2,V2)</f>
      </c>
      <c r="N476">
        <f>CONCATENATE(W2:W3000,X2:X3000,Y2:Y3000,Z2:Z3000,AA2:AA3000,AB2:AB3000,)</f>
      </c>
      <c r="O476" s="4"/>
      <c r="P476" s="4"/>
      <c r="Q476" s="4"/>
      <c r="R476" s="4"/>
      <c r="S476" s="4"/>
      <c r="T476" s="4"/>
      <c r="U476" s="4"/>
      <c r="V476" s="4"/>
      <c r="W476"/>
      <c r="X476" s="4" t="s">
        <v>4765</v>
      </c>
      <c r="Y476" s="4"/>
      <c r="Z476" s="4"/>
      <c r="AA476" s="4"/>
      <c r="AB476" s="4"/>
      <c r="AC476" s="4"/>
      <c r="AD476" s="4" t="s">
        <v>4766</v>
      </c>
      <c r="AE476" s="4"/>
      <c r="AF476" s="4"/>
      <c r="AG476" s="4" t="s">
        <v>4767</v>
      </c>
      <c r="AH476" s="5"/>
      <c r="AI476" s="4"/>
      <c r="AJ476" s="4"/>
      <c r="AK476" s="4" t="s">
        <v>4768</v>
      </c>
      <c r="AL476" s="4"/>
      <c r="AM476" s="4"/>
      <c r="AN476" s="4"/>
      <c r="AO476" s="4"/>
      <c r="AP476"/>
    </row>
    <row r="477" spans="1:42" customHeight="1">
      <c r="A477" t="s">
        <v>4769</v>
      </c>
      <c r="B477" t="s">
        <v>4770</v>
      </c>
      <c r="C477" t="s">
        <v>4771</v>
      </c>
      <c r="D477" t="s">
        <v>4772</v>
      </c>
      <c r="E477" t="s">
        <v>4773</v>
      </c>
      <c r="F477" t="s">
        <v>4774</v>
      </c>
      <c r="G477" t="s">
        <v>4775</v>
      </c>
      <c r="H477" t="s">
        <v>4776</v>
      </c>
      <c r="I477"/>
      <c r="J477" t="s">
        <v>4777</v>
      </c>
      <c r="K477" t="s">
        <v>4778</v>
      </c>
      <c r="L477">
        <f>CONCATENATE(AH2:AH3000,AI2:AI3000,AJ2:AJ3000,AK2:AK3000,AL2:AL3000,AM2:AM3000,AN2:AN3000,)</f>
      </c>
      <c r="M477">
        <f>CONCATENATE(N2,O2,P2,Q2,R2,S2,T2,U2,V2)</f>
      </c>
      <c r="N477">
        <f>CONCATENATE(W2:W3000,X2:X3000,Y2:Y3000,Z2:Z3000,AA2:AA3000,AB2:AB3000,)</f>
      </c>
      <c r="O477" s="4"/>
      <c r="P477" s="4"/>
      <c r="Q477" s="4"/>
      <c r="R477" s="4"/>
      <c r="S477" s="4"/>
      <c r="T477" s="4"/>
      <c r="U477" s="4"/>
      <c r="V477" s="4"/>
      <c r="W477"/>
      <c r="X477" s="4" t="s">
        <v>4779</v>
      </c>
      <c r="Y477" s="4"/>
      <c r="Z477" s="4"/>
      <c r="AA477" s="4"/>
      <c r="AB477" s="4"/>
      <c r="AC477" s="4"/>
      <c r="AD477" s="4" t="s">
        <v>4780</v>
      </c>
      <c r="AE477" s="4"/>
      <c r="AF477" s="4"/>
      <c r="AG477" s="4" t="s">
        <v>4781</v>
      </c>
      <c r="AH477" s="5"/>
      <c r="AI477" s="4"/>
      <c r="AJ477" s="4"/>
      <c r="AK477" s="4" t="s">
        <v>4782</v>
      </c>
      <c r="AL477" s="4"/>
      <c r="AM477" s="4"/>
      <c r="AN477" s="4"/>
      <c r="AO477" s="4"/>
      <c r="AP477"/>
    </row>
    <row r="478" spans="1:42" customHeight="1">
      <c r="A478" t="s">
        <v>4783</v>
      </c>
      <c r="B478" t="s">
        <v>4784</v>
      </c>
      <c r="C478" t="s">
        <v>4785</v>
      </c>
      <c r="D478" t="s">
        <v>4786</v>
      </c>
      <c r="E478" t="s">
        <v>4787</v>
      </c>
      <c r="F478" t="s">
        <v>4788</v>
      </c>
      <c r="G478" t="s">
        <v>4789</v>
      </c>
      <c r="H478" t="s">
        <v>4790</v>
      </c>
      <c r="I478"/>
      <c r="J478" t="s">
        <v>4791</v>
      </c>
      <c r="K478" t="s">
        <v>4792</v>
      </c>
      <c r="L478">
        <f>CONCATENATE(AH2:AH3000,AI2:AI3000,AJ2:AJ3000,AK2:AK3000,AL2:AL3000,AM2:AM3000,AN2:AN3000,)</f>
      </c>
      <c r="M478">
        <f>CONCATENATE(N2,O2,P2,Q2,R2,S2,T2,U2,V2)</f>
      </c>
      <c r="N478">
        <f>CONCATENATE(W2:W3000,X2:X3000,Y2:Y3000,Z2:Z3000,AA2:AA3000,AB2:AB3000,)</f>
      </c>
      <c r="O478" s="4"/>
      <c r="P478" s="4"/>
      <c r="Q478" s="4"/>
      <c r="R478" s="4"/>
      <c r="S478" s="4"/>
      <c r="T478" s="4"/>
      <c r="U478" s="4"/>
      <c r="V478" s="4"/>
      <c r="W478"/>
      <c r="X478" s="4" t="s">
        <v>4793</v>
      </c>
      <c r="Y478" s="4"/>
      <c r="Z478" s="4"/>
      <c r="AA478" s="4"/>
      <c r="AB478" s="4"/>
      <c r="AC478" s="4"/>
      <c r="AD478" s="4" t="s">
        <v>4794</v>
      </c>
      <c r="AE478" s="4"/>
      <c r="AF478" s="4"/>
      <c r="AG478" s="4" t="s">
        <v>4795</v>
      </c>
      <c r="AH478" s="5"/>
      <c r="AI478" s="4"/>
      <c r="AJ478" s="4"/>
      <c r="AK478" s="4" t="s">
        <v>4796</v>
      </c>
      <c r="AL478" s="4"/>
      <c r="AM478" s="4"/>
      <c r="AN478" s="4"/>
      <c r="AO478" s="4"/>
      <c r="AP478"/>
    </row>
    <row r="479" spans="1:42" customHeight="1">
      <c r="A479" t="s">
        <v>4797</v>
      </c>
      <c r="B479" t="s">
        <v>4798</v>
      </c>
      <c r="C479" t="s">
        <v>4799</v>
      </c>
      <c r="D479" t="s">
        <v>4800</v>
      </c>
      <c r="E479" t="s">
        <v>4801</v>
      </c>
      <c r="F479" t="s">
        <v>4802</v>
      </c>
      <c r="G479" t="s">
        <v>4803</v>
      </c>
      <c r="H479" t="s">
        <v>4804</v>
      </c>
      <c r="I479"/>
      <c r="J479" t="s">
        <v>4805</v>
      </c>
      <c r="K479"/>
      <c r="L479">
        <f>CONCATENATE(AH2:AH3000,AI2:AI3000,AJ2:AJ3000,AK2:AK3000,AL2:AL3000,AM2:AM3000,AN2:AN3000,)</f>
      </c>
      <c r="M479">
        <f>CONCATENATE(N2,O2,P2,Q2,R2,S2,T2,U2,V2)</f>
      </c>
      <c r="N479">
        <f>CONCATENATE(W2:W3000,X2:X3000,Y2:Y3000,Z2:Z3000,AA2:AA3000,AB2:AB3000,)</f>
      </c>
      <c r="O479" s="4"/>
      <c r="P479" s="4"/>
      <c r="Q479" s="4"/>
      <c r="R479" s="4"/>
      <c r="S479" s="4"/>
      <c r="T479" s="4"/>
      <c r="U479" s="4"/>
      <c r="V479" s="4"/>
      <c r="W479"/>
      <c r="X479" s="4" t="s">
        <v>4806</v>
      </c>
      <c r="Y479" s="4"/>
      <c r="Z479" s="4"/>
      <c r="AA479" s="4"/>
      <c r="AB479" s="4"/>
      <c r="AC479" s="4"/>
      <c r="AD479" s="4" t="s">
        <v>4807</v>
      </c>
      <c r="AE479" s="4"/>
      <c r="AF479" s="4"/>
      <c r="AG479" s="4" t="s">
        <v>4808</v>
      </c>
      <c r="AH479" s="5"/>
      <c r="AI479" s="4"/>
      <c r="AJ479" s="4"/>
      <c r="AK479" s="4" t="s">
        <v>4809</v>
      </c>
      <c r="AL479" s="4"/>
      <c r="AM479" s="4"/>
      <c r="AN479" s="4"/>
      <c r="AO479" s="4"/>
      <c r="AP479"/>
    </row>
    <row r="480" spans="1:42" customHeight="1">
      <c r="A480" t="s">
        <v>4810</v>
      </c>
      <c r="B480" t="s">
        <v>4811</v>
      </c>
      <c r="C480" t="s">
        <v>4812</v>
      </c>
      <c r="D480" t="s">
        <v>4813</v>
      </c>
      <c r="E480" t="s">
        <v>4814</v>
      </c>
      <c r="F480" t="s">
        <v>4815</v>
      </c>
      <c r="G480" t="s">
        <v>4816</v>
      </c>
      <c r="H480" t="s">
        <v>4817</v>
      </c>
      <c r="I480"/>
      <c r="J480" t="s">
        <v>4818</v>
      </c>
      <c r="K480"/>
      <c r="L480">
        <f>CONCATENATE(AH2:AH3000,AI2:AI3000,AJ2:AJ3000,AK2:AK3000,AL2:AL3000,AM2:AM3000,AN2:AN3000,)</f>
      </c>
      <c r="M480">
        <f>CONCATENATE(N2,O2,P2,Q2,R2,S2,T2,U2,V2)</f>
      </c>
      <c r="N480">
        <f>CONCATENATE(W2:W3000,X2:X3000,Y2:Y3000,Z2:Z3000,AA2:AA3000,AB2:AB3000,)</f>
      </c>
      <c r="O480" s="4"/>
      <c r="P480" s="4"/>
      <c r="Q480" s="4"/>
      <c r="R480" s="4"/>
      <c r="S480" s="4"/>
      <c r="T480" s="4"/>
      <c r="U480" s="4"/>
      <c r="V480" s="4"/>
      <c r="W480"/>
      <c r="X480" s="4" t="s">
        <v>4819</v>
      </c>
      <c r="Y480" s="4"/>
      <c r="Z480" s="4"/>
      <c r="AA480" s="4"/>
      <c r="AB480" s="4"/>
      <c r="AC480" s="4"/>
      <c r="AD480" s="4" t="s">
        <v>4820</v>
      </c>
      <c r="AE480" s="4"/>
      <c r="AF480" s="4"/>
      <c r="AG480" s="4" t="s">
        <v>4821</v>
      </c>
      <c r="AH480" s="5"/>
      <c r="AI480" s="4"/>
      <c r="AJ480" s="4"/>
      <c r="AK480" s="4" t="s">
        <v>4822</v>
      </c>
      <c r="AL480" s="4"/>
      <c r="AM480" s="4"/>
      <c r="AN480" s="4"/>
      <c r="AO480" s="4"/>
      <c r="AP480"/>
    </row>
    <row r="481" spans="1:42" customHeight="1">
      <c r="A481" t="s">
        <v>4823</v>
      </c>
      <c r="B481" t="s">
        <v>4824</v>
      </c>
      <c r="C481" t="s">
        <v>4825</v>
      </c>
      <c r="D481" t="s">
        <v>4826</v>
      </c>
      <c r="E481" t="s">
        <v>4827</v>
      </c>
      <c r="F481" t="s">
        <v>4828</v>
      </c>
      <c r="G481" t="s">
        <v>4829</v>
      </c>
      <c r="H481" t="s">
        <v>4830</v>
      </c>
      <c r="I481"/>
      <c r="J481" t="s">
        <v>4831</v>
      </c>
      <c r="K481" t="s">
        <v>4832</v>
      </c>
      <c r="L481">
        <f>CONCATENATE(AH2:AH3000,AI2:AI3000,AJ2:AJ3000,AK2:AK3000,AL2:AL3000,AM2:AM3000,AN2:AN3000,)</f>
      </c>
      <c r="M481">
        <f>CONCATENATE(N2,O2,P2,Q2,R2,S2,T2,U2,V2)</f>
      </c>
      <c r="N481">
        <f>CONCATENATE(W2:W3000,X2:X3000,Y2:Y3000,Z2:Z3000,AA2:AA3000,AB2:AB3000,)</f>
      </c>
      <c r="O481" s="4"/>
      <c r="P481" s="4"/>
      <c r="Q481" s="4"/>
      <c r="R481" s="4"/>
      <c r="S481" s="4"/>
      <c r="T481" s="4" t="s">
        <v>4833</v>
      </c>
      <c r="U481" s="4"/>
      <c r="V481" s="4"/>
      <c r="W481"/>
      <c r="X481" s="4"/>
      <c r="Y481" s="4"/>
      <c r="Z481" s="4"/>
      <c r="AA481" s="4"/>
      <c r="AB481" s="4"/>
      <c r="AC481" s="4"/>
      <c r="AD481" s="4"/>
      <c r="AE481" s="4"/>
      <c r="AF481" s="4"/>
      <c r="AG481" s="4"/>
      <c r="AH481" s="5"/>
      <c r="AI481" s="4"/>
      <c r="AJ481" s="4"/>
      <c r="AK481" s="4" t="s">
        <v>4834</v>
      </c>
      <c r="AL481" s="4"/>
      <c r="AM481" s="4"/>
      <c r="AN481" s="4"/>
      <c r="AO481" s="4"/>
      <c r="AP481"/>
    </row>
    <row r="482" spans="1:42" customHeight="1">
      <c r="A482" t="s">
        <v>4835</v>
      </c>
      <c r="B482" t="s">
        <v>4836</v>
      </c>
      <c r="C482" t="s">
        <v>4837</v>
      </c>
      <c r="D482" t="s">
        <v>4838</v>
      </c>
      <c r="E482" t="s">
        <v>4839</v>
      </c>
      <c r="F482" t="s">
        <v>4840</v>
      </c>
      <c r="G482" t="s">
        <v>4841</v>
      </c>
      <c r="H482" t="s">
        <v>4842</v>
      </c>
      <c r="I482"/>
      <c r="J482" t="s">
        <v>4843</v>
      </c>
      <c r="K482" t="s">
        <v>4844</v>
      </c>
      <c r="L482">
        <f>CONCATENATE(AH2:AH3000,AI2:AI3000,AJ2:AJ3000,AK2:AK3000,AL2:AL3000,AM2:AM3000,AN2:AN3000,)</f>
      </c>
      <c r="M482">
        <f>CONCATENATE(N2,O2,P2,Q2,R2,S2,T2,U2,V2)</f>
      </c>
      <c r="N482">
        <f>CONCATENATE(W2:W3000,X2:X3000,Y2:Y3000,Z2:Z3000,AA2:AA3000,AB2:AB3000,)</f>
      </c>
      <c r="O482" s="4"/>
      <c r="P482" s="4"/>
      <c r="Q482" s="4"/>
      <c r="R482" s="4"/>
      <c r="S482" s="4"/>
      <c r="T482" s="4"/>
      <c r="U482" s="4"/>
      <c r="V482" s="4"/>
      <c r="W482"/>
      <c r="X482" s="4"/>
      <c r="Y482" s="4"/>
      <c r="Z482" s="4"/>
      <c r="AA482" s="4"/>
      <c r="AB482" s="4"/>
      <c r="AC482" s="4"/>
      <c r="AD482" s="4"/>
      <c r="AE482" s="4"/>
      <c r="AF482" s="4"/>
      <c r="AG482" s="4"/>
      <c r="AH482" s="5"/>
      <c r="AI482" s="4"/>
      <c r="AJ482" s="4"/>
      <c r="AK482" s="4" t="s">
        <v>4845</v>
      </c>
      <c r="AL482" s="4"/>
      <c r="AM482" s="4"/>
      <c r="AN482" s="4"/>
      <c r="AO482" s="4"/>
      <c r="AP482"/>
    </row>
    <row r="483" spans="1:42" customHeight="1">
      <c r="A483" t="s">
        <v>4846</v>
      </c>
      <c r="B483" t="s">
        <v>4847</v>
      </c>
      <c r="C483" t="s">
        <v>4848</v>
      </c>
      <c r="D483" t="s">
        <v>4849</v>
      </c>
      <c r="E483" t="s">
        <v>4850</v>
      </c>
      <c r="F483" t="s">
        <v>4851</v>
      </c>
      <c r="G483" t="s">
        <v>4852</v>
      </c>
      <c r="H483" t="s">
        <v>4853</v>
      </c>
      <c r="I483"/>
      <c r="J483" t="s">
        <v>4854</v>
      </c>
      <c r="K483" t="s">
        <v>4855</v>
      </c>
      <c r="L483">
        <f>CONCATENATE(AH2:AH3000,AI2:AI3000,AJ2:AJ3000,AK2:AK3000,AL2:AL3000,AM2:AM3000,AN2:AN3000,)</f>
      </c>
      <c r="M483">
        <f>CONCATENATE(N2,O2,P2,Q2,R2,S2,T2,U2,V2)</f>
      </c>
      <c r="N483">
        <f>CONCATENATE(W2:W3000,X2:X3000,Y2:Y3000,Z2:Z3000,AA2:AA3000,AB2:AB3000,)</f>
      </c>
      <c r="O483" s="4"/>
      <c r="P483" s="4"/>
      <c r="Q483" s="4"/>
      <c r="R483" s="4"/>
      <c r="S483" s="4"/>
      <c r="T483" s="4" t="s">
        <v>4856</v>
      </c>
      <c r="U483" s="4"/>
      <c r="V483" s="4"/>
      <c r="W483"/>
      <c r="X483" s="4"/>
      <c r="Y483" s="4"/>
      <c r="Z483" s="4"/>
      <c r="AA483" s="4"/>
      <c r="AB483" s="4"/>
      <c r="AC483" s="4"/>
      <c r="AD483" s="4"/>
      <c r="AE483" s="4"/>
      <c r="AF483" s="4"/>
      <c r="AG483" s="4"/>
      <c r="AH483" s="5"/>
      <c r="AI483" s="4"/>
      <c r="AJ483" s="4"/>
      <c r="AK483" s="4" t="s">
        <v>4857</v>
      </c>
      <c r="AL483" s="4"/>
      <c r="AM483" s="4"/>
      <c r="AN483" s="4"/>
      <c r="AO483" s="4"/>
      <c r="AP483"/>
    </row>
    <row r="484" spans="1:42" customHeight="1">
      <c r="A484" t="s">
        <v>4858</v>
      </c>
      <c r="B484" t="s">
        <v>4859</v>
      </c>
      <c r="C484" t="s">
        <v>4860</v>
      </c>
      <c r="D484" t="s">
        <v>4861</v>
      </c>
      <c r="E484" t="s">
        <v>4862</v>
      </c>
      <c r="F484" t="s">
        <v>4863</v>
      </c>
      <c r="G484" t="s">
        <v>4864</v>
      </c>
      <c r="H484" t="s">
        <v>4865</v>
      </c>
      <c r="I484"/>
      <c r="J484" t="s">
        <v>4866</v>
      </c>
      <c r="K484"/>
      <c r="L484">
        <f>CONCATENATE(AH2:AH3000,AI2:AI3000,AJ2:AJ3000,AK2:AK3000,AL2:AL3000,AM2:AM3000,AN2:AN3000,)</f>
      </c>
      <c r="M484">
        <f>CONCATENATE(N2,O2,P2,Q2,R2,S2,T2,U2,V2)</f>
      </c>
      <c r="N484">
        <f>CONCATENATE(W2:W3000,X2:X3000,Y2:Y3000,Z2:Z3000,AA2:AA3000,AB2:AB3000,)</f>
      </c>
      <c r="O484" s="4"/>
      <c r="P484" s="4"/>
      <c r="Q484" s="4"/>
      <c r="R484" s="4"/>
      <c r="S484" s="4"/>
      <c r="T484" s="4"/>
      <c r="U484" s="4"/>
      <c r="V484" s="4"/>
      <c r="W484"/>
      <c r="X484" s="4" t="s">
        <v>4867</v>
      </c>
      <c r="Y484" s="4"/>
      <c r="Z484" s="4"/>
      <c r="AA484" s="4"/>
      <c r="AB484" s="4"/>
      <c r="AC484" s="4"/>
      <c r="AD484" s="4" t="s">
        <v>4868</v>
      </c>
      <c r="AE484" s="4"/>
      <c r="AF484" s="4"/>
      <c r="AG484" s="4" t="s">
        <v>4869</v>
      </c>
      <c r="AH484" s="5"/>
      <c r="AI484" s="4"/>
      <c r="AJ484" s="4"/>
      <c r="AK484" s="4" t="s">
        <v>4870</v>
      </c>
      <c r="AL484" s="4"/>
      <c r="AM484" s="4"/>
      <c r="AN484" s="4"/>
      <c r="AO484" s="4"/>
      <c r="AP484"/>
    </row>
    <row r="485" spans="1:42" customHeight="1">
      <c r="A485" t="s">
        <v>4871</v>
      </c>
      <c r="B485" t="s">
        <v>4872</v>
      </c>
      <c r="C485" t="s">
        <v>4873</v>
      </c>
      <c r="D485" t="s">
        <v>4874</v>
      </c>
      <c r="E485" t="s">
        <v>4875</v>
      </c>
      <c r="F485" t="s">
        <v>4876</v>
      </c>
      <c r="G485" t="s">
        <v>4877</v>
      </c>
      <c r="H485" t="s">
        <v>4878</v>
      </c>
      <c r="I485"/>
      <c r="J485" t="s">
        <v>4879</v>
      </c>
      <c r="K485"/>
      <c r="L485">
        <f>CONCATENATE(AH2:AH3000,AI2:AI3000,AJ2:AJ3000,AK2:AK3000,AL2:AL3000,AM2:AM3000,AN2:AN3000,)</f>
      </c>
      <c r="M485">
        <f>CONCATENATE(N2,O2,P2,Q2,R2,S2,T2,U2,V2)</f>
      </c>
      <c r="N485">
        <f>CONCATENATE(W2:W3000,X2:X3000,Y2:Y3000,Z2:Z3000,AA2:AA3000,AB2:AB3000,)</f>
      </c>
      <c r="O485" s="4"/>
      <c r="P485" s="4"/>
      <c r="Q485" s="4"/>
      <c r="R485" s="4"/>
      <c r="S485" s="4"/>
      <c r="T485" s="4"/>
      <c r="U485" s="4"/>
      <c r="V485" s="4"/>
      <c r="W485"/>
      <c r="X485" s="4" t="s">
        <v>4880</v>
      </c>
      <c r="Y485" s="4"/>
      <c r="Z485" s="4"/>
      <c r="AA485" s="4"/>
      <c r="AB485" s="4"/>
      <c r="AC485" s="4"/>
      <c r="AD485" s="4" t="s">
        <v>4881</v>
      </c>
      <c r="AE485" s="4"/>
      <c r="AF485" s="4"/>
      <c r="AG485" s="4" t="s">
        <v>4882</v>
      </c>
      <c r="AH485" s="5"/>
      <c r="AI485" s="4"/>
      <c r="AJ485" s="4"/>
      <c r="AK485" s="4" t="s">
        <v>4883</v>
      </c>
      <c r="AL485" s="4"/>
      <c r="AM485" s="4"/>
      <c r="AN485" s="4"/>
      <c r="AO485" s="4"/>
      <c r="AP485"/>
    </row>
    <row r="486" spans="1:42" customHeight="1">
      <c r="A486" t="s">
        <v>4884</v>
      </c>
      <c r="B486" t="s">
        <v>4885</v>
      </c>
      <c r="C486" t="s">
        <v>4886</v>
      </c>
      <c r="D486" t="s">
        <v>4887</v>
      </c>
      <c r="E486" t="s">
        <v>4888</v>
      </c>
      <c r="F486" t="s">
        <v>4889</v>
      </c>
      <c r="G486" t="s">
        <v>4890</v>
      </c>
      <c r="H486" t="s">
        <v>4891</v>
      </c>
      <c r="I486"/>
      <c r="J486" t="s">
        <v>4892</v>
      </c>
      <c r="K486" t="s">
        <v>4893</v>
      </c>
      <c r="L486">
        <f>CONCATENATE(AH2:AH3000,AI2:AI3000,AJ2:AJ3000,AK2:AK3000,AL2:AL3000,AM2:AM3000,AN2:AN3000,)</f>
      </c>
      <c r="M486">
        <f>CONCATENATE(N2,O2,P2,Q2,R2,S2,T2,U2,V2)</f>
      </c>
      <c r="N486">
        <f>CONCATENATE(W2:W3000,X2:X3000,Y2:Y3000,Z2:Z3000,AA2:AA3000,AB2:AB3000,)</f>
      </c>
      <c r="O486" s="4"/>
      <c r="P486" s="4"/>
      <c r="Q486" s="4"/>
      <c r="R486" s="4"/>
      <c r="S486" s="4"/>
      <c r="T486" s="4"/>
      <c r="U486" s="4"/>
      <c r="V486" s="4"/>
      <c r="W486"/>
      <c r="X486" s="4" t="s">
        <v>4894</v>
      </c>
      <c r="Y486" s="4"/>
      <c r="Z486" s="4"/>
      <c r="AA486" s="4"/>
      <c r="AB486" s="4"/>
      <c r="AC486" s="4"/>
      <c r="AD486" s="4" t="s">
        <v>4895</v>
      </c>
      <c r="AE486" s="4"/>
      <c r="AF486" s="4"/>
      <c r="AG486" s="4" t="s">
        <v>4896</v>
      </c>
      <c r="AH486" s="5"/>
      <c r="AI486" s="4"/>
      <c r="AJ486" s="4"/>
      <c r="AK486" s="4" t="s">
        <v>4897</v>
      </c>
      <c r="AL486" s="4"/>
      <c r="AM486" s="4"/>
      <c r="AN486" s="4"/>
      <c r="AO486" s="4"/>
      <c r="AP486"/>
    </row>
    <row r="487" spans="1:42" customHeight="1">
      <c r="A487" t="s">
        <v>4898</v>
      </c>
      <c r="B487" t="s">
        <v>4899</v>
      </c>
      <c r="C487" t="s">
        <v>4900</v>
      </c>
      <c r="D487" t="s">
        <v>4901</v>
      </c>
      <c r="E487" t="s">
        <v>4902</v>
      </c>
      <c r="F487" t="s">
        <v>4903</v>
      </c>
      <c r="G487" t="s">
        <v>4904</v>
      </c>
      <c r="H487" t="s">
        <v>4905</v>
      </c>
      <c r="I487"/>
      <c r="J487" t="s">
        <v>4906</v>
      </c>
      <c r="K487" t="s">
        <v>4907</v>
      </c>
      <c r="L487">
        <f>CONCATENATE(AH2:AH3000,AI2:AI3000,AJ2:AJ3000,AK2:AK3000,AL2:AL3000,AM2:AM3000,AN2:AN3000,)</f>
      </c>
      <c r="M487">
        <f>CONCATENATE(N2,O2,P2,Q2,R2,S2,T2,U2,V2)</f>
      </c>
      <c r="N487">
        <f>CONCATENATE(W2:W3000,X2:X3000,Y2:Y3000,Z2:Z3000,AA2:AA3000,AB2:AB3000,)</f>
      </c>
      <c r="O487" s="4"/>
      <c r="P487" s="4"/>
      <c r="Q487" s="4"/>
      <c r="R487" s="4"/>
      <c r="S487" s="4"/>
      <c r="T487" s="4" t="s">
        <v>4908</v>
      </c>
      <c r="U487" s="4"/>
      <c r="V487" s="4"/>
      <c r="W487"/>
      <c r="X487" s="4" t="s">
        <v>4909</v>
      </c>
      <c r="Y487" s="4"/>
      <c r="Z487" s="4"/>
      <c r="AA487" s="4"/>
      <c r="AB487" s="4"/>
      <c r="AC487" s="4"/>
      <c r="AD487" s="4" t="s">
        <v>4910</v>
      </c>
      <c r="AE487" s="4"/>
      <c r="AF487" s="4"/>
      <c r="AG487" s="4" t="s">
        <v>4911</v>
      </c>
      <c r="AH487" s="5"/>
      <c r="AI487" s="4"/>
      <c r="AJ487" s="4"/>
      <c r="AK487" s="4" t="s">
        <v>4912</v>
      </c>
      <c r="AL487" s="4"/>
      <c r="AM487" s="4"/>
      <c r="AN487" s="4"/>
      <c r="AO487" s="4"/>
      <c r="AP487"/>
    </row>
    <row r="488" spans="1:42" customHeight="1">
      <c r="A488" t="s">
        <v>4913</v>
      </c>
      <c r="B488" t="s">
        <v>4914</v>
      </c>
      <c r="C488" t="s">
        <v>4915</v>
      </c>
      <c r="D488" t="s">
        <v>4916</v>
      </c>
      <c r="E488" t="s">
        <v>4917</v>
      </c>
      <c r="F488" t="s">
        <v>4918</v>
      </c>
      <c r="G488" t="s">
        <v>4919</v>
      </c>
      <c r="H488" t="s">
        <v>4920</v>
      </c>
      <c r="I488"/>
      <c r="J488" t="s">
        <v>4921</v>
      </c>
      <c r="K488"/>
      <c r="L488">
        <f>CONCATENATE(AH2:AH3000,AI2:AI3000,AJ2:AJ3000,AK2:AK3000,AL2:AL3000,AM2:AM3000,AN2:AN3000,)</f>
      </c>
      <c r="M488">
        <f>CONCATENATE(N2,O2,P2,Q2,R2,S2,T2,U2,V2)</f>
      </c>
      <c r="N488">
        <f>CONCATENATE(W2:W3000,X2:X3000,Y2:Y3000,Z2:Z3000,AA2:AA3000,AB2:AB3000,)</f>
      </c>
      <c r="O488" s="4"/>
      <c r="P488" s="4"/>
      <c r="Q488" s="4"/>
      <c r="R488" s="4"/>
      <c r="S488" s="4"/>
      <c r="T488" s="4"/>
      <c r="U488" s="4"/>
      <c r="V488" s="4"/>
      <c r="W488"/>
      <c r="X488" s="4" t="s">
        <v>4922</v>
      </c>
      <c r="Y488" s="4"/>
      <c r="Z488" s="4"/>
      <c r="AA488" s="4"/>
      <c r="AB488" s="4"/>
      <c r="AC488" s="4"/>
      <c r="AD488" s="4" t="s">
        <v>4923</v>
      </c>
      <c r="AE488" s="4"/>
      <c r="AF488" s="4"/>
      <c r="AG488" s="4" t="s">
        <v>4924</v>
      </c>
      <c r="AH488" s="5"/>
      <c r="AI488" s="4"/>
      <c r="AJ488" s="4"/>
      <c r="AK488" s="4" t="s">
        <v>4925</v>
      </c>
      <c r="AL488" s="4"/>
      <c r="AM488" s="4"/>
      <c r="AN488" s="4"/>
      <c r="AO488" s="4"/>
      <c r="AP488"/>
    </row>
    <row r="489" spans="1:42" customHeight="1">
      <c r="A489" t="s">
        <v>4926</v>
      </c>
      <c r="B489" t="s">
        <v>4927</v>
      </c>
      <c r="C489" t="s">
        <v>4928</v>
      </c>
      <c r="D489" t="s">
        <v>4929</v>
      </c>
      <c r="E489" t="s">
        <v>4930</v>
      </c>
      <c r="F489" t="s">
        <v>4931</v>
      </c>
      <c r="G489" t="s">
        <v>4932</v>
      </c>
      <c r="H489" t="s">
        <v>4933</v>
      </c>
      <c r="I489"/>
      <c r="J489" t="s">
        <v>4934</v>
      </c>
      <c r="K489"/>
      <c r="L489">
        <f>CONCATENATE(AH2:AH3000,AI2:AI3000,AJ2:AJ3000,AK2:AK3000,AL2:AL3000,AM2:AM3000,AN2:AN3000,)</f>
      </c>
      <c r="M489">
        <f>CONCATENATE(N2,O2,P2,Q2,R2,S2,T2,U2,V2)</f>
      </c>
      <c r="N489">
        <f>CONCATENATE(W2:W3000,X2:X3000,Y2:Y3000,Z2:Z3000,AA2:AA3000,AB2:AB3000,)</f>
      </c>
      <c r="O489" s="4"/>
      <c r="P489" s="4"/>
      <c r="Q489" s="4"/>
      <c r="R489" s="4"/>
      <c r="S489" s="4"/>
      <c r="T489" s="4"/>
      <c r="U489" s="4"/>
      <c r="V489" s="4"/>
      <c r="W489"/>
      <c r="X489" s="4" t="s">
        <v>4935</v>
      </c>
      <c r="Y489" s="4"/>
      <c r="Z489" s="4"/>
      <c r="AA489" s="4"/>
      <c r="AB489" s="4"/>
      <c r="AC489" s="4"/>
      <c r="AD489" s="4" t="s">
        <v>4936</v>
      </c>
      <c r="AE489" s="4"/>
      <c r="AF489" s="4"/>
      <c r="AG489" s="4" t="s">
        <v>4937</v>
      </c>
      <c r="AH489" s="5"/>
      <c r="AI489" s="4"/>
      <c r="AJ489" s="4"/>
      <c r="AK489" s="4" t="s">
        <v>4938</v>
      </c>
      <c r="AL489" s="4"/>
      <c r="AM489" s="4"/>
      <c r="AN489" s="4"/>
      <c r="AO489" s="4"/>
      <c r="AP489"/>
    </row>
    <row r="490" spans="1:42" customHeight="1">
      <c r="A490" t="s">
        <v>4939</v>
      </c>
      <c r="B490" t="s">
        <v>4940</v>
      </c>
      <c r="C490" t="s">
        <v>4941</v>
      </c>
      <c r="D490" t="s">
        <v>4942</v>
      </c>
      <c r="E490" t="s">
        <v>4943</v>
      </c>
      <c r="F490" t="s">
        <v>4944</v>
      </c>
      <c r="G490" t="s">
        <v>4945</v>
      </c>
      <c r="H490" t="s">
        <v>4946</v>
      </c>
      <c r="I490"/>
      <c r="J490" t="s">
        <v>4947</v>
      </c>
      <c r="K490" t="s">
        <v>4948</v>
      </c>
      <c r="L490">
        <f>CONCATENATE(AH2:AH3000,AI2:AI3000,AJ2:AJ3000,AK2:AK3000,AL2:AL3000,AM2:AM3000,AN2:AN3000,)</f>
      </c>
      <c r="M490">
        <f>CONCATENATE(N2,O2,P2,Q2,R2,S2,T2,U2,V2)</f>
      </c>
      <c r="N490">
        <f>CONCATENATE(W2:W3000,X2:X3000,Y2:Y3000,Z2:Z3000,AA2:AA3000,AB2:AB3000,)</f>
      </c>
      <c r="O490" s="4"/>
      <c r="P490" s="4"/>
      <c r="Q490" s="4"/>
      <c r="R490" s="4"/>
      <c r="S490" s="4"/>
      <c r="T490" s="4"/>
      <c r="U490" s="4"/>
      <c r="V490" s="4"/>
      <c r="W490"/>
      <c r="X490" s="4"/>
      <c r="Y490" s="4"/>
      <c r="Z490" s="4"/>
      <c r="AA490" s="4"/>
      <c r="AB490" s="4" t="s">
        <v>4949</v>
      </c>
      <c r="AC490" s="4"/>
      <c r="AD490" s="4"/>
      <c r="AE490" s="4"/>
      <c r="AF490" s="4"/>
      <c r="AG490" s="4"/>
      <c r="AH490" s="5"/>
      <c r="AI490" s="4"/>
      <c r="AJ490" s="4"/>
      <c r="AK490" s="4"/>
      <c r="AL490" s="4"/>
      <c r="AM490" s="4"/>
      <c r="AN490" s="4"/>
      <c r="AO490" s="4"/>
      <c r="AP490"/>
    </row>
    <row r="491" spans="1:42" customHeight="1">
      <c r="A491" t="s">
        <v>4950</v>
      </c>
      <c r="B491" t="s">
        <v>4951</v>
      </c>
      <c r="C491" t="s">
        <v>4952</v>
      </c>
      <c r="D491" t="s">
        <v>4953</v>
      </c>
      <c r="E491" t="s">
        <v>4954</v>
      </c>
      <c r="F491" t="s">
        <v>4955</v>
      </c>
      <c r="G491" t="s">
        <v>4956</v>
      </c>
      <c r="H491" t="s">
        <v>4957</v>
      </c>
      <c r="I491"/>
      <c r="J491" t="s">
        <v>4958</v>
      </c>
      <c r="K491"/>
      <c r="L491">
        <f>CONCATENATE(AH2:AH3000,AI2:AI3000,AJ2:AJ3000,AK2:AK3000,AL2:AL3000,AM2:AM3000,AN2:AN3000,)</f>
      </c>
      <c r="M491">
        <f>CONCATENATE(N2,O2,P2,Q2,R2,S2,T2,U2,V2)</f>
      </c>
      <c r="N491">
        <f>CONCATENATE(W2:W3000,X2:X3000,Y2:Y3000,Z2:Z3000,AA2:AA3000,AB2:AB3000,)</f>
      </c>
      <c r="O491" s="4"/>
      <c r="P491" s="4"/>
      <c r="Q491" s="4"/>
      <c r="R491" s="4"/>
      <c r="S491" s="4"/>
      <c r="T491" s="4"/>
      <c r="U491" s="4"/>
      <c r="V491" s="4"/>
      <c r="W491"/>
      <c r="X491" s="4" t="s">
        <v>4959</v>
      </c>
      <c r="Y491" s="4"/>
      <c r="Z491" s="4"/>
      <c r="AA491" s="4"/>
      <c r="AB491" s="4"/>
      <c r="AC491" s="4"/>
      <c r="AD491" s="4" t="s">
        <v>4960</v>
      </c>
      <c r="AE491" s="4"/>
      <c r="AF491" s="4"/>
      <c r="AG491" s="4" t="s">
        <v>4961</v>
      </c>
      <c r="AH491" s="5"/>
      <c r="AI491" s="4"/>
      <c r="AJ491" s="4"/>
      <c r="AK491" s="4" t="s">
        <v>4962</v>
      </c>
      <c r="AL491" s="4"/>
      <c r="AM491" s="4"/>
      <c r="AN491" s="4"/>
      <c r="AO491" s="4"/>
      <c r="AP491"/>
    </row>
    <row r="492" spans="1:42" customHeight="1">
      <c r="A492" t="s">
        <v>4963</v>
      </c>
      <c r="B492" t="s">
        <v>4964</v>
      </c>
      <c r="C492" t="s">
        <v>4965</v>
      </c>
      <c r="D492" t="s">
        <v>4966</v>
      </c>
      <c r="E492" t="s">
        <v>4967</v>
      </c>
      <c r="F492" t="s">
        <v>4968</v>
      </c>
      <c r="G492" t="s">
        <v>4969</v>
      </c>
      <c r="H492" t="s">
        <v>4970</v>
      </c>
      <c r="I492"/>
      <c r="J492" t="s">
        <v>4971</v>
      </c>
      <c r="K492"/>
      <c r="L492">
        <f>CONCATENATE(AH2:AH3000,AI2:AI3000,AJ2:AJ3000,AK2:AK3000,AL2:AL3000,AM2:AM3000,AN2:AN3000,)</f>
      </c>
      <c r="M492">
        <f>CONCATENATE(N2,O2,P2,Q2,R2,S2,T2,U2,V2)</f>
      </c>
      <c r="N492">
        <f>CONCATENATE(W2:W3000,X2:X3000,Y2:Y3000,Z2:Z3000,AA2:AA3000,AB2:AB3000,)</f>
      </c>
      <c r="O492" s="4"/>
      <c r="P492" s="4"/>
      <c r="Q492" s="4"/>
      <c r="R492" s="4"/>
      <c r="S492" s="4"/>
      <c r="T492" s="4"/>
      <c r="U492" s="4"/>
      <c r="V492" s="4"/>
      <c r="W492"/>
      <c r="X492" s="4" t="s">
        <v>4972</v>
      </c>
      <c r="Y492" s="4"/>
      <c r="Z492" s="4"/>
      <c r="AA492" s="4"/>
      <c r="AB492" s="4"/>
      <c r="AC492" s="4"/>
      <c r="AD492" s="4" t="s">
        <v>4973</v>
      </c>
      <c r="AE492" s="4"/>
      <c r="AF492" s="4"/>
      <c r="AG492" s="4" t="s">
        <v>4974</v>
      </c>
      <c r="AH492" s="5"/>
      <c r="AI492" s="4"/>
      <c r="AJ492" s="4"/>
      <c r="AK492" s="4" t="s">
        <v>4975</v>
      </c>
      <c r="AL492" s="4"/>
      <c r="AM492" s="4"/>
      <c r="AN492" s="4"/>
      <c r="AO492" s="4"/>
      <c r="AP492"/>
    </row>
    <row r="493" spans="1:42" customHeight="1">
      <c r="A493" t="s">
        <v>4976</v>
      </c>
      <c r="B493" t="s">
        <v>4977</v>
      </c>
      <c r="C493" t="s">
        <v>4978</v>
      </c>
      <c r="D493" t="s">
        <v>4979</v>
      </c>
      <c r="E493" t="s">
        <v>4980</v>
      </c>
      <c r="F493" t="s">
        <v>4981</v>
      </c>
      <c r="G493" t="s">
        <v>4982</v>
      </c>
      <c r="H493" t="s">
        <v>4983</v>
      </c>
      <c r="I493"/>
      <c r="J493" t="s">
        <v>4984</v>
      </c>
      <c r="K493"/>
      <c r="L493">
        <f>CONCATENATE(AH2:AH3000,AI2:AI3000,AJ2:AJ3000,AK2:AK3000,AL2:AL3000,AM2:AM3000,AN2:AN3000,)</f>
      </c>
      <c r="M493">
        <f>CONCATENATE(N2,O2,P2,Q2,R2,S2,T2,U2,V2)</f>
      </c>
      <c r="N493">
        <f>CONCATENATE(W2:W3000,X2:X3000,Y2:Y3000,Z2:Z3000,AA2:AA3000,AB2:AB3000,)</f>
      </c>
      <c r="O493" s="4"/>
      <c r="P493" s="4"/>
      <c r="Q493" s="4"/>
      <c r="R493" s="4"/>
      <c r="S493" s="4"/>
      <c r="T493" s="4"/>
      <c r="U493" s="4"/>
      <c r="V493" s="4"/>
      <c r="W493"/>
      <c r="X493" s="4" t="s">
        <v>4985</v>
      </c>
      <c r="Y493" s="4"/>
      <c r="Z493" s="4"/>
      <c r="AA493" s="4"/>
      <c r="AB493" s="4"/>
      <c r="AC493" s="4"/>
      <c r="AD493" s="4" t="s">
        <v>4986</v>
      </c>
      <c r="AE493" s="4"/>
      <c r="AF493" s="4"/>
      <c r="AG493" s="4" t="s">
        <v>4987</v>
      </c>
      <c r="AH493" s="5"/>
      <c r="AI493" s="4"/>
      <c r="AJ493" s="4"/>
      <c r="AK493" s="4" t="s">
        <v>4988</v>
      </c>
      <c r="AL493" s="4"/>
      <c r="AM493" s="4"/>
      <c r="AN493" s="4"/>
      <c r="AO493" s="4"/>
      <c r="AP493"/>
    </row>
    <row r="494" spans="1:42" customHeight="1">
      <c r="A494" t="s">
        <v>4989</v>
      </c>
      <c r="B494" t="s">
        <v>4990</v>
      </c>
      <c r="C494" t="s">
        <v>4991</v>
      </c>
      <c r="D494" t="s">
        <v>4992</v>
      </c>
      <c r="E494" t="s">
        <v>4993</v>
      </c>
      <c r="F494" t="s">
        <v>4994</v>
      </c>
      <c r="G494" t="s">
        <v>4995</v>
      </c>
      <c r="H494" t="s">
        <v>4996</v>
      </c>
      <c r="I494"/>
      <c r="J494" t="s">
        <v>4997</v>
      </c>
      <c r="K494"/>
      <c r="L494">
        <f>CONCATENATE(AH2:AH3000,AI2:AI3000,AJ2:AJ3000,AK2:AK3000,AL2:AL3000,AM2:AM3000,AN2:AN3000,)</f>
      </c>
      <c r="M494">
        <f>CONCATENATE(N2,O2,P2,Q2,R2,S2,T2,U2,V2)</f>
      </c>
      <c r="N494">
        <f>CONCATENATE(W2:W3000,X2:X3000,Y2:Y3000,Z2:Z3000,AA2:AA3000,AB2:AB3000,)</f>
      </c>
      <c r="O494" s="4"/>
      <c r="P494" s="4"/>
      <c r="Q494" s="4"/>
      <c r="R494" s="4"/>
      <c r="S494" s="4"/>
      <c r="T494" s="4"/>
      <c r="U494" s="4"/>
      <c r="V494" s="4"/>
      <c r="W494"/>
      <c r="X494" s="4" t="s">
        <v>4998</v>
      </c>
      <c r="Y494" s="4"/>
      <c r="Z494" s="4"/>
      <c r="AA494" s="4"/>
      <c r="AB494" s="4"/>
      <c r="AC494" s="4"/>
      <c r="AD494" s="4" t="s">
        <v>4999</v>
      </c>
      <c r="AE494" s="4"/>
      <c r="AF494" s="4"/>
      <c r="AG494" s="4" t="s">
        <v>5000</v>
      </c>
      <c r="AH494" s="5"/>
      <c r="AI494" s="4"/>
      <c r="AJ494" s="4"/>
      <c r="AK494" s="4" t="s">
        <v>5001</v>
      </c>
      <c r="AL494" s="4"/>
      <c r="AM494" s="4"/>
      <c r="AN494" s="4"/>
      <c r="AO494" s="4"/>
      <c r="AP494"/>
    </row>
    <row r="495" spans="1:42" customHeight="1">
      <c r="A495" t="s">
        <v>5002</v>
      </c>
      <c r="B495" t="s">
        <v>5003</v>
      </c>
      <c r="C495" t="s">
        <v>5004</v>
      </c>
      <c r="D495" t="s">
        <v>5005</v>
      </c>
      <c r="E495" t="s">
        <v>5006</v>
      </c>
      <c r="F495" t="s">
        <v>5007</v>
      </c>
      <c r="G495" t="s">
        <v>5008</v>
      </c>
      <c r="H495" t="s">
        <v>5009</v>
      </c>
      <c r="I495"/>
      <c r="J495" t="s">
        <v>5010</v>
      </c>
      <c r="K495"/>
      <c r="L495">
        <f>CONCATENATE(AH2:AH3000,AI2:AI3000,AJ2:AJ3000,AK2:AK3000,AL2:AL3000,AM2:AM3000,AN2:AN3000,)</f>
      </c>
      <c r="M495">
        <f>CONCATENATE(N2,O2,P2,Q2,R2,S2,T2,U2,V2)</f>
      </c>
      <c r="N495">
        <f>CONCATENATE(W2:W3000,X2:X3000,Y2:Y3000,Z2:Z3000,AA2:AA3000,AB2:AB3000,)</f>
      </c>
      <c r="O495" s="4"/>
      <c r="P495" s="4"/>
      <c r="Q495" s="4"/>
      <c r="R495" s="4"/>
      <c r="S495" s="4"/>
      <c r="T495" s="4"/>
      <c r="U495" s="4"/>
      <c r="V495" s="4"/>
      <c r="W495"/>
      <c r="X495" s="4" t="s">
        <v>5011</v>
      </c>
      <c r="Y495" s="4"/>
      <c r="Z495" s="4"/>
      <c r="AA495" s="4"/>
      <c r="AB495" s="4"/>
      <c r="AC495" s="4"/>
      <c r="AD495" s="4" t="s">
        <v>5012</v>
      </c>
      <c r="AE495" s="4"/>
      <c r="AF495" s="4"/>
      <c r="AG495" s="4" t="s">
        <v>5013</v>
      </c>
      <c r="AH495" s="5"/>
      <c r="AI495" s="4"/>
      <c r="AJ495" s="4"/>
      <c r="AK495" s="4" t="s">
        <v>5014</v>
      </c>
      <c r="AL495" s="4"/>
      <c r="AM495" s="4"/>
      <c r="AN495" s="4"/>
      <c r="AO495" s="4"/>
      <c r="AP495"/>
    </row>
    <row r="496" spans="1:42" customHeight="1">
      <c r="A496" t="s">
        <v>5015</v>
      </c>
      <c r="B496" t="s">
        <v>5016</v>
      </c>
      <c r="C496" t="s">
        <v>5017</v>
      </c>
      <c r="D496" t="s">
        <v>5018</v>
      </c>
      <c r="E496" t="s">
        <v>5019</v>
      </c>
      <c r="F496" t="s">
        <v>5020</v>
      </c>
      <c r="G496" t="s">
        <v>5021</v>
      </c>
      <c r="H496" t="s">
        <v>5022</v>
      </c>
      <c r="I496"/>
      <c r="J496" t="s">
        <v>5023</v>
      </c>
      <c r="K496"/>
      <c r="L496">
        <f>CONCATENATE(AH2:AH3000,AI2:AI3000,AJ2:AJ3000,AK2:AK3000,AL2:AL3000,AM2:AM3000,AN2:AN3000,)</f>
      </c>
      <c r="M496">
        <f>CONCATENATE(N2,O2,P2,Q2,R2,S2,T2,U2,V2)</f>
      </c>
      <c r="N496">
        <f>CONCATENATE(W2:W3000,X2:X3000,Y2:Y3000,Z2:Z3000,AA2:AA3000,AB2:AB3000,)</f>
      </c>
      <c r="O496" s="4"/>
      <c r="P496" s="4"/>
      <c r="Q496" s="4"/>
      <c r="R496" s="4"/>
      <c r="S496" s="4"/>
      <c r="T496" s="4"/>
      <c r="U496" s="4"/>
      <c r="V496" s="4"/>
      <c r="W496"/>
      <c r="X496" s="4" t="s">
        <v>5024</v>
      </c>
      <c r="Y496" s="4"/>
      <c r="Z496" s="4"/>
      <c r="AA496" s="4"/>
      <c r="AB496" s="4"/>
      <c r="AC496" s="4"/>
      <c r="AD496" s="4" t="s">
        <v>5025</v>
      </c>
      <c r="AE496" s="4"/>
      <c r="AF496" s="4"/>
      <c r="AG496" s="4" t="s">
        <v>5026</v>
      </c>
      <c r="AH496" s="5"/>
      <c r="AI496" s="4"/>
      <c r="AJ496" s="4"/>
      <c r="AK496" s="4" t="s">
        <v>5027</v>
      </c>
      <c r="AL496" s="4"/>
      <c r="AM496" s="4"/>
      <c r="AN496" s="4"/>
      <c r="AO496" s="4"/>
      <c r="AP496"/>
    </row>
    <row r="497" spans="1:42" customHeight="1">
      <c r="A497" t="s">
        <v>5028</v>
      </c>
      <c r="B497" t="s">
        <v>5029</v>
      </c>
      <c r="C497" t="s">
        <v>5030</v>
      </c>
      <c r="D497" t="s">
        <v>5031</v>
      </c>
      <c r="E497" t="s">
        <v>5032</v>
      </c>
      <c r="F497" t="s">
        <v>5033</v>
      </c>
      <c r="G497" t="s">
        <v>5034</v>
      </c>
      <c r="H497" t="s">
        <v>5035</v>
      </c>
      <c r="I497"/>
      <c r="J497" t="s">
        <v>5036</v>
      </c>
      <c r="K497"/>
      <c r="L497">
        <f>CONCATENATE(AH2:AH3000,AI2:AI3000,AJ2:AJ3000,AK2:AK3000,AL2:AL3000,AM2:AM3000,AN2:AN3000,)</f>
      </c>
      <c r="M497">
        <f>CONCATENATE(N2,O2,P2,Q2,R2,S2,T2,U2,V2)</f>
      </c>
      <c r="N497">
        <f>CONCATENATE(W2:W3000,X2:X3000,Y2:Y3000,Z2:Z3000,AA2:AA3000,AB2:AB3000,)</f>
      </c>
      <c r="O497" s="4"/>
      <c r="P497" s="4"/>
      <c r="Q497" s="4"/>
      <c r="R497" s="4"/>
      <c r="S497" s="4"/>
      <c r="T497" s="4"/>
      <c r="U497" s="4"/>
      <c r="V497" s="4"/>
      <c r="W497"/>
      <c r="X497" s="4" t="s">
        <v>5037</v>
      </c>
      <c r="Y497" s="4"/>
      <c r="Z497" s="4"/>
      <c r="AA497" s="4"/>
      <c r="AB497" s="4"/>
      <c r="AC497" s="4"/>
      <c r="AD497" s="4" t="s">
        <v>5038</v>
      </c>
      <c r="AE497" s="4"/>
      <c r="AF497" s="4"/>
      <c r="AG497" s="4" t="s">
        <v>5039</v>
      </c>
      <c r="AH497" s="5"/>
      <c r="AI497" s="4"/>
      <c r="AJ497" s="4"/>
      <c r="AK497" s="4" t="s">
        <v>5040</v>
      </c>
      <c r="AL497" s="4"/>
      <c r="AM497" s="4"/>
      <c r="AN497" s="4"/>
      <c r="AO497" s="4"/>
      <c r="AP497"/>
    </row>
    <row r="498" spans="1:42" customHeight="1">
      <c r="A498" t="s">
        <v>5041</v>
      </c>
      <c r="B498" t="s">
        <v>5042</v>
      </c>
      <c r="C498" t="s">
        <v>5043</v>
      </c>
      <c r="D498" t="s">
        <v>5044</v>
      </c>
      <c r="E498" t="s">
        <v>5045</v>
      </c>
      <c r="F498" t="s">
        <v>5046</v>
      </c>
      <c r="G498" t="s">
        <v>5047</v>
      </c>
      <c r="H498" t="s">
        <v>5048</v>
      </c>
      <c r="I498"/>
      <c r="J498" t="s">
        <v>5049</v>
      </c>
      <c r="K498"/>
      <c r="L498">
        <f>CONCATENATE(AH2:AH3000,AI2:AI3000,AJ2:AJ3000,AK2:AK3000,AL2:AL3000,AM2:AM3000,AN2:AN3000,)</f>
      </c>
      <c r="M498">
        <f>CONCATENATE(N2,O2,P2,Q2,R2,S2,T2,U2,V2)</f>
      </c>
      <c r="N498">
        <f>CONCATENATE(W2:W3000,X2:X3000,Y2:Y3000,Z2:Z3000,AA2:AA3000,AB2:AB3000,)</f>
      </c>
      <c r="O498" s="4"/>
      <c r="P498" s="4"/>
      <c r="Q498" s="4"/>
      <c r="R498" s="4"/>
      <c r="S498" s="4"/>
      <c r="T498" s="4"/>
      <c r="U498" s="4"/>
      <c r="V498" s="4"/>
      <c r="W498"/>
      <c r="X498" s="4" t="s">
        <v>5050</v>
      </c>
      <c r="Y498" s="4"/>
      <c r="Z498" s="4"/>
      <c r="AA498" s="4"/>
      <c r="AB498" s="4"/>
      <c r="AC498" s="4"/>
      <c r="AD498" s="4" t="s">
        <v>5051</v>
      </c>
      <c r="AE498" s="4"/>
      <c r="AF498" s="4"/>
      <c r="AG498" s="4" t="s">
        <v>5052</v>
      </c>
      <c r="AH498" s="5"/>
      <c r="AI498" s="4"/>
      <c r="AJ498" s="4"/>
      <c r="AK498" s="4" t="s">
        <v>5053</v>
      </c>
      <c r="AL498" s="4"/>
      <c r="AM498" s="4"/>
      <c r="AN498" s="4"/>
      <c r="AO498" s="4"/>
      <c r="AP498"/>
    </row>
    <row r="499" spans="1:42" customHeight="1">
      <c r="A499" t="s">
        <v>5054</v>
      </c>
      <c r="B499" t="s">
        <v>5055</v>
      </c>
      <c r="C499" t="s">
        <v>5056</v>
      </c>
      <c r="D499" t="s">
        <v>5057</v>
      </c>
      <c r="E499" t="s">
        <v>5058</v>
      </c>
      <c r="F499" t="s">
        <v>5059</v>
      </c>
      <c r="G499" t="s">
        <v>5060</v>
      </c>
      <c r="H499" t="s">
        <v>5061</v>
      </c>
      <c r="I499"/>
      <c r="J499" t="s">
        <v>5062</v>
      </c>
      <c r="K499"/>
      <c r="L499">
        <f>CONCATENATE(AH2:AH3000,AI2:AI3000,AJ2:AJ3000,AK2:AK3000,AL2:AL3000,AM2:AM3000,AN2:AN3000,)</f>
      </c>
      <c r="M499">
        <f>CONCATENATE(N2,O2,P2,Q2,R2,S2,T2,U2,V2)</f>
      </c>
      <c r="N499">
        <f>CONCATENATE(W2:W3000,X2:X3000,Y2:Y3000,Z2:Z3000,AA2:AA3000,AB2:AB3000,)</f>
      </c>
      <c r="O499" s="4"/>
      <c r="P499" s="4"/>
      <c r="Q499" s="4"/>
      <c r="R499" s="4"/>
      <c r="S499" s="4"/>
      <c r="T499" s="4"/>
      <c r="U499" s="4"/>
      <c r="V499" s="4"/>
      <c r="W499"/>
      <c r="X499" s="4" t="s">
        <v>5063</v>
      </c>
      <c r="Y499" s="4"/>
      <c r="Z499" s="4"/>
      <c r="AA499" s="4"/>
      <c r="AB499" s="4"/>
      <c r="AC499" s="4"/>
      <c r="AD499" s="4" t="s">
        <v>5064</v>
      </c>
      <c r="AE499" s="4"/>
      <c r="AF499" s="4"/>
      <c r="AG499" s="4" t="s">
        <v>5065</v>
      </c>
      <c r="AH499" s="5"/>
      <c r="AI499" s="4"/>
      <c r="AJ499" s="4"/>
      <c r="AK499" s="4" t="s">
        <v>5066</v>
      </c>
      <c r="AL499" s="4"/>
      <c r="AM499" s="4"/>
      <c r="AN499" s="4"/>
      <c r="AO499" s="4"/>
      <c r="AP499"/>
    </row>
    <row r="500" spans="1:42" customHeight="1">
      <c r="A500" t="s">
        <v>5067</v>
      </c>
      <c r="B500" t="s">
        <v>5068</v>
      </c>
      <c r="C500" t="s">
        <v>5069</v>
      </c>
      <c r="D500" t="s">
        <v>5070</v>
      </c>
      <c r="E500" t="s">
        <v>5071</v>
      </c>
      <c r="F500" t="s">
        <v>5072</v>
      </c>
      <c r="G500" t="s">
        <v>5073</v>
      </c>
      <c r="H500" t="s">
        <v>5074</v>
      </c>
      <c r="I500"/>
      <c r="J500" t="s">
        <v>5075</v>
      </c>
      <c r="K500"/>
      <c r="L500">
        <f>CONCATENATE(AH2:AH3000,AI2:AI3000,AJ2:AJ3000,AK2:AK3000,AL2:AL3000,AM2:AM3000,AN2:AN3000,)</f>
      </c>
      <c r="M500">
        <f>CONCATENATE(N2,O2,P2,Q2,R2,S2,T2,U2,V2)</f>
      </c>
      <c r="N500">
        <f>CONCATENATE(W2:W3000,X2:X3000,Y2:Y3000,Z2:Z3000,AA2:AA3000,AB2:AB3000,)</f>
      </c>
      <c r="O500" s="4"/>
      <c r="P500" s="4"/>
      <c r="Q500" s="4"/>
      <c r="R500" s="4"/>
      <c r="S500" s="4"/>
      <c r="T500" s="4"/>
      <c r="U500" s="4"/>
      <c r="V500" s="4"/>
      <c r="W500"/>
      <c r="X500" s="4"/>
      <c r="Y500" s="4"/>
      <c r="Z500" s="4"/>
      <c r="AA500" s="4"/>
      <c r="AB500" s="4"/>
      <c r="AC500" s="4"/>
      <c r="AD500" s="4"/>
      <c r="AE500" s="4"/>
      <c r="AF500" s="4"/>
      <c r="AG500" s="4"/>
      <c r="AH500" s="5"/>
      <c r="AI500" s="4"/>
      <c r="AJ500" s="4"/>
      <c r="AK500" s="4"/>
      <c r="AL500" s="4"/>
      <c r="AM500" s="4"/>
      <c r="AN500" s="4"/>
      <c r="AO500" s="4"/>
      <c r="AP500"/>
    </row>
    <row r="501" spans="1:42" customHeight="1">
      <c r="A501" t="s">
        <v>5076</v>
      </c>
      <c r="B501" t="s">
        <v>5077</v>
      </c>
      <c r="C501" t="s">
        <v>5078</v>
      </c>
      <c r="D501" t="s">
        <v>5079</v>
      </c>
      <c r="E501" t="s">
        <v>5080</v>
      </c>
      <c r="F501" t="s">
        <v>5081</v>
      </c>
      <c r="G501" t="s">
        <v>5082</v>
      </c>
      <c r="H501" t="s">
        <v>5083</v>
      </c>
      <c r="I501"/>
      <c r="J501" t="s">
        <v>5084</v>
      </c>
      <c r="K501"/>
      <c r="L501">
        <f>CONCATENATE(AH2:AH3000,AI2:AI3000,AJ2:AJ3000,AK2:AK3000,AL2:AL3000,AM2:AM3000,AN2:AN3000,)</f>
      </c>
      <c r="M501">
        <f>CONCATENATE(N2,O2,P2,Q2,R2,S2,T2,U2,V2)</f>
      </c>
      <c r="N501">
        <f>CONCATENATE(W2:W3000,X2:X3000,Y2:Y3000,Z2:Z3000,AA2:AA3000,AB2:AB3000,)</f>
      </c>
      <c r="O501" s="4"/>
      <c r="P501" s="4"/>
      <c r="Q501" s="4"/>
      <c r="R501" s="4"/>
      <c r="S501" s="4"/>
      <c r="T501" s="4"/>
      <c r="U501" s="4"/>
      <c r="V501" s="4"/>
      <c r="W501"/>
      <c r="X501" s="4" t="s">
        <v>5085</v>
      </c>
      <c r="Y501" s="4"/>
      <c r="Z501" s="4"/>
      <c r="AA501" s="4"/>
      <c r="AB501" s="4"/>
      <c r="AC501" s="4"/>
      <c r="AD501" s="4" t="s">
        <v>5086</v>
      </c>
      <c r="AE501" s="4"/>
      <c r="AF501" s="4"/>
      <c r="AG501" s="4" t="s">
        <v>5087</v>
      </c>
      <c r="AH501" s="5"/>
      <c r="AI501" s="4"/>
      <c r="AJ501" s="4"/>
      <c r="AK501" s="4" t="s">
        <v>5088</v>
      </c>
      <c r="AL501" s="4"/>
      <c r="AM501" s="4"/>
      <c r="AN501" s="4"/>
      <c r="AO501" s="4"/>
      <c r="AP501"/>
    </row>
    <row r="502" spans="1:42" customHeight="1">
      <c r="A502" t="s">
        <v>5089</v>
      </c>
      <c r="B502" t="s">
        <v>5090</v>
      </c>
      <c r="C502" t="s">
        <v>5091</v>
      </c>
      <c r="D502" t="s">
        <v>5092</v>
      </c>
      <c r="E502" t="s">
        <v>5093</v>
      </c>
      <c r="F502" t="s">
        <v>5094</v>
      </c>
      <c r="G502" t="s">
        <v>5095</v>
      </c>
      <c r="H502" t="s">
        <v>5096</v>
      </c>
      <c r="I502"/>
      <c r="J502" t="s">
        <v>5097</v>
      </c>
      <c r="K502"/>
      <c r="L502">
        <f>CONCATENATE(AH2:AH3000,AI2:AI3000,AJ2:AJ3000,AK2:AK3000,AL2:AL3000,AM2:AM3000,AN2:AN3000,)</f>
      </c>
      <c r="M502">
        <f>CONCATENATE(N2,O2,P2,Q2,R2,S2,T2,U2,V2)</f>
      </c>
      <c r="N502">
        <f>CONCATENATE(W2:W3000,X2:X3000,Y2:Y3000,Z2:Z3000,AA2:AA3000,AB2:AB3000,)</f>
      </c>
      <c r="O502" s="4"/>
      <c r="P502" s="4"/>
      <c r="Q502" s="4"/>
      <c r="R502" s="4"/>
      <c r="S502" s="4"/>
      <c r="T502" s="4"/>
      <c r="U502" s="4"/>
      <c r="V502" s="4"/>
      <c r="W502"/>
      <c r="X502" s="4" t="s">
        <v>5098</v>
      </c>
      <c r="Y502" s="4"/>
      <c r="Z502" s="4"/>
      <c r="AA502" s="4"/>
      <c r="AB502" s="4"/>
      <c r="AC502" s="4"/>
      <c r="AD502" s="4" t="s">
        <v>5099</v>
      </c>
      <c r="AE502" s="4"/>
      <c r="AF502" s="4"/>
      <c r="AG502" s="4" t="s">
        <v>5100</v>
      </c>
      <c r="AH502" s="5"/>
      <c r="AI502" s="4"/>
      <c r="AJ502" s="4"/>
      <c r="AK502" s="4" t="s">
        <v>5101</v>
      </c>
      <c r="AL502" s="4"/>
      <c r="AM502" s="4"/>
      <c r="AN502" s="4"/>
      <c r="AO502" s="4"/>
      <c r="AP502"/>
    </row>
    <row r="503" spans="1:42" customHeight="1">
      <c r="A503" t="s">
        <v>5102</v>
      </c>
      <c r="B503" t="s">
        <v>5103</v>
      </c>
      <c r="C503" t="s">
        <v>5104</v>
      </c>
      <c r="D503" t="s">
        <v>5105</v>
      </c>
      <c r="E503" t="s">
        <v>5106</v>
      </c>
      <c r="F503" t="s">
        <v>5107</v>
      </c>
      <c r="G503" t="s">
        <v>5108</v>
      </c>
      <c r="H503" t="s">
        <v>5109</v>
      </c>
      <c r="I503"/>
      <c r="J503" t="s">
        <v>5110</v>
      </c>
      <c r="K503"/>
      <c r="L503">
        <f>CONCATENATE(AH2:AH3000,AI2:AI3000,AJ2:AJ3000,AK2:AK3000,AL2:AL3000,AM2:AM3000,AN2:AN3000,)</f>
      </c>
      <c r="M503">
        <f>CONCATENATE(N2,O2,P2,Q2,R2,S2,T2,U2,V2)</f>
      </c>
      <c r="N503">
        <f>CONCATENATE(W2:W3000,X2:X3000,Y2:Y3000,Z2:Z3000,AA2:AA3000,AB2:AB3000,)</f>
      </c>
      <c r="O503" s="4"/>
      <c r="P503" s="4"/>
      <c r="Q503" s="4"/>
      <c r="R503" s="4"/>
      <c r="S503" s="4"/>
      <c r="T503" s="4"/>
      <c r="U503" s="4"/>
      <c r="V503" s="4"/>
      <c r="W503"/>
      <c r="X503" s="4"/>
      <c r="Y503" s="4"/>
      <c r="Z503" s="4"/>
      <c r="AA503" s="4"/>
      <c r="AB503" s="4"/>
      <c r="AC503" s="4"/>
      <c r="AD503" s="4"/>
      <c r="AE503" s="4"/>
      <c r="AF503" s="4"/>
      <c r="AG503" s="4"/>
      <c r="AH503" s="5"/>
      <c r="AI503" s="4"/>
      <c r="AJ503" s="4"/>
      <c r="AK503" s="4"/>
      <c r="AL503" s="4"/>
      <c r="AM503" s="4"/>
      <c r="AN503" s="4"/>
      <c r="AO503" s="4"/>
      <c r="AP503"/>
    </row>
    <row r="504" spans="1:42" customHeight="1">
      <c r="A504" t="s">
        <v>5111</v>
      </c>
      <c r="B504" t="s">
        <v>5112</v>
      </c>
      <c r="C504" t="s">
        <v>5113</v>
      </c>
      <c r="D504" t="s">
        <v>5114</v>
      </c>
      <c r="E504" t="s">
        <v>5115</v>
      </c>
      <c r="F504" t="s">
        <v>5116</v>
      </c>
      <c r="G504" t="s">
        <v>5117</v>
      </c>
      <c r="H504" t="s">
        <v>5118</v>
      </c>
      <c r="I504"/>
      <c r="J504" t="s">
        <v>5119</v>
      </c>
      <c r="K504" t="s">
        <v>5120</v>
      </c>
      <c r="L504">
        <f>CONCATENATE(AH2:AH3000,AI2:AI3000,AJ2:AJ3000,AK2:AK3000,AL2:AL3000,AM2:AM3000,AN2:AN3000,)</f>
      </c>
      <c r="M504">
        <f>CONCATENATE(N2,O2,P2,Q2,R2,S2,T2,U2,V2)</f>
      </c>
      <c r="N504">
        <f>CONCATENATE(W2:W3000,X2:X3000,Y2:Y3000,Z2:Z3000,AA2:AA3000,AB2:AB3000,)</f>
      </c>
      <c r="O504" s="4"/>
      <c r="P504" s="4"/>
      <c r="Q504" s="4"/>
      <c r="R504" s="4"/>
      <c r="S504" s="4"/>
      <c r="T504" s="4"/>
      <c r="U504" s="4"/>
      <c r="V504" s="4"/>
      <c r="W504"/>
      <c r="X504" s="4" t="s">
        <v>5121</v>
      </c>
      <c r="Y504" s="4"/>
      <c r="Z504" s="4"/>
      <c r="AA504" s="4"/>
      <c r="AB504" s="4"/>
      <c r="AC504" s="4"/>
      <c r="AD504" s="4" t="s">
        <v>5122</v>
      </c>
      <c r="AE504" s="4"/>
      <c r="AF504" s="4"/>
      <c r="AG504" s="4" t="s">
        <v>5123</v>
      </c>
      <c r="AH504" s="5"/>
      <c r="AI504" s="4"/>
      <c r="AJ504" s="4"/>
      <c r="AK504" s="4" t="s">
        <v>5124</v>
      </c>
      <c r="AL504" s="4"/>
      <c r="AM504" s="4"/>
      <c r="AN504" s="4"/>
      <c r="AO504" s="4"/>
      <c r="AP504"/>
    </row>
    <row r="505" spans="1:42" customHeight="1">
      <c r="A505" t="s">
        <v>5125</v>
      </c>
      <c r="B505" t="s">
        <v>5126</v>
      </c>
      <c r="C505" t="s">
        <v>5127</v>
      </c>
      <c r="D505" t="s">
        <v>5128</v>
      </c>
      <c r="E505" t="s">
        <v>5129</v>
      </c>
      <c r="F505" t="s">
        <v>5130</v>
      </c>
      <c r="G505" t="s">
        <v>5131</v>
      </c>
      <c r="H505" t="s">
        <v>5132</v>
      </c>
      <c r="I505"/>
      <c r="J505" t="s">
        <v>5133</v>
      </c>
      <c r="K505" t="s">
        <v>5134</v>
      </c>
      <c r="L505">
        <f>CONCATENATE(AH2:AH3000,AI2:AI3000,AJ2:AJ3000,AK2:AK3000,AL2:AL3000,AM2:AM3000,AN2:AN3000,)</f>
      </c>
      <c r="M505">
        <f>CONCATENATE(N2,O2,P2,Q2,R2,S2,T2,U2,V2)</f>
      </c>
      <c r="N505">
        <f>CONCATENATE(W2:W3000,X2:X3000,Y2:Y3000,Z2:Z3000,AA2:AA3000,AB2:AB3000,)</f>
      </c>
      <c r="O505" s="4"/>
      <c r="P505" s="4"/>
      <c r="Q505" s="4"/>
      <c r="R505" s="4"/>
      <c r="S505" s="4"/>
      <c r="T505" s="4"/>
      <c r="U505" s="4"/>
      <c r="V505" s="4"/>
      <c r="W505"/>
      <c r="X505" s="4" t="s">
        <v>5135</v>
      </c>
      <c r="Y505" s="4"/>
      <c r="Z505" s="4"/>
      <c r="AA505" s="4"/>
      <c r="AB505" s="4"/>
      <c r="AC505" s="4"/>
      <c r="AD505" s="4" t="s">
        <v>5136</v>
      </c>
      <c r="AE505" s="4"/>
      <c r="AF505" s="4"/>
      <c r="AG505" s="4" t="s">
        <v>5137</v>
      </c>
      <c r="AH505" s="5"/>
      <c r="AI505" s="4"/>
      <c r="AJ505" s="4"/>
      <c r="AK505" s="4" t="s">
        <v>5138</v>
      </c>
      <c r="AL505" s="4"/>
      <c r="AM505" s="4"/>
      <c r="AN505" s="4"/>
      <c r="AO505" s="4"/>
      <c r="AP505"/>
    </row>
    <row r="506" spans="1:42" customHeight="1">
      <c r="A506" t="s">
        <v>5139</v>
      </c>
      <c r="B506" t="s">
        <v>5140</v>
      </c>
      <c r="C506" t="s">
        <v>5141</v>
      </c>
      <c r="D506" t="s">
        <v>5142</v>
      </c>
      <c r="E506" t="s">
        <v>5143</v>
      </c>
      <c r="F506" t="s">
        <v>5144</v>
      </c>
      <c r="G506" t="s">
        <v>5145</v>
      </c>
      <c r="H506" t="s">
        <v>5146</v>
      </c>
      <c r="I506"/>
      <c r="J506" t="s">
        <v>5147</v>
      </c>
      <c r="K506" t="s">
        <v>5148</v>
      </c>
      <c r="L506">
        <f>CONCATENATE(AH2:AH3000,AI2:AI3000,AJ2:AJ3000,AK2:AK3000,AL2:AL3000,AM2:AM3000,AN2:AN3000,)</f>
      </c>
      <c r="M506">
        <f>CONCATENATE(N2,O2,P2,Q2,R2,S2,T2,U2,V2)</f>
      </c>
      <c r="N506">
        <f>CONCATENATE(W2:W3000,X2:X3000,Y2:Y3000,Z2:Z3000,AA2:AA3000,AB2:AB3000,)</f>
      </c>
      <c r="O506" s="4"/>
      <c r="P506" s="4"/>
      <c r="Q506" s="4"/>
      <c r="R506" s="4"/>
      <c r="S506" s="4"/>
      <c r="T506" s="4" t="s">
        <v>5149</v>
      </c>
      <c r="U506" s="4"/>
      <c r="V506" s="4"/>
      <c r="W506"/>
      <c r="X506" s="4" t="s">
        <v>5150</v>
      </c>
      <c r="Y506" s="4"/>
      <c r="Z506" s="4"/>
      <c r="AA506" s="4"/>
      <c r="AB506" s="4"/>
      <c r="AC506" s="4"/>
      <c r="AD506" s="4" t="s">
        <v>5151</v>
      </c>
      <c r="AE506" s="4"/>
      <c r="AF506" s="4"/>
      <c r="AG506" s="4" t="s">
        <v>5152</v>
      </c>
      <c r="AH506" s="5"/>
      <c r="AI506" s="4"/>
      <c r="AJ506" s="4"/>
      <c r="AK506" s="4" t="s">
        <v>5153</v>
      </c>
      <c r="AL506" s="4"/>
      <c r="AM506" s="4"/>
      <c r="AN506" s="4"/>
      <c r="AO506" s="4"/>
      <c r="AP506"/>
    </row>
    <row r="507" spans="1:42" customHeight="1">
      <c r="A507" t="s">
        <v>5154</v>
      </c>
      <c r="B507" t="s">
        <v>5155</v>
      </c>
      <c r="C507" t="s">
        <v>5156</v>
      </c>
      <c r="D507" t="s">
        <v>5157</v>
      </c>
      <c r="E507" t="s">
        <v>5158</v>
      </c>
      <c r="F507" t="s">
        <v>5159</v>
      </c>
      <c r="G507" t="s">
        <v>5160</v>
      </c>
      <c r="H507" t="s">
        <v>5161</v>
      </c>
      <c r="I507"/>
      <c r="J507" t="s">
        <v>5162</v>
      </c>
      <c r="K507" t="s">
        <v>5163</v>
      </c>
      <c r="L507">
        <f>CONCATENATE(AH2:AH3000,AI2:AI3000,AJ2:AJ3000,AK2:AK3000,AL2:AL3000,AM2:AM3000,AN2:AN3000,)</f>
      </c>
      <c r="M507">
        <f>CONCATENATE(N2,O2,P2,Q2,R2,S2,T2,U2,V2)</f>
      </c>
      <c r="N507">
        <f>CONCATENATE(W2:W3000,X2:X3000,Y2:Y3000,Z2:Z3000,AA2:AA3000,AB2:AB3000,)</f>
      </c>
      <c r="O507" s="4"/>
      <c r="P507" s="4"/>
      <c r="Q507" s="4"/>
      <c r="R507" s="4"/>
      <c r="S507" s="4"/>
      <c r="T507" s="4"/>
      <c r="U507" s="4"/>
      <c r="V507" s="4"/>
      <c r="W507"/>
      <c r="X507" s="4" t="s">
        <v>5164</v>
      </c>
      <c r="Y507" s="4"/>
      <c r="Z507" s="4"/>
      <c r="AA507" s="4"/>
      <c r="AB507" s="4"/>
      <c r="AC507" s="4"/>
      <c r="AD507" s="4" t="s">
        <v>5165</v>
      </c>
      <c r="AE507" s="4"/>
      <c r="AF507" s="4"/>
      <c r="AG507" s="4" t="s">
        <v>5166</v>
      </c>
      <c r="AH507" s="5"/>
      <c r="AI507" s="4"/>
      <c r="AJ507" s="4"/>
      <c r="AK507" s="4" t="s">
        <v>5167</v>
      </c>
      <c r="AL507" s="4"/>
      <c r="AM507" s="4"/>
      <c r="AN507" s="4"/>
      <c r="AO507" s="4"/>
      <c r="AP507"/>
    </row>
    <row r="508" spans="1:42" customHeight="1">
      <c r="A508" t="s">
        <v>5168</v>
      </c>
      <c r="B508" t="s">
        <v>5169</v>
      </c>
      <c r="C508" t="s">
        <v>5170</v>
      </c>
      <c r="D508" t="s">
        <v>5171</v>
      </c>
      <c r="E508" t="s">
        <v>5172</v>
      </c>
      <c r="F508" t="s">
        <v>5173</v>
      </c>
      <c r="G508" t="s">
        <v>5174</v>
      </c>
      <c r="H508" t="s">
        <v>5175</v>
      </c>
      <c r="I508"/>
      <c r="J508" t="s">
        <v>5176</v>
      </c>
      <c r="K508" t="s">
        <v>5177</v>
      </c>
      <c r="L508">
        <f>CONCATENATE(AH2:AH3000,AI2:AI3000,AJ2:AJ3000,AK2:AK3000,AL2:AL3000,AM2:AM3000,AN2:AN3000,)</f>
      </c>
      <c r="M508">
        <f>CONCATENATE(N2,O2,P2,Q2,R2,S2,T2,U2,V2)</f>
      </c>
      <c r="N508">
        <f>CONCATENATE(W2:W3000,X2:X3000,Y2:Y3000,Z2:Z3000,AA2:AA3000,AB2:AB3000,)</f>
      </c>
      <c r="O508" s="4"/>
      <c r="P508" s="4"/>
      <c r="Q508" s="4"/>
      <c r="R508" s="4"/>
      <c r="S508" s="4"/>
      <c r="T508" s="4"/>
      <c r="U508" s="4"/>
      <c r="V508" s="4"/>
      <c r="W508"/>
      <c r="X508" s="4" t="s">
        <v>5178</v>
      </c>
      <c r="Y508" s="4"/>
      <c r="Z508" s="4"/>
      <c r="AA508" s="4"/>
      <c r="AB508" s="4"/>
      <c r="AC508" s="4"/>
      <c r="AD508" s="4" t="s">
        <v>5179</v>
      </c>
      <c r="AE508" s="4"/>
      <c r="AF508" s="4"/>
      <c r="AG508" s="4" t="s">
        <v>5180</v>
      </c>
      <c r="AH508" s="5"/>
      <c r="AI508" s="4"/>
      <c r="AJ508" s="4"/>
      <c r="AK508" s="4" t="s">
        <v>5181</v>
      </c>
      <c r="AL508" s="4"/>
      <c r="AM508" s="4"/>
      <c r="AN508" s="4"/>
      <c r="AO508" s="4"/>
      <c r="AP508"/>
    </row>
    <row r="509" spans="1:42" customHeight="1">
      <c r="A509" t="s">
        <v>5182</v>
      </c>
      <c r="B509" t="s">
        <v>5183</v>
      </c>
      <c r="C509" t="s">
        <v>5184</v>
      </c>
      <c r="D509" t="s">
        <v>5185</v>
      </c>
      <c r="E509" t="s">
        <v>5186</v>
      </c>
      <c r="F509" t="s">
        <v>5187</v>
      </c>
      <c r="G509" t="s">
        <v>5188</v>
      </c>
      <c r="H509" t="s">
        <v>5189</v>
      </c>
      <c r="I509"/>
      <c r="J509" t="s">
        <v>5190</v>
      </c>
      <c r="K509"/>
      <c r="L509">
        <f>CONCATENATE(AH2:AH3000,AI2:AI3000,AJ2:AJ3000,AK2:AK3000,AL2:AL3000,AM2:AM3000,AN2:AN3000,)</f>
      </c>
      <c r="M509">
        <f>CONCATENATE(N2,O2,P2,Q2,R2,S2,T2,U2,V2)</f>
      </c>
      <c r="N509">
        <f>CONCATENATE(W2:W3000,X2:X3000,Y2:Y3000,Z2:Z3000,AA2:AA3000,AB2:AB3000,)</f>
      </c>
      <c r="O509" s="4"/>
      <c r="P509" s="4"/>
      <c r="Q509" s="4"/>
      <c r="R509" s="4"/>
      <c r="S509" s="4"/>
      <c r="T509" s="4"/>
      <c r="U509" s="4"/>
      <c r="V509" s="4"/>
      <c r="W509"/>
      <c r="X509" s="4"/>
      <c r="Y509" s="4"/>
      <c r="Z509" s="4"/>
      <c r="AA509" s="4"/>
      <c r="AB509" s="4"/>
      <c r="AC509" s="4"/>
      <c r="AD509" s="4"/>
      <c r="AE509" s="4"/>
      <c r="AF509" s="4"/>
      <c r="AG509" s="4"/>
      <c r="AH509" s="5"/>
      <c r="AI509" s="4" t="s">
        <v>5191</v>
      </c>
      <c r="AJ509" s="4"/>
      <c r="AK509" s="4"/>
      <c r="AL509" s="4"/>
      <c r="AM509" s="4"/>
      <c r="AN509" s="4"/>
      <c r="AO509" s="4"/>
      <c r="AP509"/>
    </row>
    <row r="510" spans="1:42" customHeight="1">
      <c r="A510" t="s">
        <v>5192</v>
      </c>
      <c r="B510" t="s">
        <v>5193</v>
      </c>
      <c r="C510" t="s">
        <v>5194</v>
      </c>
      <c r="D510" t="s">
        <v>5195</v>
      </c>
      <c r="E510" t="s">
        <v>5196</v>
      </c>
      <c r="F510" t="s">
        <v>5197</v>
      </c>
      <c r="G510" t="s">
        <v>5198</v>
      </c>
      <c r="H510" t="s">
        <v>5199</v>
      </c>
      <c r="I510"/>
      <c r="J510"/>
      <c r="K510"/>
      <c r="L510">
        <f>CONCATENATE(AH2:AH3000,AI2:AI3000,AJ2:AJ3000,AK2:AK3000,AL2:AL3000,AM2:AM3000,AN2:AN3000,)</f>
      </c>
      <c r="M510">
        <f>CONCATENATE(N2,O2,P2,Q2,R2,S2,T2,U2,V2)</f>
      </c>
      <c r="N510">
        <f>CONCATENATE(W2:W3000,X2:X3000,Y2:Y3000,Z2:Z3000,AA2:AA3000,AB2:AB3000,)</f>
      </c>
      <c r="O510" s="4"/>
      <c r="P510" s="4"/>
      <c r="Q510" s="4"/>
      <c r="R510" s="4"/>
      <c r="S510" s="4"/>
      <c r="T510" s="4"/>
      <c r="U510" s="4"/>
      <c r="V510" s="4"/>
      <c r="W510"/>
      <c r="X510" s="4"/>
      <c r="Y510" s="4"/>
      <c r="Z510" s="4"/>
      <c r="AA510" s="4"/>
      <c r="AB510" s="4"/>
      <c r="AC510" s="4"/>
      <c r="AD510" s="4"/>
      <c r="AE510" s="4"/>
      <c r="AF510" s="4"/>
      <c r="AG510" s="4"/>
      <c r="AH510" s="5"/>
      <c r="AI510" s="4" t="s">
        <v>5200</v>
      </c>
      <c r="AJ510" s="4"/>
      <c r="AK510" s="4"/>
      <c r="AL510" s="4"/>
      <c r="AM510" s="4"/>
      <c r="AN510" s="4"/>
      <c r="AO510" s="4"/>
      <c r="AP510"/>
    </row>
    <row r="511" spans="1:42" customHeight="1">
      <c r="A511" t="s">
        <v>5201</v>
      </c>
      <c r="B511" t="s">
        <v>5202</v>
      </c>
      <c r="C511" t="s">
        <v>5203</v>
      </c>
      <c r="D511" t="s">
        <v>5204</v>
      </c>
      <c r="E511" t="s">
        <v>5205</v>
      </c>
      <c r="F511" t="s">
        <v>5206</v>
      </c>
      <c r="G511" t="s">
        <v>5207</v>
      </c>
      <c r="H511" t="s">
        <v>5208</v>
      </c>
      <c r="I511"/>
      <c r="J511" t="s">
        <v>5209</v>
      </c>
      <c r="K511"/>
      <c r="L511">
        <f>CONCATENATE(AH2:AH3000,AI2:AI3000,AJ2:AJ3000,AK2:AK3000,AL2:AL3000,AM2:AM3000,AN2:AN3000,)</f>
      </c>
      <c r="M511">
        <f>CONCATENATE(N2,O2,P2,Q2,R2,S2,T2,U2,V2)</f>
      </c>
      <c r="N511">
        <f>CONCATENATE(W2:W3000,X2:X3000,Y2:Y3000,Z2:Z3000,AA2:AA3000,AB2:AB3000,)</f>
      </c>
      <c r="O511" s="4"/>
      <c r="P511" s="4"/>
      <c r="Q511" s="4"/>
      <c r="R511" s="4"/>
      <c r="S511" s="4"/>
      <c r="T511" s="4"/>
      <c r="U511" s="4"/>
      <c r="V511" s="4"/>
      <c r="W511"/>
      <c r="X511" s="4" t="s">
        <v>5210</v>
      </c>
      <c r="Y511" s="4"/>
      <c r="Z511" s="4"/>
      <c r="AA511" s="4"/>
      <c r="AB511" s="4"/>
      <c r="AC511" s="4"/>
      <c r="AD511" s="4" t="s">
        <v>5211</v>
      </c>
      <c r="AE511" s="4"/>
      <c r="AF511" s="4"/>
      <c r="AG511" s="4" t="s">
        <v>5212</v>
      </c>
      <c r="AH511" s="5"/>
      <c r="AI511" s="4"/>
      <c r="AJ511" s="4"/>
      <c r="AK511" s="4" t="s">
        <v>5213</v>
      </c>
      <c r="AL511" s="4"/>
      <c r="AM511" s="4"/>
      <c r="AN511" s="4"/>
      <c r="AO511" s="4"/>
      <c r="AP511"/>
    </row>
    <row r="512" spans="1:42" customHeight="1">
      <c r="A512" t="s">
        <v>5214</v>
      </c>
      <c r="B512" t="s">
        <v>5215</v>
      </c>
      <c r="C512" t="s">
        <v>5216</v>
      </c>
      <c r="D512" t="s">
        <v>5217</v>
      </c>
      <c r="E512" t="s">
        <v>5218</v>
      </c>
      <c r="F512" t="s">
        <v>5219</v>
      </c>
      <c r="G512" t="s">
        <v>5220</v>
      </c>
      <c r="H512" t="s">
        <v>5221</v>
      </c>
      <c r="I512"/>
      <c r="J512" t="s">
        <v>5222</v>
      </c>
      <c r="K512" t="s">
        <v>5223</v>
      </c>
      <c r="L512">
        <f>CONCATENATE(AH2:AH3000,AI2:AI3000,AJ2:AJ3000,AK2:AK3000,AL2:AL3000,AM2:AM3000,AN2:AN3000,)</f>
      </c>
      <c r="M512">
        <f>CONCATENATE(N2,O2,P2,Q2,R2,S2,T2,U2,V2)</f>
      </c>
      <c r="N512">
        <f>CONCATENATE(W2:W3000,X2:X3000,Y2:Y3000,Z2:Z3000,AA2:AA3000,AB2:AB3000,)</f>
      </c>
      <c r="O512" s="4"/>
      <c r="P512" s="4"/>
      <c r="Q512" s="4"/>
      <c r="R512" s="4"/>
      <c r="S512" s="4"/>
      <c r="T512" s="4"/>
      <c r="U512" s="4"/>
      <c r="V512" s="4"/>
      <c r="W512"/>
      <c r="X512" s="4" t="s">
        <v>5224</v>
      </c>
      <c r="Y512" s="4"/>
      <c r="Z512" s="4"/>
      <c r="AA512" s="4"/>
      <c r="AB512" s="4"/>
      <c r="AC512" s="4"/>
      <c r="AD512" s="4" t="s">
        <v>5225</v>
      </c>
      <c r="AE512" s="4"/>
      <c r="AF512" s="4"/>
      <c r="AG512" s="4" t="s">
        <v>5226</v>
      </c>
      <c r="AH512" s="5"/>
      <c r="AI512" s="4"/>
      <c r="AJ512" s="4"/>
      <c r="AK512" s="4" t="s">
        <v>5227</v>
      </c>
      <c r="AL512" s="4"/>
      <c r="AM512" s="4"/>
      <c r="AN512" s="4"/>
      <c r="AO512" s="4"/>
      <c r="AP512"/>
    </row>
    <row r="513" spans="1:42" customHeight="1">
      <c r="A513" t="s">
        <v>5228</v>
      </c>
      <c r="B513" t="s">
        <v>5229</v>
      </c>
      <c r="C513" t="s">
        <v>5230</v>
      </c>
      <c r="D513" t="s">
        <v>5231</v>
      </c>
      <c r="E513" t="s">
        <v>5232</v>
      </c>
      <c r="F513" t="s">
        <v>5233</v>
      </c>
      <c r="G513" t="s">
        <v>5234</v>
      </c>
      <c r="H513" t="s">
        <v>5235</v>
      </c>
      <c r="I513"/>
      <c r="J513" t="s">
        <v>5236</v>
      </c>
      <c r="K513" t="s">
        <v>5237</v>
      </c>
      <c r="L513">
        <f>CONCATENATE(AH2:AH3000,AI2:AI3000,AJ2:AJ3000,AK2:AK3000,AL2:AL3000,AM2:AM3000,AN2:AN3000,)</f>
      </c>
      <c r="M513">
        <f>CONCATENATE(N2,O2,P2,Q2,R2,S2,T2,U2,V2)</f>
      </c>
      <c r="N513">
        <f>CONCATENATE(W2:W3000,X2:X3000,Y2:Y3000,Z2:Z3000,AA2:AA3000,AB2:AB3000,)</f>
      </c>
      <c r="O513" s="4"/>
      <c r="P513" s="4"/>
      <c r="Q513" s="4"/>
      <c r="R513" s="4"/>
      <c r="S513" s="4"/>
      <c r="T513" s="4"/>
      <c r="U513" s="4"/>
      <c r="V513" s="4"/>
      <c r="W513"/>
      <c r="X513" s="4" t="s">
        <v>5238</v>
      </c>
      <c r="Y513" s="4"/>
      <c r="Z513" s="4"/>
      <c r="AA513" s="4"/>
      <c r="AB513" s="4"/>
      <c r="AC513" s="4"/>
      <c r="AD513" s="4" t="s">
        <v>5239</v>
      </c>
      <c r="AE513" s="4"/>
      <c r="AF513" s="4"/>
      <c r="AG513" s="4" t="s">
        <v>5240</v>
      </c>
      <c r="AH513" s="5"/>
      <c r="AI513" s="4"/>
      <c r="AJ513" s="4"/>
      <c r="AK513" s="4" t="s">
        <v>5241</v>
      </c>
      <c r="AL513" s="4"/>
      <c r="AM513" s="4"/>
      <c r="AN513" s="4"/>
      <c r="AO513" s="4"/>
      <c r="AP513"/>
    </row>
    <row r="514" spans="1:42" customHeight="1">
      <c r="A514" t="s">
        <v>5242</v>
      </c>
      <c r="B514" t="s">
        <v>5243</v>
      </c>
      <c r="C514" t="s">
        <v>5244</v>
      </c>
      <c r="D514" t="s">
        <v>5245</v>
      </c>
      <c r="E514" t="s">
        <v>5246</v>
      </c>
      <c r="F514" t="s">
        <v>5247</v>
      </c>
      <c r="G514" t="s">
        <v>5248</v>
      </c>
      <c r="H514" t="s">
        <v>5249</v>
      </c>
      <c r="I514"/>
      <c r="J514" t="s">
        <v>5250</v>
      </c>
      <c r="K514" t="s">
        <v>5251</v>
      </c>
      <c r="L514">
        <f>CONCATENATE(AH2:AH3000,AI2:AI3000,AJ2:AJ3000,AK2:AK3000,AL2:AL3000,AM2:AM3000,AN2:AN3000,)</f>
      </c>
      <c r="M514">
        <f>CONCATENATE(N2,O2,P2,Q2,R2,S2,T2,U2,V2)</f>
      </c>
      <c r="N514">
        <f>CONCATENATE(W2:W3000,X2:X3000,Y2:Y3000,Z2:Z3000,AA2:AA3000,AB2:AB3000,)</f>
      </c>
      <c r="O514" s="4"/>
      <c r="P514" s="4"/>
      <c r="Q514" s="4"/>
      <c r="R514" s="4"/>
      <c r="S514" s="4"/>
      <c r="T514" s="4"/>
      <c r="U514" s="4"/>
      <c r="V514" s="4"/>
      <c r="W514"/>
      <c r="X514" s="4" t="s">
        <v>5252</v>
      </c>
      <c r="Y514" s="4"/>
      <c r="Z514" s="4"/>
      <c r="AA514" s="4"/>
      <c r="AB514" s="4"/>
      <c r="AC514" s="4"/>
      <c r="AD514" s="4" t="s">
        <v>5253</v>
      </c>
      <c r="AE514" s="4"/>
      <c r="AF514" s="4"/>
      <c r="AG514" s="4" t="s">
        <v>5254</v>
      </c>
      <c r="AH514" s="5"/>
      <c r="AI514" s="4"/>
      <c r="AJ514" s="4"/>
      <c r="AK514" s="4" t="s">
        <v>5255</v>
      </c>
      <c r="AL514" s="4"/>
      <c r="AM514" s="4"/>
      <c r="AN514" s="4"/>
      <c r="AO514" s="4"/>
      <c r="AP514"/>
    </row>
    <row r="515" spans="1:42" customHeight="1">
      <c r="A515" t="s">
        <v>5256</v>
      </c>
      <c r="B515" t="s">
        <v>5257</v>
      </c>
      <c r="C515" t="s">
        <v>5258</v>
      </c>
      <c r="D515" t="s">
        <v>5259</v>
      </c>
      <c r="E515" t="s">
        <v>5260</v>
      </c>
      <c r="F515" t="s">
        <v>5261</v>
      </c>
      <c r="G515" t="s">
        <v>5262</v>
      </c>
      <c r="H515" t="s">
        <v>5263</v>
      </c>
      <c r="I515"/>
      <c r="J515" t="s">
        <v>5264</v>
      </c>
      <c r="K515"/>
      <c r="L515">
        <f>CONCATENATE(AH2:AH3000,AI2:AI3000,AJ2:AJ3000,AK2:AK3000,AL2:AL3000,AM2:AM3000,AN2:AN3000,)</f>
      </c>
      <c r="M515">
        <f>CONCATENATE(N2,O2,P2,Q2,R2,S2,T2,U2,V2)</f>
      </c>
      <c r="N515">
        <f>CONCATENATE(W2:W3000,X2:X3000,Y2:Y3000,Z2:Z3000,AA2:AA3000,AB2:AB3000,)</f>
      </c>
      <c r="O515" s="4"/>
      <c r="P515" s="4"/>
      <c r="Q515" s="4"/>
      <c r="R515" s="4"/>
      <c r="S515" s="4"/>
      <c r="T515" s="4"/>
      <c r="U515" s="4"/>
      <c r="V515" s="4"/>
      <c r="W515"/>
      <c r="X515" s="4" t="s">
        <v>5265</v>
      </c>
      <c r="Y515" s="4"/>
      <c r="Z515" s="4"/>
      <c r="AA515" s="4"/>
      <c r="AB515" s="4"/>
      <c r="AC515" s="4"/>
      <c r="AD515" s="4" t="s">
        <v>5266</v>
      </c>
      <c r="AE515" s="4"/>
      <c r="AF515" s="4"/>
      <c r="AG515" s="4" t="s">
        <v>5267</v>
      </c>
      <c r="AH515" s="5"/>
      <c r="AI515" s="4"/>
      <c r="AJ515" s="4"/>
      <c r="AK515" s="4" t="s">
        <v>5268</v>
      </c>
      <c r="AL515" s="4"/>
      <c r="AM515" s="4"/>
      <c r="AN515" s="4"/>
      <c r="AO515" s="4"/>
      <c r="AP515"/>
    </row>
    <row r="516" spans="1:42" customHeight="1">
      <c r="A516" t="s">
        <v>5269</v>
      </c>
      <c r="B516" t="s">
        <v>5270</v>
      </c>
      <c r="C516" t="s">
        <v>5271</v>
      </c>
      <c r="D516" t="s">
        <v>5272</v>
      </c>
      <c r="E516" t="s">
        <v>5273</v>
      </c>
      <c r="F516" t="s">
        <v>5274</v>
      </c>
      <c r="G516" t="s">
        <v>5275</v>
      </c>
      <c r="H516" t="s">
        <v>5276</v>
      </c>
      <c r="I516"/>
      <c r="J516" t="s">
        <v>5277</v>
      </c>
      <c r="K516"/>
      <c r="L516">
        <f>CONCATENATE(AH2:AH3000,AI2:AI3000,AJ2:AJ3000,AK2:AK3000,AL2:AL3000,AM2:AM3000,AN2:AN3000,)</f>
      </c>
      <c r="M516">
        <f>CONCATENATE(N2,O2,P2,Q2,R2,S2,T2,U2,V2)</f>
      </c>
      <c r="N516">
        <f>CONCATENATE(W2:W3000,X2:X3000,Y2:Y3000,Z2:Z3000,AA2:AA3000,AB2:AB3000,)</f>
      </c>
      <c r="O516" s="4"/>
      <c r="P516" s="4"/>
      <c r="Q516" s="4"/>
      <c r="R516" s="4"/>
      <c r="S516" s="4"/>
      <c r="T516" s="4"/>
      <c r="U516" s="4"/>
      <c r="V516" s="4"/>
      <c r="W516"/>
      <c r="X516" s="4"/>
      <c r="Y516" s="4"/>
      <c r="Z516" s="4"/>
      <c r="AA516" s="4"/>
      <c r="AB516" s="4"/>
      <c r="AC516" s="4"/>
      <c r="AD516" s="4"/>
      <c r="AE516" s="4"/>
      <c r="AF516" s="4"/>
      <c r="AG516" s="4"/>
      <c r="AH516" s="5"/>
      <c r="AI516" s="4" t="s">
        <v>5278</v>
      </c>
      <c r="AJ516" s="4"/>
      <c r="AK516" s="4"/>
      <c r="AL516" s="4"/>
      <c r="AM516" s="4"/>
      <c r="AN516" s="4"/>
      <c r="AO516" s="4"/>
      <c r="AP516"/>
    </row>
    <row r="517" spans="1:42" customHeight="1">
      <c r="A517" t="s">
        <v>5279</v>
      </c>
      <c r="B517" t="s">
        <v>5280</v>
      </c>
      <c r="C517" t="s">
        <v>5281</v>
      </c>
      <c r="D517" t="s">
        <v>5282</v>
      </c>
      <c r="E517" t="s">
        <v>5283</v>
      </c>
      <c r="F517" t="s">
        <v>5284</v>
      </c>
      <c r="G517" t="s">
        <v>5285</v>
      </c>
      <c r="H517" t="s">
        <v>5286</v>
      </c>
      <c r="I517"/>
      <c r="J517" t="s">
        <v>5287</v>
      </c>
      <c r="K517" t="s">
        <v>5288</v>
      </c>
      <c r="L517">
        <f>CONCATENATE(AH2:AH3000,AI2:AI3000,AJ2:AJ3000,AK2:AK3000,AL2:AL3000,AM2:AM3000,AN2:AN3000,)</f>
      </c>
      <c r="M517">
        <f>CONCATENATE(N2,O2,P2,Q2,R2,S2,T2,U2,V2)</f>
      </c>
      <c r="N517">
        <f>CONCATENATE(W2:W3000,X2:X3000,Y2:Y3000,Z2:Z3000,AA2:AA3000,AB2:AB3000,)</f>
      </c>
      <c r="O517" s="4"/>
      <c r="P517" s="4"/>
      <c r="Q517" s="4"/>
      <c r="R517" s="4"/>
      <c r="S517" s="4"/>
      <c r="T517" s="4" t="s">
        <v>5289</v>
      </c>
      <c r="U517" s="4"/>
      <c r="V517" s="4"/>
      <c r="W517"/>
      <c r="X517" s="4" t="s">
        <v>5290</v>
      </c>
      <c r="Y517" s="4"/>
      <c r="Z517" s="4"/>
      <c r="AA517" s="4"/>
      <c r="AB517" s="4"/>
      <c r="AC517" s="4"/>
      <c r="AD517" s="4" t="s">
        <v>5291</v>
      </c>
      <c r="AE517" s="4"/>
      <c r="AF517" s="4"/>
      <c r="AG517" s="4" t="s">
        <v>5292</v>
      </c>
      <c r="AH517" s="5"/>
      <c r="AI517" s="4"/>
      <c r="AJ517" s="4"/>
      <c r="AK517" s="4" t="s">
        <v>5293</v>
      </c>
      <c r="AL517" s="4"/>
      <c r="AM517" s="4"/>
      <c r="AN517" s="4"/>
      <c r="AO517" s="4"/>
      <c r="AP517"/>
    </row>
    <row r="518" spans="1:42" customHeight="1">
      <c r="A518" t="s">
        <v>5294</v>
      </c>
      <c r="B518" t="s">
        <v>5295</v>
      </c>
      <c r="C518" t="s">
        <v>5296</v>
      </c>
      <c r="D518" t="s">
        <v>5297</v>
      </c>
      <c r="E518" t="s">
        <v>5298</v>
      </c>
      <c r="F518" t="s">
        <v>5299</v>
      </c>
      <c r="G518" t="s">
        <v>5300</v>
      </c>
      <c r="H518" t="s">
        <v>5301</v>
      </c>
      <c r="I518"/>
      <c r="J518" t="s">
        <v>5302</v>
      </c>
      <c r="K518" t="s">
        <v>5303</v>
      </c>
      <c r="L518">
        <f>CONCATENATE(AH2:AH3000,AI2:AI3000,AJ2:AJ3000,AK2:AK3000,AL2:AL3000,AM2:AM3000,AN2:AN3000,)</f>
      </c>
      <c r="M518">
        <f>CONCATENATE(N2,O2,P2,Q2,R2,S2,T2,U2,V2)</f>
      </c>
      <c r="N518">
        <f>CONCATENATE(W2:W3000,X2:X3000,Y2:Y3000,Z2:Z3000,AA2:AA3000,AB2:AB3000,)</f>
      </c>
      <c r="O518" s="4"/>
      <c r="P518" s="4"/>
      <c r="Q518" s="4"/>
      <c r="R518" s="4"/>
      <c r="S518" s="4"/>
      <c r="T518" s="4"/>
      <c r="U518" s="4"/>
      <c r="V518" s="4"/>
      <c r="W518"/>
      <c r="X518" s="4" t="s">
        <v>5304</v>
      </c>
      <c r="Y518" s="4"/>
      <c r="Z518" s="4"/>
      <c r="AA518" s="4"/>
      <c r="AB518" s="4"/>
      <c r="AC518" s="4"/>
      <c r="AD518" s="4" t="s">
        <v>5305</v>
      </c>
      <c r="AE518" s="4"/>
      <c r="AF518" s="4"/>
      <c r="AG518" s="4" t="s">
        <v>5306</v>
      </c>
      <c r="AH518" s="5"/>
      <c r="AI518" s="4"/>
      <c r="AJ518" s="4"/>
      <c r="AK518" s="4" t="s">
        <v>5307</v>
      </c>
      <c r="AL518" s="4"/>
      <c r="AM518" s="4"/>
      <c r="AN518" s="4"/>
      <c r="AO518" s="4"/>
      <c r="AP518"/>
    </row>
    <row r="519" spans="1:42" customHeight="1">
      <c r="A519" t="s">
        <v>5308</v>
      </c>
      <c r="B519" t="s">
        <v>5309</v>
      </c>
      <c r="C519" t="s">
        <v>5310</v>
      </c>
      <c r="D519" t="s">
        <v>5311</v>
      </c>
      <c r="E519" t="s">
        <v>5312</v>
      </c>
      <c r="F519" t="s">
        <v>5313</v>
      </c>
      <c r="G519" t="s">
        <v>5314</v>
      </c>
      <c r="H519" t="s">
        <v>5315</v>
      </c>
      <c r="I519"/>
      <c r="J519" t="s">
        <v>5316</v>
      </c>
      <c r="K519" t="s">
        <v>5317</v>
      </c>
      <c r="L519">
        <f>CONCATENATE(AH2:AH3000,AI2:AI3000,AJ2:AJ3000,AK2:AK3000,AL2:AL3000,AM2:AM3000,AN2:AN3000,)</f>
      </c>
      <c r="M519">
        <f>CONCATENATE(N2,O2,P2,Q2,R2,S2,T2,U2,V2)</f>
      </c>
      <c r="N519">
        <f>CONCATENATE(W2:W3000,X2:X3000,Y2:Y3000,Z2:Z3000,AA2:AA3000,AB2:AB3000,)</f>
      </c>
      <c r="O519" s="4"/>
      <c r="P519" s="4"/>
      <c r="Q519" s="4"/>
      <c r="R519" s="4"/>
      <c r="S519" s="4"/>
      <c r="T519" s="4"/>
      <c r="U519" s="4"/>
      <c r="V519" s="4"/>
      <c r="W519"/>
      <c r="X519" s="4" t="s">
        <v>5318</v>
      </c>
      <c r="Y519" s="4"/>
      <c r="Z519" s="4"/>
      <c r="AA519" s="4"/>
      <c r="AB519" s="4"/>
      <c r="AC519" s="4"/>
      <c r="AD519" s="4" t="s">
        <v>5319</v>
      </c>
      <c r="AE519" s="4"/>
      <c r="AF519" s="4"/>
      <c r="AG519" s="4" t="s">
        <v>5320</v>
      </c>
      <c r="AH519" s="5"/>
      <c r="AI519" s="4"/>
      <c r="AJ519" s="4"/>
      <c r="AK519" s="4" t="s">
        <v>5321</v>
      </c>
      <c r="AL519" s="4"/>
      <c r="AM519" s="4"/>
      <c r="AN519" s="4"/>
      <c r="AO519" s="4"/>
      <c r="AP519"/>
    </row>
    <row r="520" spans="1:42" customHeight="1">
      <c r="A520" t="s">
        <v>5322</v>
      </c>
      <c r="B520" t="s">
        <v>5323</v>
      </c>
      <c r="C520" t="s">
        <v>5324</v>
      </c>
      <c r="D520" t="s">
        <v>5325</v>
      </c>
      <c r="E520" t="s">
        <v>5326</v>
      </c>
      <c r="F520" t="s">
        <v>5327</v>
      </c>
      <c r="G520" t="s">
        <v>5328</v>
      </c>
      <c r="H520" t="s">
        <v>5329</v>
      </c>
      <c r="I520"/>
      <c r="J520" t="s">
        <v>5330</v>
      </c>
      <c r="K520"/>
      <c r="L520">
        <f>CONCATENATE(AH2:AH3000,AI2:AI3000,AJ2:AJ3000,AK2:AK3000,AL2:AL3000,AM2:AM3000,AN2:AN3000,)</f>
      </c>
      <c r="M520">
        <f>CONCATENATE(N2,O2,P2,Q2,R2,S2,T2,U2,V2)</f>
      </c>
      <c r="N520">
        <f>CONCATENATE(W2:W3000,X2:X3000,Y2:Y3000,Z2:Z3000,AA2:AA3000,AB2:AB3000,)</f>
      </c>
      <c r="O520" s="4"/>
      <c r="P520" s="4"/>
      <c r="Q520" s="4"/>
      <c r="R520" s="4"/>
      <c r="S520" s="4"/>
      <c r="T520" s="4"/>
      <c r="U520" s="4"/>
      <c r="V520" s="4"/>
      <c r="W520"/>
      <c r="X520" s="4"/>
      <c r="Y520" s="4"/>
      <c r="Z520" s="4"/>
      <c r="AA520" s="4"/>
      <c r="AB520" s="4"/>
      <c r="AC520" s="4"/>
      <c r="AD520" s="4"/>
      <c r="AE520" s="4"/>
      <c r="AF520" s="4"/>
      <c r="AG520" s="4"/>
      <c r="AH520" s="5"/>
      <c r="AI520" s="4" t="s">
        <v>5331</v>
      </c>
      <c r="AJ520" s="4"/>
      <c r="AK520" s="4"/>
      <c r="AL520" s="4"/>
      <c r="AM520" s="4"/>
      <c r="AN520" s="4"/>
      <c r="AO520" s="4"/>
      <c r="AP520"/>
    </row>
    <row r="521" spans="1:42" customHeight="1">
      <c r="A521" t="s">
        <v>5332</v>
      </c>
      <c r="B521" t="s">
        <v>5333</v>
      </c>
      <c r="C521" t="s">
        <v>5334</v>
      </c>
      <c r="D521" t="s">
        <v>5335</v>
      </c>
      <c r="E521" t="s">
        <v>5336</v>
      </c>
      <c r="F521" t="s">
        <v>5337</v>
      </c>
      <c r="G521" t="s">
        <v>5338</v>
      </c>
      <c r="H521" t="s">
        <v>5339</v>
      </c>
      <c r="I521"/>
      <c r="J521" t="s">
        <v>5340</v>
      </c>
      <c r="K521"/>
      <c r="L521">
        <f>CONCATENATE(AH2:AH3000,AI2:AI3000,AJ2:AJ3000,AK2:AK3000,AL2:AL3000,AM2:AM3000,AN2:AN3000,)</f>
      </c>
      <c r="M521">
        <f>CONCATENATE(N2,O2,P2,Q2,R2,S2,T2,U2,V2)</f>
      </c>
      <c r="N521">
        <f>CONCATENATE(W2:W3000,X2:X3000,Y2:Y3000,Z2:Z3000,AA2:AA3000,AB2:AB3000,)</f>
      </c>
      <c r="O521" s="4"/>
      <c r="P521" s="4"/>
      <c r="Q521" s="4"/>
      <c r="R521" s="4"/>
      <c r="S521" s="4"/>
      <c r="T521" s="4"/>
      <c r="U521" s="4"/>
      <c r="V521" s="4"/>
      <c r="W521"/>
      <c r="X521" s="4"/>
      <c r="Y521" s="4"/>
      <c r="Z521" s="4"/>
      <c r="AA521" s="4"/>
      <c r="AB521" s="4"/>
      <c r="AC521" s="4"/>
      <c r="AD521" s="4"/>
      <c r="AE521" s="4"/>
      <c r="AF521" s="4"/>
      <c r="AG521" s="4"/>
      <c r="AH521" s="5"/>
      <c r="AI521" s="4" t="s">
        <v>5341</v>
      </c>
      <c r="AJ521" s="4"/>
      <c r="AK521" s="4"/>
      <c r="AL521" s="4"/>
      <c r="AM521" s="4"/>
      <c r="AN521" s="4"/>
      <c r="AO521" s="4"/>
      <c r="AP521"/>
    </row>
    <row r="522" spans="1:42" customHeight="1">
      <c r="A522" t="s">
        <v>5342</v>
      </c>
      <c r="B522" t="s">
        <v>5343</v>
      </c>
      <c r="C522" t="s">
        <v>5344</v>
      </c>
      <c r="D522" t="s">
        <v>5345</v>
      </c>
      <c r="E522" t="s">
        <v>5346</v>
      </c>
      <c r="F522" t="s">
        <v>5347</v>
      </c>
      <c r="G522" t="s">
        <v>5348</v>
      </c>
      <c r="H522" t="s">
        <v>5349</v>
      </c>
      <c r="I522"/>
      <c r="J522" t="s">
        <v>5350</v>
      </c>
      <c r="K522"/>
      <c r="L522">
        <f>CONCATENATE(AH2:AH3000,AI2:AI3000,AJ2:AJ3000,AK2:AK3000,AL2:AL3000,AM2:AM3000,AN2:AN3000,)</f>
      </c>
      <c r="M522">
        <f>CONCATENATE(N2,O2,P2,Q2,R2,S2,T2,U2,V2)</f>
      </c>
      <c r="N522">
        <f>CONCATENATE(W2:W3000,X2:X3000,Y2:Y3000,Z2:Z3000,AA2:AA3000,AB2:AB3000,)</f>
      </c>
      <c r="O522" s="4"/>
      <c r="P522" s="4"/>
      <c r="Q522" s="4"/>
      <c r="R522" s="4"/>
      <c r="S522" s="4"/>
      <c r="T522" s="4"/>
      <c r="U522" s="4"/>
      <c r="V522" s="4"/>
      <c r="W522"/>
      <c r="X522" s="4"/>
      <c r="Y522" s="4"/>
      <c r="Z522" s="4"/>
      <c r="AA522" s="4"/>
      <c r="AB522" s="4"/>
      <c r="AC522" s="4"/>
      <c r="AD522" s="4"/>
      <c r="AE522" s="4"/>
      <c r="AF522" s="4"/>
      <c r="AG522" s="4"/>
      <c r="AH522" s="5"/>
      <c r="AI522" s="4" t="s">
        <v>5351</v>
      </c>
      <c r="AJ522" s="4"/>
      <c r="AK522" s="4"/>
      <c r="AL522" s="4"/>
      <c r="AM522" s="4"/>
      <c r="AN522" s="4"/>
      <c r="AO522" s="4"/>
      <c r="AP522"/>
    </row>
    <row r="523" spans="1:42" customHeight="1">
      <c r="A523" t="s">
        <v>5352</v>
      </c>
      <c r="B523" t="s">
        <v>5353</v>
      </c>
      <c r="C523" t="s">
        <v>5354</v>
      </c>
      <c r="D523" t="s">
        <v>5355</v>
      </c>
      <c r="E523" t="s">
        <v>5356</v>
      </c>
      <c r="F523" t="s">
        <v>5357</v>
      </c>
      <c r="G523" t="s">
        <v>5358</v>
      </c>
      <c r="H523" t="s">
        <v>5359</v>
      </c>
      <c r="I523"/>
      <c r="J523" t="s">
        <v>5360</v>
      </c>
      <c r="K523"/>
      <c r="L523">
        <f>CONCATENATE(AH2:AH3000,AI2:AI3000,AJ2:AJ3000,AK2:AK3000,AL2:AL3000,AM2:AM3000,AN2:AN3000,)</f>
      </c>
      <c r="M523">
        <f>CONCATENATE(N2,O2,P2,Q2,R2,S2,T2,U2,V2)</f>
      </c>
      <c r="N523">
        <f>CONCATENATE(W2:W3000,X2:X3000,Y2:Y3000,Z2:Z3000,AA2:AA3000,AB2:AB3000,)</f>
      </c>
      <c r="O523" s="4"/>
      <c r="P523" s="4"/>
      <c r="Q523" s="4"/>
      <c r="R523" s="4"/>
      <c r="S523" s="4"/>
      <c r="T523" s="4"/>
      <c r="U523" s="4"/>
      <c r="V523" s="4"/>
      <c r="W523"/>
      <c r="X523" s="4"/>
      <c r="Y523" s="4"/>
      <c r="Z523" s="4"/>
      <c r="AA523" s="4"/>
      <c r="AB523" s="4"/>
      <c r="AC523" s="4"/>
      <c r="AD523" s="4"/>
      <c r="AE523" s="4"/>
      <c r="AF523" s="4"/>
      <c r="AG523" s="4"/>
      <c r="AH523" s="5"/>
      <c r="AI523" s="4" t="s">
        <v>5361</v>
      </c>
      <c r="AJ523" s="4"/>
      <c r="AK523" s="4"/>
      <c r="AL523" s="4"/>
      <c r="AM523" s="4"/>
      <c r="AN523" s="4"/>
      <c r="AO523" s="4"/>
      <c r="AP523"/>
    </row>
    <row r="524" spans="1:42" customHeight="1">
      <c r="A524" t="s">
        <v>5362</v>
      </c>
      <c r="B524" t="s">
        <v>5363</v>
      </c>
      <c r="C524" t="s">
        <v>5364</v>
      </c>
      <c r="D524" t="s">
        <v>5365</v>
      </c>
      <c r="E524" t="s">
        <v>5366</v>
      </c>
      <c r="F524" t="s">
        <v>5367</v>
      </c>
      <c r="G524" t="s">
        <v>5368</v>
      </c>
      <c r="H524" t="s">
        <v>5369</v>
      </c>
      <c r="I524"/>
      <c r="J524" t="s">
        <v>5370</v>
      </c>
      <c r="K524"/>
      <c r="L524">
        <f>CONCATENATE(AH2:AH3000,AI2:AI3000,AJ2:AJ3000,AK2:AK3000,AL2:AL3000,AM2:AM3000,AN2:AN3000,)</f>
      </c>
      <c r="M524">
        <f>CONCATENATE(N2,O2,P2,Q2,R2,S2,T2,U2,V2)</f>
      </c>
      <c r="N524">
        <f>CONCATENATE(W2:W3000,X2:X3000,Y2:Y3000,Z2:Z3000,AA2:AA3000,AB2:AB3000,)</f>
      </c>
      <c r="O524" s="4"/>
      <c r="P524" s="4"/>
      <c r="Q524" s="4"/>
      <c r="R524" s="4"/>
      <c r="S524" s="4"/>
      <c r="T524" s="4"/>
      <c r="U524" s="4"/>
      <c r="V524" s="4"/>
      <c r="W524"/>
      <c r="X524" s="4"/>
      <c r="Y524" s="4"/>
      <c r="Z524" s="4"/>
      <c r="AA524" s="4"/>
      <c r="AB524" s="4"/>
      <c r="AC524" s="4"/>
      <c r="AD524" s="4"/>
      <c r="AE524" s="4"/>
      <c r="AF524" s="4"/>
      <c r="AG524" s="4"/>
      <c r="AH524" s="5"/>
      <c r="AI524" s="4" t="s">
        <v>5371</v>
      </c>
      <c r="AJ524" s="4"/>
      <c r="AK524" s="4"/>
      <c r="AL524" s="4"/>
      <c r="AM524" s="4"/>
      <c r="AN524" s="4"/>
      <c r="AO524" s="4"/>
      <c r="AP524"/>
    </row>
    <row r="525" spans="1:42" customHeight="1">
      <c r="A525" t="s">
        <v>5372</v>
      </c>
      <c r="B525" t="s">
        <v>5373</v>
      </c>
      <c r="C525" t="s">
        <v>5374</v>
      </c>
      <c r="D525" t="s">
        <v>5375</v>
      </c>
      <c r="E525" t="s">
        <v>5376</v>
      </c>
      <c r="F525" t="s">
        <v>5377</v>
      </c>
      <c r="G525" t="s">
        <v>5378</v>
      </c>
      <c r="H525" t="s">
        <v>5379</v>
      </c>
      <c r="I525"/>
      <c r="J525" t="s">
        <v>5380</v>
      </c>
      <c r="K525" t="s">
        <v>5381</v>
      </c>
      <c r="L525">
        <f>CONCATENATE(AH2:AH3000,AI2:AI3000,AJ2:AJ3000,AK2:AK3000,AL2:AL3000,AM2:AM3000,AN2:AN3000,)</f>
      </c>
      <c r="M525">
        <f>CONCATENATE(N2,O2,P2,Q2,R2,S2,T2,U2,V2)</f>
      </c>
      <c r="N525">
        <f>CONCATENATE(W2:W3000,X2:X3000,Y2:Y3000,Z2:Z3000,AA2:AA3000,AB2:AB3000,)</f>
      </c>
      <c r="O525" s="4"/>
      <c r="P525" s="4"/>
      <c r="Q525" s="4"/>
      <c r="R525" s="4"/>
      <c r="S525" s="4"/>
      <c r="T525" s="4"/>
      <c r="U525" s="4"/>
      <c r="V525" s="4"/>
      <c r="W525"/>
      <c r="X525" s="4" t="s">
        <v>5382</v>
      </c>
      <c r="Y525" s="4"/>
      <c r="Z525" s="4"/>
      <c r="AA525" s="4"/>
      <c r="AB525" s="4"/>
      <c r="AC525" s="4"/>
      <c r="AD525" s="4" t="s">
        <v>5383</v>
      </c>
      <c r="AE525" s="4"/>
      <c r="AF525" s="4"/>
      <c r="AG525" s="4" t="s">
        <v>5384</v>
      </c>
      <c r="AH525" s="5"/>
      <c r="AI525" s="4"/>
      <c r="AJ525" s="4"/>
      <c r="AK525" s="4" t="s">
        <v>5385</v>
      </c>
      <c r="AL525" s="4"/>
      <c r="AM525" s="4"/>
      <c r="AN525" s="4"/>
      <c r="AO525" s="4"/>
      <c r="AP525"/>
    </row>
    <row r="526" spans="1:42" customHeight="1">
      <c r="A526" t="s">
        <v>5386</v>
      </c>
      <c r="B526" t="s">
        <v>5387</v>
      </c>
      <c r="C526" t="s">
        <v>5388</v>
      </c>
      <c r="D526" t="s">
        <v>5389</v>
      </c>
      <c r="E526" t="s">
        <v>5390</v>
      </c>
      <c r="F526" t="s">
        <v>5391</v>
      </c>
      <c r="G526" t="s">
        <v>5392</v>
      </c>
      <c r="H526" t="s">
        <v>5393</v>
      </c>
      <c r="I526"/>
      <c r="J526" t="s">
        <v>5394</v>
      </c>
      <c r="K526" t="s">
        <v>5395</v>
      </c>
      <c r="L526">
        <f>CONCATENATE(AH2:AH3000,AI2:AI3000,AJ2:AJ3000,AK2:AK3000,AL2:AL3000,AM2:AM3000,AN2:AN3000,)</f>
      </c>
      <c r="M526">
        <f>CONCATENATE(N2,O2,P2,Q2,R2,S2,T2,U2,V2)</f>
      </c>
      <c r="N526">
        <f>CONCATENATE(W2:W3000,X2:X3000,Y2:Y3000,Z2:Z3000,AA2:AA3000,AB2:AB3000,)</f>
      </c>
      <c r="O526" s="4"/>
      <c r="P526" s="4"/>
      <c r="Q526" s="4"/>
      <c r="R526" s="4"/>
      <c r="S526" s="4"/>
      <c r="T526" s="4"/>
      <c r="U526" s="4"/>
      <c r="V526" s="4"/>
      <c r="W526"/>
      <c r="X526" s="4"/>
      <c r="Y526" s="4"/>
      <c r="Z526" s="4"/>
      <c r="AA526" s="4"/>
      <c r="AB526" s="4" t="s">
        <v>5396</v>
      </c>
      <c r="AC526" s="4"/>
      <c r="AD526" s="4"/>
      <c r="AE526" s="4"/>
      <c r="AF526" s="4"/>
      <c r="AG526" s="4"/>
      <c r="AH526" s="5"/>
      <c r="AI526" s="4"/>
      <c r="AJ526" s="4"/>
      <c r="AK526" s="4"/>
      <c r="AL526" s="4"/>
      <c r="AM526" s="4"/>
      <c r="AN526" s="4"/>
      <c r="AO526" s="4"/>
      <c r="AP526"/>
    </row>
    <row r="527" spans="1:42" customHeight="1">
      <c r="A527" t="s">
        <v>5397</v>
      </c>
      <c r="B527" t="s">
        <v>5398</v>
      </c>
      <c r="C527" t="s">
        <v>5399</v>
      </c>
      <c r="D527" t="s">
        <v>5400</v>
      </c>
      <c r="E527" t="s">
        <v>5401</v>
      </c>
      <c r="F527" t="s">
        <v>5402</v>
      </c>
      <c r="G527" t="s">
        <v>5403</v>
      </c>
      <c r="H527" t="s">
        <v>5404</v>
      </c>
      <c r="I527"/>
      <c r="J527" t="s">
        <v>5405</v>
      </c>
      <c r="K527"/>
      <c r="L527">
        <f>CONCATENATE(AH2:AH3000,AI2:AI3000,AJ2:AJ3000,AK2:AK3000,AL2:AL3000,AM2:AM3000,AN2:AN3000,)</f>
      </c>
      <c r="M527">
        <f>CONCATENATE(N2,O2,P2,Q2,R2,S2,T2,U2,V2)</f>
      </c>
      <c r="N527">
        <f>CONCATENATE(W2:W3000,X2:X3000,Y2:Y3000,Z2:Z3000,AA2:AA3000,AB2:AB3000,)</f>
      </c>
      <c r="O527" s="4"/>
      <c r="P527" s="4"/>
      <c r="Q527" s="4"/>
      <c r="R527" s="4"/>
      <c r="S527" s="4"/>
      <c r="T527" s="4"/>
      <c r="U527" s="4"/>
      <c r="V527" s="4"/>
      <c r="W527"/>
      <c r="X527" s="4"/>
      <c r="Y527" s="4"/>
      <c r="Z527" s="4"/>
      <c r="AA527" s="4"/>
      <c r="AB527" s="4"/>
      <c r="AC527" s="4"/>
      <c r="AD527" s="4"/>
      <c r="AE527" s="4"/>
      <c r="AF527" s="4"/>
      <c r="AG527" s="4"/>
      <c r="AH527" s="5"/>
      <c r="AI527" s="4" t="s">
        <v>5406</v>
      </c>
      <c r="AJ527" s="4"/>
      <c r="AK527" s="4"/>
      <c r="AL527" s="4"/>
      <c r="AM527" s="4"/>
      <c r="AN527" s="4"/>
      <c r="AO527" s="4"/>
      <c r="AP527"/>
    </row>
    <row r="528" spans="1:42" customHeight="1">
      <c r="A528" t="s">
        <v>5407</v>
      </c>
      <c r="B528" t="s">
        <v>5408</v>
      </c>
      <c r="C528" t="s">
        <v>5409</v>
      </c>
      <c r="D528" t="s">
        <v>5410</v>
      </c>
      <c r="E528" t="s">
        <v>5411</v>
      </c>
      <c r="F528" t="s">
        <v>5412</v>
      </c>
      <c r="G528" t="s">
        <v>5413</v>
      </c>
      <c r="H528" t="s">
        <v>5414</v>
      </c>
      <c r="I528"/>
      <c r="J528" t="s">
        <v>5415</v>
      </c>
      <c r="K528"/>
      <c r="L528">
        <f>CONCATENATE(AH2:AH3000,AI2:AI3000,AJ2:AJ3000,AK2:AK3000,AL2:AL3000,AM2:AM3000,AN2:AN3000,)</f>
      </c>
      <c r="M528">
        <f>CONCATENATE(N2,O2,P2,Q2,R2,S2,T2,U2,V2)</f>
      </c>
      <c r="N528">
        <f>CONCATENATE(W2:W3000,X2:X3000,Y2:Y3000,Z2:Z3000,AA2:AA3000,AB2:AB3000,)</f>
      </c>
      <c r="O528" s="4"/>
      <c r="P528" s="4"/>
      <c r="Q528" s="4"/>
      <c r="R528" s="4"/>
      <c r="S528" s="4"/>
      <c r="T528" s="4"/>
      <c r="U528" s="4"/>
      <c r="V528" s="4"/>
      <c r="W528"/>
      <c r="X528" s="4"/>
      <c r="Y528" s="4"/>
      <c r="Z528" s="4"/>
      <c r="AA528" s="4"/>
      <c r="AB528" s="4"/>
      <c r="AC528" s="4"/>
      <c r="AD528" s="4"/>
      <c r="AE528" s="4"/>
      <c r="AF528" s="4"/>
      <c r="AG528" s="4"/>
      <c r="AH528" s="5"/>
      <c r="AI528" s="4" t="s">
        <v>5416</v>
      </c>
      <c r="AJ528" s="4"/>
      <c r="AK528" s="4"/>
      <c r="AL528" s="4"/>
      <c r="AM528" s="4"/>
      <c r="AN528" s="4"/>
      <c r="AO528" s="4"/>
      <c r="AP528"/>
    </row>
    <row r="529" spans="1:42" customHeight="1">
      <c r="A529" t="s">
        <v>5417</v>
      </c>
      <c r="B529" t="s">
        <v>5418</v>
      </c>
      <c r="C529" t="s">
        <v>5419</v>
      </c>
      <c r="D529" t="s">
        <v>5420</v>
      </c>
      <c r="E529" t="s">
        <v>5421</v>
      </c>
      <c r="F529" t="s">
        <v>5422</v>
      </c>
      <c r="G529" t="s">
        <v>5423</v>
      </c>
      <c r="H529" t="s">
        <v>5424</v>
      </c>
      <c r="I529"/>
      <c r="J529" t="s">
        <v>5425</v>
      </c>
      <c r="K529"/>
      <c r="L529">
        <f>CONCATENATE(AH2:AH3000,AI2:AI3000,AJ2:AJ3000,AK2:AK3000,AL2:AL3000,AM2:AM3000,AN2:AN3000,)</f>
      </c>
      <c r="M529">
        <f>CONCATENATE(N2,O2,P2,Q2,R2,S2,T2,U2,V2)</f>
      </c>
      <c r="N529">
        <f>CONCATENATE(W2:W3000,X2:X3000,Y2:Y3000,Z2:Z3000,AA2:AA3000,AB2:AB3000,)</f>
      </c>
      <c r="O529" s="4"/>
      <c r="P529" s="4"/>
      <c r="Q529" s="4"/>
      <c r="R529" s="4"/>
      <c r="S529" s="4"/>
      <c r="T529" s="4"/>
      <c r="U529" s="4"/>
      <c r="V529" s="4"/>
      <c r="W529"/>
      <c r="X529" s="4"/>
      <c r="Y529" s="4"/>
      <c r="Z529" s="4"/>
      <c r="AA529" s="4"/>
      <c r="AB529" s="4"/>
      <c r="AC529" s="4"/>
      <c r="AD529" s="4"/>
      <c r="AE529" s="4"/>
      <c r="AF529" s="4"/>
      <c r="AG529" s="4"/>
      <c r="AH529" s="5"/>
      <c r="AI529" s="4" t="s">
        <v>5426</v>
      </c>
      <c r="AJ529" s="4"/>
      <c r="AK529" s="4"/>
      <c r="AL529" s="4"/>
      <c r="AM529" s="4"/>
      <c r="AN529" s="4"/>
      <c r="AO529" s="4"/>
      <c r="AP529"/>
    </row>
    <row r="530" spans="1:42" customHeight="1">
      <c r="A530" t="s">
        <v>5427</v>
      </c>
      <c r="B530" t="s">
        <v>5428</v>
      </c>
      <c r="C530" t="s">
        <v>5429</v>
      </c>
      <c r="D530" t="s">
        <v>5430</v>
      </c>
      <c r="E530" t="s">
        <v>5431</v>
      </c>
      <c r="F530" t="s">
        <v>5432</v>
      </c>
      <c r="G530" t="s">
        <v>5433</v>
      </c>
      <c r="H530" t="s">
        <v>5434</v>
      </c>
      <c r="I530"/>
      <c r="J530" t="s">
        <v>5435</v>
      </c>
      <c r="K530"/>
      <c r="L530">
        <f>CONCATENATE(AH2:AH3000,AI2:AI3000,AJ2:AJ3000,AK2:AK3000,AL2:AL3000,AM2:AM3000,AN2:AN3000,)</f>
      </c>
      <c r="M530">
        <f>CONCATENATE(N2,O2,P2,Q2,R2,S2,T2,U2,V2)</f>
      </c>
      <c r="N530">
        <f>CONCATENATE(W2:W3000,X2:X3000,Y2:Y3000,Z2:Z3000,AA2:AA3000,AB2:AB3000,)</f>
      </c>
      <c r="O530" s="4"/>
      <c r="P530" s="4"/>
      <c r="Q530" s="4"/>
      <c r="R530" s="4"/>
      <c r="S530" s="4"/>
      <c r="T530" s="4"/>
      <c r="U530" s="4"/>
      <c r="V530" s="4"/>
      <c r="W530"/>
      <c r="X530" s="4"/>
      <c r="Y530" s="4"/>
      <c r="Z530" s="4"/>
      <c r="AA530" s="4"/>
      <c r="AB530" s="4"/>
      <c r="AC530" s="4"/>
      <c r="AD530" s="4"/>
      <c r="AE530" s="4"/>
      <c r="AF530" s="4"/>
      <c r="AG530" s="4"/>
      <c r="AH530" s="5"/>
      <c r="AI530" s="4" t="s">
        <v>5436</v>
      </c>
      <c r="AJ530" s="4"/>
      <c r="AK530" s="4"/>
      <c r="AL530" s="4"/>
      <c r="AM530" s="4"/>
      <c r="AN530" s="4"/>
      <c r="AO530" s="4"/>
      <c r="AP530"/>
    </row>
    <row r="531" spans="1:42" customHeight="1">
      <c r="A531" t="s">
        <v>5437</v>
      </c>
      <c r="B531" t="s">
        <v>5438</v>
      </c>
      <c r="C531" t="s">
        <v>5439</v>
      </c>
      <c r="D531" t="s">
        <v>5440</v>
      </c>
      <c r="E531" t="s">
        <v>5441</v>
      </c>
      <c r="F531" t="s">
        <v>5442</v>
      </c>
      <c r="G531" t="s">
        <v>5443</v>
      </c>
      <c r="H531" t="s">
        <v>5444</v>
      </c>
      <c r="I531"/>
      <c r="J531" t="s">
        <v>5445</v>
      </c>
      <c r="K531"/>
      <c r="L531">
        <f>CONCATENATE(AH2:AH3000,AI2:AI3000,AJ2:AJ3000,AK2:AK3000,AL2:AL3000,AM2:AM3000,AN2:AN3000,)</f>
      </c>
      <c r="M531">
        <f>CONCATENATE(N2,O2,P2,Q2,R2,S2,T2,U2,V2)</f>
      </c>
      <c r="N531">
        <f>CONCATENATE(W2:W3000,X2:X3000,Y2:Y3000,Z2:Z3000,AA2:AA3000,AB2:AB3000,)</f>
      </c>
      <c r="O531" s="4"/>
      <c r="P531" s="4"/>
      <c r="Q531" s="4"/>
      <c r="R531" s="4"/>
      <c r="S531" s="4"/>
      <c r="T531" s="4"/>
      <c r="U531" s="4"/>
      <c r="V531" s="4"/>
      <c r="W531"/>
      <c r="X531" s="4"/>
      <c r="Y531" s="4"/>
      <c r="Z531" s="4"/>
      <c r="AA531" s="4"/>
      <c r="AB531" s="4"/>
      <c r="AC531" s="4"/>
      <c r="AD531" s="4"/>
      <c r="AE531" s="4"/>
      <c r="AF531" s="4"/>
      <c r="AG531" s="4"/>
      <c r="AH531" s="5"/>
      <c r="AI531" s="4" t="s">
        <v>5446</v>
      </c>
      <c r="AJ531" s="4"/>
      <c r="AK531" s="4"/>
      <c r="AL531" s="4"/>
      <c r="AM531" s="4"/>
      <c r="AN531" s="4"/>
      <c r="AO531" s="4"/>
      <c r="AP531"/>
    </row>
    <row r="532" spans="1:42" customHeight="1">
      <c r="A532" t="s">
        <v>5447</v>
      </c>
      <c r="B532" t="s">
        <v>5448</v>
      </c>
      <c r="C532" t="s">
        <v>5449</v>
      </c>
      <c r="D532" t="s">
        <v>5450</v>
      </c>
      <c r="E532" t="s">
        <v>5451</v>
      </c>
      <c r="F532" t="s">
        <v>5452</v>
      </c>
      <c r="G532" t="s">
        <v>5453</v>
      </c>
      <c r="H532" t="s">
        <v>5454</v>
      </c>
      <c r="I532"/>
      <c r="J532" t="s">
        <v>5455</v>
      </c>
      <c r="K532"/>
      <c r="L532">
        <f>CONCATENATE(AH2:AH3000,AI2:AI3000,AJ2:AJ3000,AK2:AK3000,AL2:AL3000,AM2:AM3000,AN2:AN3000,)</f>
      </c>
      <c r="M532">
        <f>CONCATENATE(N2,O2,P2,Q2,R2,S2,T2,U2,V2)</f>
      </c>
      <c r="N532">
        <f>CONCATENATE(W2:W3000,X2:X3000,Y2:Y3000,Z2:Z3000,AA2:AA3000,AB2:AB3000,)</f>
      </c>
      <c r="O532" s="4"/>
      <c r="P532" s="4"/>
      <c r="Q532" s="4"/>
      <c r="R532" s="4"/>
      <c r="S532" s="4"/>
      <c r="T532" s="4"/>
      <c r="U532" s="4"/>
      <c r="V532" s="4"/>
      <c r="W532"/>
      <c r="X532" s="4"/>
      <c r="Y532" s="4"/>
      <c r="Z532" s="4"/>
      <c r="AA532" s="4"/>
      <c r="AB532" s="4"/>
      <c r="AC532" s="4"/>
      <c r="AD532" s="4"/>
      <c r="AE532" s="4"/>
      <c r="AF532" s="4"/>
      <c r="AG532" s="4"/>
      <c r="AH532" s="5"/>
      <c r="AI532" s="4" t="s">
        <v>5456</v>
      </c>
      <c r="AJ532" s="4"/>
      <c r="AK532" s="4"/>
      <c r="AL532" s="4"/>
      <c r="AM532" s="4"/>
      <c r="AN532" s="4"/>
      <c r="AO532" s="4"/>
      <c r="AP532"/>
    </row>
    <row r="533" spans="1:42" customHeight="1">
      <c r="A533" t="s">
        <v>5457</v>
      </c>
      <c r="B533" t="s">
        <v>5458</v>
      </c>
      <c r="C533" t="s">
        <v>5459</v>
      </c>
      <c r="D533" t="s">
        <v>5460</v>
      </c>
      <c r="E533" t="s">
        <v>5461</v>
      </c>
      <c r="F533" t="s">
        <v>5462</v>
      </c>
      <c r="G533" t="s">
        <v>5463</v>
      </c>
      <c r="H533" t="s">
        <v>5464</v>
      </c>
      <c r="I533"/>
      <c r="J533" t="s">
        <v>5465</v>
      </c>
      <c r="K533"/>
      <c r="L533">
        <f>CONCATENATE(AH2:AH3000,AI2:AI3000,AJ2:AJ3000,AK2:AK3000,AL2:AL3000,AM2:AM3000,AN2:AN3000,)</f>
      </c>
      <c r="M533">
        <f>CONCATENATE(N2,O2,P2,Q2,R2,S2,T2,U2,V2)</f>
      </c>
      <c r="N533">
        <f>CONCATENATE(W2:W3000,X2:X3000,Y2:Y3000,Z2:Z3000,AA2:AA3000,AB2:AB3000,)</f>
      </c>
      <c r="O533" s="4"/>
      <c r="P533" s="4"/>
      <c r="Q533" s="4"/>
      <c r="R533" s="4"/>
      <c r="S533" s="4"/>
      <c r="T533" s="4"/>
      <c r="U533" s="4"/>
      <c r="V533" s="4"/>
      <c r="W533"/>
      <c r="X533" s="4"/>
      <c r="Y533" s="4"/>
      <c r="Z533" s="4"/>
      <c r="AA533" s="4"/>
      <c r="AB533" s="4"/>
      <c r="AC533" s="4"/>
      <c r="AD533" s="4"/>
      <c r="AE533" s="4"/>
      <c r="AF533" s="4"/>
      <c r="AG533" s="4"/>
      <c r="AH533" s="5"/>
      <c r="AI533" s="4" t="s">
        <v>5466</v>
      </c>
      <c r="AJ533" s="4"/>
      <c r="AK533" s="4"/>
      <c r="AL533" s="4"/>
      <c r="AM533" s="4"/>
      <c r="AN533" s="4"/>
      <c r="AO533" s="4"/>
      <c r="AP533"/>
    </row>
    <row r="534" spans="1:42" customHeight="1">
      <c r="A534" t="s">
        <v>5467</v>
      </c>
      <c r="B534" t="s">
        <v>5468</v>
      </c>
      <c r="C534" t="s">
        <v>5469</v>
      </c>
      <c r="D534" t="s">
        <v>5470</v>
      </c>
      <c r="E534" t="s">
        <v>5471</v>
      </c>
      <c r="F534" t="s">
        <v>5472</v>
      </c>
      <c r="G534" t="s">
        <v>5473</v>
      </c>
      <c r="H534" t="s">
        <v>5474</v>
      </c>
      <c r="I534"/>
      <c r="J534" t="s">
        <v>5475</v>
      </c>
      <c r="K534"/>
      <c r="L534">
        <f>CONCATENATE(AH2:AH3000,AI2:AI3000,AJ2:AJ3000,AK2:AK3000,AL2:AL3000,AM2:AM3000,AN2:AN3000,)</f>
      </c>
      <c r="M534">
        <f>CONCATENATE(N2,O2,P2,Q2,R2,S2,T2,U2,V2)</f>
      </c>
      <c r="N534">
        <f>CONCATENATE(W2:W3000,X2:X3000,Y2:Y3000,Z2:Z3000,AA2:AA3000,AB2:AB3000,)</f>
      </c>
      <c r="O534" s="4"/>
      <c r="P534" s="4"/>
      <c r="Q534" s="4"/>
      <c r="R534" s="4"/>
      <c r="S534" s="4"/>
      <c r="T534" s="4"/>
      <c r="U534" s="4"/>
      <c r="V534" s="4"/>
      <c r="W534"/>
      <c r="X534" s="4"/>
      <c r="Y534" s="4"/>
      <c r="Z534" s="4"/>
      <c r="AA534" s="4"/>
      <c r="AB534" s="4"/>
      <c r="AC534" s="4"/>
      <c r="AD534" s="4"/>
      <c r="AE534" s="4"/>
      <c r="AF534" s="4"/>
      <c r="AG534" s="4"/>
      <c r="AH534" s="5"/>
      <c r="AI534" s="4" t="s">
        <v>5476</v>
      </c>
      <c r="AJ534" s="4"/>
      <c r="AK534" s="4"/>
      <c r="AL534" s="4"/>
      <c r="AM534" s="4"/>
      <c r="AN534" s="4"/>
      <c r="AO534" s="4"/>
      <c r="AP534"/>
    </row>
    <row r="535" spans="1:42" customHeight="1">
      <c r="A535" t="s">
        <v>5477</v>
      </c>
      <c r="B535" t="s">
        <v>5478</v>
      </c>
      <c r="C535" t="s">
        <v>5479</v>
      </c>
      <c r="D535" t="s">
        <v>5480</v>
      </c>
      <c r="E535" t="s">
        <v>5481</v>
      </c>
      <c r="F535" t="s">
        <v>5482</v>
      </c>
      <c r="G535" t="s">
        <v>5483</v>
      </c>
      <c r="H535" t="s">
        <v>5484</v>
      </c>
      <c r="I535"/>
      <c r="J535" t="s">
        <v>5485</v>
      </c>
      <c r="K535"/>
      <c r="L535">
        <f>CONCATENATE(AH2:AH3000,AI2:AI3000,AJ2:AJ3000,AK2:AK3000,AL2:AL3000,AM2:AM3000,AN2:AN3000,)</f>
      </c>
      <c r="M535">
        <f>CONCATENATE(N2,O2,P2,Q2,R2,S2,T2,U2,V2)</f>
      </c>
      <c r="N535">
        <f>CONCATENATE(W2:W3000,X2:X3000,Y2:Y3000,Z2:Z3000,AA2:AA3000,AB2:AB3000,)</f>
      </c>
      <c r="O535" s="4"/>
      <c r="P535" s="4"/>
      <c r="Q535" s="4"/>
      <c r="R535" s="4"/>
      <c r="S535" s="4"/>
      <c r="T535" s="4"/>
      <c r="U535" s="4"/>
      <c r="V535" s="4"/>
      <c r="W535"/>
      <c r="X535" s="4"/>
      <c r="Y535" s="4"/>
      <c r="Z535" s="4"/>
      <c r="AA535" s="4"/>
      <c r="AB535" s="4"/>
      <c r="AC535" s="4"/>
      <c r="AD535" s="4"/>
      <c r="AE535" s="4"/>
      <c r="AF535" s="4"/>
      <c r="AG535" s="4"/>
      <c r="AH535" s="5"/>
      <c r="AI535" s="4" t="s">
        <v>5486</v>
      </c>
      <c r="AJ535" s="4"/>
      <c r="AK535" s="4"/>
      <c r="AL535" s="4"/>
      <c r="AM535" s="4"/>
      <c r="AN535" s="4"/>
      <c r="AO535" s="4"/>
      <c r="AP535"/>
    </row>
    <row r="536" spans="1:42" customHeight="1">
      <c r="A536" t="s">
        <v>5487</v>
      </c>
      <c r="B536" t="s">
        <v>5488</v>
      </c>
      <c r="C536" t="s">
        <v>5489</v>
      </c>
      <c r="D536" t="s">
        <v>5490</v>
      </c>
      <c r="E536" t="s">
        <v>5491</v>
      </c>
      <c r="F536" t="s">
        <v>5492</v>
      </c>
      <c r="G536" t="s">
        <v>5493</v>
      </c>
      <c r="H536" t="s">
        <v>5494</v>
      </c>
      <c r="I536"/>
      <c r="J536" t="s">
        <v>5495</v>
      </c>
      <c r="K536"/>
      <c r="L536">
        <f>CONCATENATE(AH2:AH3000,AI2:AI3000,AJ2:AJ3000,AK2:AK3000,AL2:AL3000,AM2:AM3000,AN2:AN3000,)</f>
      </c>
      <c r="M536">
        <f>CONCATENATE(N2,O2,P2,Q2,R2,S2,T2,U2,V2)</f>
      </c>
      <c r="N536">
        <f>CONCATENATE(W2:W3000,X2:X3000,Y2:Y3000,Z2:Z3000,AA2:AA3000,AB2:AB3000,)</f>
      </c>
      <c r="O536" s="4"/>
      <c r="P536" s="4"/>
      <c r="Q536" s="4"/>
      <c r="R536" s="4"/>
      <c r="S536" s="4"/>
      <c r="T536" s="4"/>
      <c r="U536" s="4"/>
      <c r="V536" s="4"/>
      <c r="W536"/>
      <c r="X536" s="4"/>
      <c r="Y536" s="4"/>
      <c r="Z536" s="4"/>
      <c r="AA536" s="4"/>
      <c r="AB536" s="4"/>
      <c r="AC536" s="4"/>
      <c r="AD536" s="4"/>
      <c r="AE536" s="4"/>
      <c r="AF536" s="4"/>
      <c r="AG536" s="4"/>
      <c r="AH536" s="5"/>
      <c r="AI536" s="4" t="s">
        <v>5496</v>
      </c>
      <c r="AJ536" s="4"/>
      <c r="AK536" s="4"/>
      <c r="AL536" s="4"/>
      <c r="AM536" s="4"/>
      <c r="AN536" s="4"/>
      <c r="AO536" s="4"/>
      <c r="AP536"/>
    </row>
    <row r="537" spans="1:42" customHeight="1">
      <c r="A537" t="s">
        <v>5497</v>
      </c>
      <c r="B537" t="s">
        <v>5498</v>
      </c>
      <c r="C537" t="s">
        <v>5499</v>
      </c>
      <c r="D537" t="s">
        <v>5500</v>
      </c>
      <c r="E537" t="s">
        <v>5501</v>
      </c>
      <c r="F537" t="s">
        <v>5502</v>
      </c>
      <c r="G537" t="s">
        <v>5503</v>
      </c>
      <c r="H537" t="s">
        <v>5504</v>
      </c>
      <c r="I537"/>
      <c r="J537" t="s">
        <v>5505</v>
      </c>
      <c r="K537"/>
      <c r="L537">
        <f>CONCATENATE(AH2:AH3000,AI2:AI3000,AJ2:AJ3000,AK2:AK3000,AL2:AL3000,AM2:AM3000,AN2:AN3000,)</f>
      </c>
      <c r="M537">
        <f>CONCATENATE(N2,O2,P2,Q2,R2,S2,T2,U2,V2)</f>
      </c>
      <c r="N537">
        <f>CONCATENATE(W2:W3000,X2:X3000,Y2:Y3000,Z2:Z3000,AA2:AA3000,AB2:AB3000,)</f>
      </c>
      <c r="O537" s="4"/>
      <c r="P537" s="4"/>
      <c r="Q537" s="4"/>
      <c r="R537" s="4"/>
      <c r="S537" s="4"/>
      <c r="T537" s="4"/>
      <c r="U537" s="4"/>
      <c r="V537" s="4"/>
      <c r="W537"/>
      <c r="X537" s="4"/>
      <c r="Y537" s="4"/>
      <c r="Z537" s="4"/>
      <c r="AA537" s="4"/>
      <c r="AB537" s="4"/>
      <c r="AC537" s="4"/>
      <c r="AD537" s="4"/>
      <c r="AE537" s="4"/>
      <c r="AF537" s="4"/>
      <c r="AG537" s="4"/>
      <c r="AH537" s="5"/>
      <c r="AI537" s="4" t="s">
        <v>5506</v>
      </c>
      <c r="AJ537" s="4"/>
      <c r="AK537" s="4"/>
      <c r="AL537" s="4"/>
      <c r="AM537" s="4"/>
      <c r="AN537" s="4"/>
      <c r="AO537" s="4"/>
      <c r="AP537"/>
    </row>
    <row r="538" spans="1:42" customHeight="1">
      <c r="A538" t="s">
        <v>5507</v>
      </c>
      <c r="B538" t="s">
        <v>5508</v>
      </c>
      <c r="C538" t="s">
        <v>5509</v>
      </c>
      <c r="D538" t="s">
        <v>5510</v>
      </c>
      <c r="E538" t="s">
        <v>5511</v>
      </c>
      <c r="F538" t="s">
        <v>5512</v>
      </c>
      <c r="G538" t="s">
        <v>5513</v>
      </c>
      <c r="H538" t="s">
        <v>5514</v>
      </c>
      <c r="I538"/>
      <c r="J538" t="s">
        <v>5515</v>
      </c>
      <c r="K538"/>
      <c r="L538">
        <f>CONCATENATE(AH2:AH3000,AI2:AI3000,AJ2:AJ3000,AK2:AK3000,AL2:AL3000,AM2:AM3000,AN2:AN3000,)</f>
      </c>
      <c r="M538">
        <f>CONCATENATE(N2,O2,P2,Q2,R2,S2,T2,U2,V2)</f>
      </c>
      <c r="N538">
        <f>CONCATENATE(W2:W3000,X2:X3000,Y2:Y3000,Z2:Z3000,AA2:AA3000,AB2:AB3000,)</f>
      </c>
      <c r="O538" s="4"/>
      <c r="P538" s="4"/>
      <c r="Q538" s="4"/>
      <c r="R538" s="4"/>
      <c r="S538" s="4"/>
      <c r="T538" s="4"/>
      <c r="U538" s="4"/>
      <c r="V538" s="4"/>
      <c r="W538"/>
      <c r="X538" s="4"/>
      <c r="Y538" s="4"/>
      <c r="Z538" s="4"/>
      <c r="AA538" s="4"/>
      <c r="AB538" s="4"/>
      <c r="AC538" s="4"/>
      <c r="AD538" s="4"/>
      <c r="AE538" s="4"/>
      <c r="AF538" s="4"/>
      <c r="AG538" s="4"/>
      <c r="AH538" s="5"/>
      <c r="AI538" s="4" t="s">
        <v>5516</v>
      </c>
      <c r="AJ538" s="4"/>
      <c r="AK538" s="4"/>
      <c r="AL538" s="4"/>
      <c r="AM538" s="4"/>
      <c r="AN538" s="4"/>
      <c r="AO538" s="4"/>
      <c r="AP538"/>
    </row>
    <row r="539" spans="1:42" customHeight="1">
      <c r="A539" t="s">
        <v>5517</v>
      </c>
      <c r="B539" t="s">
        <v>5518</v>
      </c>
      <c r="C539" t="s">
        <v>5519</v>
      </c>
      <c r="D539" t="s">
        <v>5520</v>
      </c>
      <c r="E539" t="s">
        <v>5521</v>
      </c>
      <c r="F539" t="s">
        <v>5522</v>
      </c>
      <c r="G539" t="s">
        <v>5523</v>
      </c>
      <c r="H539" t="s">
        <v>5524</v>
      </c>
      <c r="I539"/>
      <c r="J539" t="s">
        <v>5525</v>
      </c>
      <c r="K539"/>
      <c r="L539">
        <f>CONCATENATE(AH2:AH3000,AI2:AI3000,AJ2:AJ3000,AK2:AK3000,AL2:AL3000,AM2:AM3000,AN2:AN3000,)</f>
      </c>
      <c r="M539">
        <f>CONCATENATE(N2,O2,P2,Q2,R2,S2,T2,U2,V2)</f>
      </c>
      <c r="N539">
        <f>CONCATENATE(W2:W3000,X2:X3000,Y2:Y3000,Z2:Z3000,AA2:AA3000,AB2:AB3000,)</f>
      </c>
      <c r="O539" s="4"/>
      <c r="P539" s="4"/>
      <c r="Q539" s="4"/>
      <c r="R539" s="4"/>
      <c r="S539" s="4"/>
      <c r="T539" s="4"/>
      <c r="U539" s="4"/>
      <c r="V539" s="4"/>
      <c r="W539"/>
      <c r="X539" s="4"/>
      <c r="Y539" s="4"/>
      <c r="Z539" s="4"/>
      <c r="AA539" s="4"/>
      <c r="AB539" s="4"/>
      <c r="AC539" s="4"/>
      <c r="AD539" s="4"/>
      <c r="AE539" s="4"/>
      <c r="AF539" s="4"/>
      <c r="AG539" s="4"/>
      <c r="AH539" s="5"/>
      <c r="AI539" s="4" t="s">
        <v>5526</v>
      </c>
      <c r="AJ539" s="4"/>
      <c r="AK539" s="4"/>
      <c r="AL539" s="4"/>
      <c r="AM539" s="4"/>
      <c r="AN539" s="4"/>
      <c r="AO539" s="4"/>
      <c r="AP539"/>
    </row>
    <row r="540" spans="1:42" customHeight="1">
      <c r="A540" t="s">
        <v>5527</v>
      </c>
      <c r="B540" t="s">
        <v>5528</v>
      </c>
      <c r="C540" t="s">
        <v>5529</v>
      </c>
      <c r="D540" t="s">
        <v>5530</v>
      </c>
      <c r="E540" t="s">
        <v>5531</v>
      </c>
      <c r="F540" t="s">
        <v>5532</v>
      </c>
      <c r="G540" t="s">
        <v>5533</v>
      </c>
      <c r="H540" t="s">
        <v>5534</v>
      </c>
      <c r="I540"/>
      <c r="J540" t="s">
        <v>5535</v>
      </c>
      <c r="K540"/>
      <c r="L540">
        <f>CONCATENATE(AH2:AH3000,AI2:AI3000,AJ2:AJ3000,AK2:AK3000,AL2:AL3000,AM2:AM3000,AN2:AN3000,)</f>
      </c>
      <c r="M540">
        <f>CONCATENATE(N2,O2,P2,Q2,R2,S2,T2,U2,V2)</f>
      </c>
      <c r="N540">
        <f>CONCATENATE(W2:W3000,X2:X3000,Y2:Y3000,Z2:Z3000,AA2:AA3000,AB2:AB3000,)</f>
      </c>
      <c r="O540" s="4"/>
      <c r="P540" s="4"/>
      <c r="Q540" s="4"/>
      <c r="R540" s="4"/>
      <c r="S540" s="4"/>
      <c r="T540" s="4"/>
      <c r="U540" s="4"/>
      <c r="V540" s="4"/>
      <c r="W540"/>
      <c r="X540" s="4" t="s">
        <v>5536</v>
      </c>
      <c r="Y540" s="4"/>
      <c r="Z540" s="4"/>
      <c r="AA540" s="4"/>
      <c r="AB540" s="4"/>
      <c r="AC540" s="4"/>
      <c r="AD540" s="4" t="s">
        <v>5537</v>
      </c>
      <c r="AE540" s="4"/>
      <c r="AF540" s="4"/>
      <c r="AG540" s="4" t="s">
        <v>5538</v>
      </c>
      <c r="AH540" s="5"/>
      <c r="AI540" s="4"/>
      <c r="AJ540" s="4"/>
      <c r="AK540" s="4" t="s">
        <v>5539</v>
      </c>
      <c r="AL540" s="4"/>
      <c r="AM540" s="4"/>
      <c r="AN540" s="4"/>
      <c r="AO540" s="4"/>
      <c r="AP540"/>
    </row>
    <row r="541" spans="1:42" customHeight="1">
      <c r="A541" t="s">
        <v>5540</v>
      </c>
      <c r="B541" t="s">
        <v>5541</v>
      </c>
      <c r="C541" t="s">
        <v>5542</v>
      </c>
      <c r="D541" t="s">
        <v>5543</v>
      </c>
      <c r="E541" t="s">
        <v>5544</v>
      </c>
      <c r="F541" t="s">
        <v>5545</v>
      </c>
      <c r="G541" t="s">
        <v>5546</v>
      </c>
      <c r="H541" t="s">
        <v>5547</v>
      </c>
      <c r="I541"/>
      <c r="J541" t="s">
        <v>5548</v>
      </c>
      <c r="K541"/>
      <c r="L541">
        <f>CONCATENATE(AH2:AH3000,AI2:AI3000,AJ2:AJ3000,AK2:AK3000,AL2:AL3000,AM2:AM3000,AN2:AN3000,)</f>
      </c>
      <c r="M541">
        <f>CONCATENATE(N2,O2,P2,Q2,R2,S2,T2,U2,V2)</f>
      </c>
      <c r="N541">
        <f>CONCATENATE(W2:W3000,X2:X3000,Y2:Y3000,Z2:Z3000,AA2:AA3000,AB2:AB3000,)</f>
      </c>
      <c r="O541" s="4"/>
      <c r="P541" s="4"/>
      <c r="Q541" s="4"/>
      <c r="R541" s="4"/>
      <c r="S541" s="4"/>
      <c r="T541" s="4"/>
      <c r="U541" s="4"/>
      <c r="V541" s="4"/>
      <c r="W541"/>
      <c r="X541" s="4" t="s">
        <v>5549</v>
      </c>
      <c r="Y541" s="4"/>
      <c r="Z541" s="4"/>
      <c r="AA541" s="4"/>
      <c r="AB541" s="4"/>
      <c r="AC541" s="4"/>
      <c r="AD541" s="4" t="s">
        <v>5550</v>
      </c>
      <c r="AE541" s="4"/>
      <c r="AF541" s="4"/>
      <c r="AG541" s="4" t="s">
        <v>5551</v>
      </c>
      <c r="AH541" s="5"/>
      <c r="AI541" s="4"/>
      <c r="AJ541" s="4"/>
      <c r="AK541" s="4" t="s">
        <v>5552</v>
      </c>
      <c r="AL541" s="4"/>
      <c r="AM541" s="4"/>
      <c r="AN541" s="4"/>
      <c r="AO541" s="4"/>
      <c r="AP541"/>
    </row>
    <row r="542" spans="1:42" customHeight="1">
      <c r="A542" t="s">
        <v>5553</v>
      </c>
      <c r="B542" t="s">
        <v>5554</v>
      </c>
      <c r="C542" t="s">
        <v>5555</v>
      </c>
      <c r="D542" t="s">
        <v>5556</v>
      </c>
      <c r="E542" t="s">
        <v>5557</v>
      </c>
      <c r="F542" t="s">
        <v>5558</v>
      </c>
      <c r="G542" t="s">
        <v>5559</v>
      </c>
      <c r="H542" t="s">
        <v>5560</v>
      </c>
      <c r="I542"/>
      <c r="J542" t="s">
        <v>5561</v>
      </c>
      <c r="K542"/>
      <c r="L542">
        <f>CONCATENATE(AH2:AH3000,AI2:AI3000,AJ2:AJ3000,AK2:AK3000,AL2:AL3000,AM2:AM3000,AN2:AN3000,)</f>
      </c>
      <c r="M542">
        <f>CONCATENATE(N2,O2,P2,Q2,R2,S2,T2,U2,V2)</f>
      </c>
      <c r="N542">
        <f>CONCATENATE(W2:W3000,X2:X3000,Y2:Y3000,Z2:Z3000,AA2:AA3000,AB2:AB3000,)</f>
      </c>
      <c r="O542" s="4"/>
      <c r="P542" s="4"/>
      <c r="Q542" s="4"/>
      <c r="R542" s="4"/>
      <c r="S542" s="4"/>
      <c r="T542" s="4"/>
      <c r="U542" s="4"/>
      <c r="V542" s="4"/>
      <c r="W542"/>
      <c r="X542" s="4" t="s">
        <v>5562</v>
      </c>
      <c r="Y542" s="4"/>
      <c r="Z542" s="4"/>
      <c r="AA542" s="4"/>
      <c r="AB542" s="4"/>
      <c r="AC542" s="4"/>
      <c r="AD542" s="4" t="s">
        <v>5563</v>
      </c>
      <c r="AE542" s="4"/>
      <c r="AF542" s="4"/>
      <c r="AG542" s="4" t="s">
        <v>5564</v>
      </c>
      <c r="AH542" s="5"/>
      <c r="AI542" s="4"/>
      <c r="AJ542" s="4"/>
      <c r="AK542" s="4" t="s">
        <v>5565</v>
      </c>
      <c r="AL542" s="4"/>
      <c r="AM542" s="4"/>
      <c r="AN542" s="4"/>
      <c r="AO542" s="4"/>
      <c r="AP542"/>
    </row>
    <row r="543" spans="1:42" customHeight="1">
      <c r="A543" t="s">
        <v>5566</v>
      </c>
      <c r="B543" t="s">
        <v>5567</v>
      </c>
      <c r="C543" t="s">
        <v>5568</v>
      </c>
      <c r="D543" t="s">
        <v>5569</v>
      </c>
      <c r="E543" t="s">
        <v>5570</v>
      </c>
      <c r="F543" t="s">
        <v>5571</v>
      </c>
      <c r="G543" t="s">
        <v>5572</v>
      </c>
      <c r="H543" t="s">
        <v>5573</v>
      </c>
      <c r="I543"/>
      <c r="J543" t="s">
        <v>5574</v>
      </c>
      <c r="K543"/>
      <c r="L543">
        <f>CONCATENATE(AH2:AH3000,AI2:AI3000,AJ2:AJ3000,AK2:AK3000,AL2:AL3000,AM2:AM3000,AN2:AN3000,)</f>
      </c>
      <c r="M543">
        <f>CONCATENATE(N2,O2,P2,Q2,R2,S2,T2,U2,V2)</f>
      </c>
      <c r="N543">
        <f>CONCATENATE(W2:W3000,X2:X3000,Y2:Y3000,Z2:Z3000,AA2:AA3000,AB2:AB3000,)</f>
      </c>
      <c r="O543" s="4"/>
      <c r="P543" s="4"/>
      <c r="Q543" s="4"/>
      <c r="R543" s="4"/>
      <c r="S543" s="4"/>
      <c r="T543" s="4"/>
      <c r="U543" s="4"/>
      <c r="V543" s="4"/>
      <c r="W543"/>
      <c r="X543" s="4" t="s">
        <v>5575</v>
      </c>
      <c r="Y543" s="4"/>
      <c r="Z543" s="4"/>
      <c r="AA543" s="4"/>
      <c r="AB543" s="4"/>
      <c r="AC543" s="4"/>
      <c r="AD543" s="4" t="s">
        <v>5576</v>
      </c>
      <c r="AE543" s="4"/>
      <c r="AF543" s="4"/>
      <c r="AG543" s="4" t="s">
        <v>5577</v>
      </c>
      <c r="AH543" s="5"/>
      <c r="AI543" s="4"/>
      <c r="AJ543" s="4"/>
      <c r="AK543" s="4" t="s">
        <v>5578</v>
      </c>
      <c r="AL543" s="4"/>
      <c r="AM543" s="4"/>
      <c r="AN543" s="4"/>
      <c r="AO543" s="4"/>
      <c r="AP543"/>
    </row>
    <row r="544" spans="1:42" customHeight="1">
      <c r="A544" t="s">
        <v>5579</v>
      </c>
      <c r="B544" t="s">
        <v>5580</v>
      </c>
      <c r="C544" t="s">
        <v>5581</v>
      </c>
      <c r="D544" t="s">
        <v>5582</v>
      </c>
      <c r="E544" t="s">
        <v>5583</v>
      </c>
      <c r="F544" t="s">
        <v>5584</v>
      </c>
      <c r="G544" t="s">
        <v>5585</v>
      </c>
      <c r="H544" t="s">
        <v>5586</v>
      </c>
      <c r="I544"/>
      <c r="J544" t="s">
        <v>5587</v>
      </c>
      <c r="K544"/>
      <c r="L544">
        <f>CONCATENATE(AH2:AH3000,AI2:AI3000,AJ2:AJ3000,AK2:AK3000,AL2:AL3000,AM2:AM3000,AN2:AN3000,)</f>
      </c>
      <c r="M544">
        <f>CONCATENATE(N2,O2,P2,Q2,R2,S2,T2,U2,V2)</f>
      </c>
      <c r="N544">
        <f>CONCATENATE(W2:W3000,X2:X3000,Y2:Y3000,Z2:Z3000,AA2:AA3000,AB2:AB3000,)</f>
      </c>
      <c r="O544" s="4"/>
      <c r="P544" s="4"/>
      <c r="Q544" s="4"/>
      <c r="R544" s="4"/>
      <c r="S544" s="4"/>
      <c r="T544" s="4"/>
      <c r="U544" s="4"/>
      <c r="V544" s="4"/>
      <c r="W544"/>
      <c r="X544" s="4"/>
      <c r="Y544" s="4"/>
      <c r="Z544" s="4"/>
      <c r="AA544" s="4"/>
      <c r="AB544" s="4"/>
      <c r="AC544" s="4"/>
      <c r="AD544" s="4"/>
      <c r="AE544" s="4"/>
      <c r="AF544" s="4"/>
      <c r="AG544" s="4"/>
      <c r="AH544" s="5"/>
      <c r="AI544" s="4" t="s">
        <v>5588</v>
      </c>
      <c r="AJ544" s="4"/>
      <c r="AK544" s="4"/>
      <c r="AL544" s="4"/>
      <c r="AM544" s="4"/>
      <c r="AN544" s="4"/>
      <c r="AO544" s="4"/>
      <c r="AP544"/>
    </row>
    <row r="545" spans="1:42" customHeight="1">
      <c r="A545" t="s">
        <v>5589</v>
      </c>
      <c r="B545" t="s">
        <v>5590</v>
      </c>
      <c r="C545" t="s">
        <v>5591</v>
      </c>
      <c r="D545" t="s">
        <v>5592</v>
      </c>
      <c r="E545" t="s">
        <v>5593</v>
      </c>
      <c r="F545" t="s">
        <v>5594</v>
      </c>
      <c r="G545" t="s">
        <v>5595</v>
      </c>
      <c r="H545" t="s">
        <v>5596</v>
      </c>
      <c r="I545"/>
      <c r="J545" t="s">
        <v>5597</v>
      </c>
      <c r="K545"/>
      <c r="L545">
        <f>CONCATENATE(AH2:AH3000,AI2:AI3000,AJ2:AJ3000,AK2:AK3000,AL2:AL3000,AM2:AM3000,AN2:AN3000,)</f>
      </c>
      <c r="M545">
        <f>CONCATENATE(N2,O2,P2,Q2,R2,S2,T2,U2,V2)</f>
      </c>
      <c r="N545">
        <f>CONCATENATE(W2:W3000,X2:X3000,Y2:Y3000,Z2:Z3000,AA2:AA3000,AB2:AB3000,)</f>
      </c>
      <c r="O545" s="4"/>
      <c r="P545" s="4"/>
      <c r="Q545" s="4"/>
      <c r="R545" s="4"/>
      <c r="S545" s="4"/>
      <c r="T545" s="4"/>
      <c r="U545" s="4"/>
      <c r="V545" s="4"/>
      <c r="W545"/>
      <c r="X545" s="4" t="s">
        <v>5598</v>
      </c>
      <c r="Y545" s="4"/>
      <c r="Z545" s="4"/>
      <c r="AA545" s="4"/>
      <c r="AB545" s="4"/>
      <c r="AC545" s="4"/>
      <c r="AD545" s="4" t="s">
        <v>5599</v>
      </c>
      <c r="AE545" s="4"/>
      <c r="AF545" s="4"/>
      <c r="AG545" s="4" t="s">
        <v>5600</v>
      </c>
      <c r="AH545" s="5"/>
      <c r="AI545" s="4"/>
      <c r="AJ545" s="4"/>
      <c r="AK545" s="4" t="s">
        <v>5601</v>
      </c>
      <c r="AL545" s="4"/>
      <c r="AM545" s="4"/>
      <c r="AN545" s="4"/>
      <c r="AO545" s="4"/>
      <c r="AP545"/>
    </row>
    <row r="546" spans="1:42" customHeight="1">
      <c r="A546" t="s">
        <v>5602</v>
      </c>
      <c r="B546" t="s">
        <v>5603</v>
      </c>
      <c r="C546" t="s">
        <v>5604</v>
      </c>
      <c r="D546" t="s">
        <v>5605</v>
      </c>
      <c r="E546" t="s">
        <v>5606</v>
      </c>
      <c r="F546" t="s">
        <v>5607</v>
      </c>
      <c r="G546" t="s">
        <v>5608</v>
      </c>
      <c r="H546" t="s">
        <v>5609</v>
      </c>
      <c r="I546"/>
      <c r="J546" t="s">
        <v>5610</v>
      </c>
      <c r="K546" t="s">
        <v>5611</v>
      </c>
      <c r="L546">
        <f>CONCATENATE(AH2:AH3000,AI2:AI3000,AJ2:AJ3000,AK2:AK3000,AL2:AL3000,AM2:AM3000,AN2:AN3000,)</f>
      </c>
      <c r="M546">
        <f>CONCATENATE(N2,O2,P2,Q2,R2,S2,T2,U2,V2)</f>
      </c>
      <c r="N546">
        <f>CONCATENATE(W2:W3000,X2:X3000,Y2:Y3000,Z2:Z3000,AA2:AA3000,AB2:AB3000,)</f>
      </c>
      <c r="O546" s="4"/>
      <c r="P546" s="4"/>
      <c r="Q546" s="4"/>
      <c r="R546" s="4"/>
      <c r="S546" s="4"/>
      <c r="T546" s="4"/>
      <c r="U546" s="4"/>
      <c r="V546" s="4"/>
      <c r="W546"/>
      <c r="X546" s="4"/>
      <c r="Y546" s="4"/>
      <c r="Z546" s="4"/>
      <c r="AA546" s="4"/>
      <c r="AB546" s="4"/>
      <c r="AC546" s="4"/>
      <c r="AD546" s="4"/>
      <c r="AE546" s="4"/>
      <c r="AF546" s="4"/>
      <c r="AG546" s="4"/>
      <c r="AH546" s="5"/>
      <c r="AI546" s="4"/>
      <c r="AJ546" s="4"/>
      <c r="AK546" s="4"/>
      <c r="AL546" s="4"/>
      <c r="AM546" s="4"/>
      <c r="AN546" s="4"/>
      <c r="AO546" s="4"/>
      <c r="AP546"/>
    </row>
    <row r="547" spans="1:42" customHeight="1">
      <c r="A547" t="s">
        <v>5612</v>
      </c>
      <c r="B547" t="s">
        <v>5613</v>
      </c>
      <c r="C547" t="s">
        <v>5614</v>
      </c>
      <c r="D547" t="s">
        <v>5615</v>
      </c>
      <c r="E547" t="s">
        <v>5616</v>
      </c>
      <c r="F547" t="s">
        <v>5617</v>
      </c>
      <c r="G547" t="s">
        <v>5618</v>
      </c>
      <c r="H547" t="s">
        <v>5619</v>
      </c>
      <c r="I547"/>
      <c r="J547" t="s">
        <v>5620</v>
      </c>
      <c r="K547" t="s">
        <v>5621</v>
      </c>
      <c r="L547">
        <f>CONCATENATE(AH2:AH3000,AI2:AI3000,AJ2:AJ3000,AK2:AK3000,AL2:AL3000,AM2:AM3000,AN2:AN3000,)</f>
      </c>
      <c r="M547">
        <f>CONCATENATE(N2,O2,P2,Q2,R2,S2,T2,U2,V2)</f>
      </c>
      <c r="N547">
        <f>CONCATENATE(W2:W3000,X2:X3000,Y2:Y3000,Z2:Z3000,AA2:AA3000,AB2:AB3000,)</f>
      </c>
      <c r="O547" s="4"/>
      <c r="P547" s="4"/>
      <c r="Q547" s="4"/>
      <c r="R547" s="4"/>
      <c r="S547" s="4"/>
      <c r="T547" s="4"/>
      <c r="U547" s="4"/>
      <c r="V547" s="4"/>
      <c r="W547"/>
      <c r="X547" s="4"/>
      <c r="Y547" s="4"/>
      <c r="Z547" s="4"/>
      <c r="AA547" s="4"/>
      <c r="AB547" s="4"/>
      <c r="AC547" s="4"/>
      <c r="AD547" s="4"/>
      <c r="AE547" s="4"/>
      <c r="AF547" s="4"/>
      <c r="AG547" s="4"/>
      <c r="AH547" s="5"/>
      <c r="AI547" s="4"/>
      <c r="AJ547" s="4"/>
      <c r="AK547" s="4"/>
      <c r="AL547" s="4"/>
      <c r="AM547" s="4"/>
      <c r="AN547" s="4"/>
      <c r="AO547" s="4"/>
      <c r="AP547"/>
    </row>
    <row r="548" spans="1:42" customHeight="1">
      <c r="A548" t="s">
        <v>5622</v>
      </c>
      <c r="B548" t="s">
        <v>5623</v>
      </c>
      <c r="C548" t="s">
        <v>5624</v>
      </c>
      <c r="D548" t="s">
        <v>5625</v>
      </c>
      <c r="E548" t="s">
        <v>5626</v>
      </c>
      <c r="F548" t="s">
        <v>5627</v>
      </c>
      <c r="G548" t="s">
        <v>5628</v>
      </c>
      <c r="H548" t="s">
        <v>5629</v>
      </c>
      <c r="I548"/>
      <c r="J548" t="s">
        <v>5630</v>
      </c>
      <c r="K548" t="s">
        <v>5631</v>
      </c>
      <c r="L548">
        <f>CONCATENATE(AH2:AH3000,AI2:AI3000,AJ2:AJ3000,AK2:AK3000,AL2:AL3000,AM2:AM3000,AN2:AN3000,)</f>
      </c>
      <c r="M548">
        <f>CONCATENATE(N2,O2,P2,Q2,R2,S2,T2,U2,V2)</f>
      </c>
      <c r="N548">
        <f>CONCATENATE(W2:W3000,X2:X3000,Y2:Y3000,Z2:Z3000,AA2:AA3000,AB2:AB3000,)</f>
      </c>
      <c r="O548" s="4"/>
      <c r="P548" s="4"/>
      <c r="Q548" s="4"/>
      <c r="R548" s="4"/>
      <c r="S548" s="4"/>
      <c r="T548" s="4"/>
      <c r="U548" s="4"/>
      <c r="V548" s="4"/>
      <c r="W548"/>
      <c r="X548" s="4"/>
      <c r="Y548" s="4"/>
      <c r="Z548" s="4"/>
      <c r="AA548" s="4"/>
      <c r="AB548" s="4"/>
      <c r="AC548" s="4"/>
      <c r="AD548" s="4"/>
      <c r="AE548" s="4"/>
      <c r="AF548" s="4"/>
      <c r="AG548" s="4"/>
      <c r="AH548" s="5"/>
      <c r="AI548" s="4"/>
      <c r="AJ548" s="4"/>
      <c r="AK548" s="4"/>
      <c r="AL548" s="4"/>
      <c r="AM548" s="4"/>
      <c r="AN548" s="4"/>
      <c r="AO548" s="4"/>
      <c r="AP548"/>
    </row>
    <row r="549" spans="1:42" customHeight="1">
      <c r="A549" t="s">
        <v>5632</v>
      </c>
      <c r="B549" t="s">
        <v>5633</v>
      </c>
      <c r="C549" t="s">
        <v>5634</v>
      </c>
      <c r="D549" t="s">
        <v>5635</v>
      </c>
      <c r="E549" t="s">
        <v>5636</v>
      </c>
      <c r="F549" t="s">
        <v>5637</v>
      </c>
      <c r="G549" t="s">
        <v>5638</v>
      </c>
      <c r="H549" t="s">
        <v>5639</v>
      </c>
      <c r="I549"/>
      <c r="J549" t="s">
        <v>5640</v>
      </c>
      <c r="K549" t="s">
        <v>5641</v>
      </c>
      <c r="L549">
        <f>CONCATENATE(AH2:AH3000,AI2:AI3000,AJ2:AJ3000,AK2:AK3000,AL2:AL3000,AM2:AM3000,AN2:AN3000,)</f>
      </c>
      <c r="M549">
        <f>CONCATENATE(N2,O2,P2,Q2,R2,S2,T2,U2,V2)</f>
      </c>
      <c r="N549">
        <f>CONCATENATE(W2:W3000,X2:X3000,Y2:Y3000,Z2:Z3000,AA2:AA3000,AB2:AB3000,)</f>
      </c>
      <c r="O549" s="4"/>
      <c r="P549" s="4"/>
      <c r="Q549" s="4"/>
      <c r="R549" s="4"/>
      <c r="S549" s="4"/>
      <c r="T549" s="4"/>
      <c r="U549" s="4"/>
      <c r="V549" s="4"/>
      <c r="W549"/>
      <c r="X549" s="4"/>
      <c r="Y549" s="4"/>
      <c r="Z549" s="4"/>
      <c r="AA549" s="4"/>
      <c r="AB549" s="4" t="s">
        <v>5642</v>
      </c>
      <c r="AC549" s="4"/>
      <c r="AD549" s="4"/>
      <c r="AE549" s="4"/>
      <c r="AF549" s="4"/>
      <c r="AG549" s="4"/>
      <c r="AH549" s="5"/>
      <c r="AI549" s="4"/>
      <c r="AJ549" s="4"/>
      <c r="AK549" s="4"/>
      <c r="AL549" s="4"/>
      <c r="AM549" s="4"/>
      <c r="AN549" s="4"/>
      <c r="AO549" s="4"/>
      <c r="AP549"/>
    </row>
    <row r="550" spans="1:42" customHeight="1">
      <c r="A550" t="s">
        <v>5643</v>
      </c>
      <c r="B550" t="s">
        <v>5644</v>
      </c>
      <c r="C550" t="s">
        <v>5645</v>
      </c>
      <c r="D550" t="s">
        <v>5646</v>
      </c>
      <c r="E550" t="s">
        <v>5647</v>
      </c>
      <c r="F550" t="s">
        <v>5648</v>
      </c>
      <c r="G550" t="s">
        <v>5649</v>
      </c>
      <c r="H550" t="s">
        <v>5650</v>
      </c>
      <c r="I550"/>
      <c r="J550" t="s">
        <v>5651</v>
      </c>
      <c r="K550"/>
      <c r="L550">
        <f>CONCATENATE(AH2:AH3000,AI2:AI3000,AJ2:AJ3000,AK2:AK3000,AL2:AL3000,AM2:AM3000,AN2:AN3000,)</f>
      </c>
      <c r="M550">
        <f>CONCATENATE(N2,O2,P2,Q2,R2,S2,T2,U2,V2)</f>
      </c>
      <c r="N550">
        <f>CONCATENATE(W2:W3000,X2:X3000,Y2:Y3000,Z2:Z3000,AA2:AA3000,AB2:AB3000,)</f>
      </c>
      <c r="O550" s="4"/>
      <c r="P550" s="4"/>
      <c r="Q550" s="4"/>
      <c r="R550" s="4"/>
      <c r="S550" s="4"/>
      <c r="T550" s="4"/>
      <c r="U550" s="4"/>
      <c r="V550" s="4"/>
      <c r="W550"/>
      <c r="X550" s="4"/>
      <c r="Y550" s="4"/>
      <c r="Z550" s="4"/>
      <c r="AA550" s="4"/>
      <c r="AB550" s="4"/>
      <c r="AC550" s="4"/>
      <c r="AD550" s="4"/>
      <c r="AE550" s="4"/>
      <c r="AF550" s="4"/>
      <c r="AG550" s="4"/>
      <c r="AH550" s="5"/>
      <c r="AI550" s="4"/>
      <c r="AJ550" s="4"/>
      <c r="AK550" s="4"/>
      <c r="AL550" s="4"/>
      <c r="AM550" s="4"/>
      <c r="AN550" s="4"/>
      <c r="AO550" s="4"/>
      <c r="AP550"/>
    </row>
    <row r="551" spans="1:42" customHeight="1">
      <c r="A551" t="s">
        <v>5652</v>
      </c>
      <c r="B551" t="s">
        <v>5653</v>
      </c>
      <c r="C551" t="s">
        <v>5654</v>
      </c>
      <c r="D551" t="s">
        <v>5655</v>
      </c>
      <c r="E551" t="s">
        <v>5656</v>
      </c>
      <c r="F551" t="s">
        <v>5657</v>
      </c>
      <c r="G551" t="s">
        <v>5658</v>
      </c>
      <c r="H551" t="s">
        <v>5659</v>
      </c>
      <c r="I551"/>
      <c r="J551" t="s">
        <v>5660</v>
      </c>
      <c r="K551"/>
      <c r="L551">
        <f>CONCATENATE(AH2:AH3000,AI2:AI3000,AJ2:AJ3000,AK2:AK3000,AL2:AL3000,AM2:AM3000,AN2:AN3000,)</f>
      </c>
      <c r="M551">
        <f>CONCATENATE(N2,O2,P2,Q2,R2,S2,T2,U2,V2)</f>
      </c>
      <c r="N551">
        <f>CONCATENATE(W2:W3000,X2:X3000,Y2:Y3000,Z2:Z3000,AA2:AA3000,AB2:AB3000,)</f>
      </c>
      <c r="O551" s="4"/>
      <c r="P551" s="4"/>
      <c r="Q551" s="4"/>
      <c r="R551" s="4"/>
      <c r="S551" s="4"/>
      <c r="T551" s="4"/>
      <c r="U551" s="4"/>
      <c r="V551" s="4"/>
      <c r="W551"/>
      <c r="X551" s="4"/>
      <c r="Y551" s="4"/>
      <c r="Z551" s="4"/>
      <c r="AA551" s="4"/>
      <c r="AB551" s="4"/>
      <c r="AC551" s="4"/>
      <c r="AD551" s="4"/>
      <c r="AE551" s="4"/>
      <c r="AF551" s="4"/>
      <c r="AG551" s="4"/>
      <c r="AH551" s="5"/>
      <c r="AI551" s="4"/>
      <c r="AJ551" s="4"/>
      <c r="AK551" s="4"/>
      <c r="AL551" s="4"/>
      <c r="AM551" s="4"/>
      <c r="AN551" s="4"/>
      <c r="AO551" s="4"/>
      <c r="AP551"/>
    </row>
    <row r="552" spans="1:42" customHeight="1">
      <c r="A552" t="s">
        <v>5661</v>
      </c>
      <c r="B552" t="s">
        <v>5662</v>
      </c>
      <c r="C552" t="s">
        <v>5663</v>
      </c>
      <c r="D552" t="s">
        <v>5664</v>
      </c>
      <c r="E552" t="s">
        <v>5665</v>
      </c>
      <c r="F552" t="s">
        <v>5666</v>
      </c>
      <c r="G552" t="s">
        <v>5667</v>
      </c>
      <c r="H552" t="s">
        <v>5668</v>
      </c>
      <c r="I552"/>
      <c r="J552" t="s">
        <v>5669</v>
      </c>
      <c r="K552"/>
      <c r="L552">
        <f>CONCATENATE(AH2:AH3000,AI2:AI3000,AJ2:AJ3000,AK2:AK3000,AL2:AL3000,AM2:AM3000,AN2:AN3000,)</f>
      </c>
      <c r="M552">
        <f>CONCATENATE(N2,O2,P2,Q2,R2,S2,T2,U2,V2)</f>
      </c>
      <c r="N552">
        <f>CONCATENATE(W2:W3000,X2:X3000,Y2:Y3000,Z2:Z3000,AA2:AA3000,AB2:AB3000,)</f>
      </c>
      <c r="O552" s="4"/>
      <c r="P552" s="4"/>
      <c r="Q552" s="4"/>
      <c r="R552" s="4"/>
      <c r="S552" s="4"/>
      <c r="T552" s="4"/>
      <c r="U552" s="4"/>
      <c r="V552" s="4"/>
      <c r="W552"/>
      <c r="X552" s="4"/>
      <c r="Y552" s="4"/>
      <c r="Z552" s="4"/>
      <c r="AA552" s="4"/>
      <c r="AB552" s="4"/>
      <c r="AC552" s="4"/>
      <c r="AD552" s="4"/>
      <c r="AE552" s="4"/>
      <c r="AF552" s="4"/>
      <c r="AG552" s="4"/>
      <c r="AH552" s="5"/>
      <c r="AI552" s="4"/>
      <c r="AJ552" s="4"/>
      <c r="AK552" s="4"/>
      <c r="AL552" s="4"/>
      <c r="AM552" s="4"/>
      <c r="AN552" s="4"/>
      <c r="AO552" s="4"/>
      <c r="AP552"/>
    </row>
    <row r="553" spans="1:42" customHeight="1">
      <c r="A553" t="s">
        <v>5670</v>
      </c>
      <c r="B553" t="s">
        <v>5671</v>
      </c>
      <c r="C553" t="s">
        <v>5672</v>
      </c>
      <c r="D553" t="s">
        <v>5673</v>
      </c>
      <c r="E553" t="s">
        <v>5674</v>
      </c>
      <c r="F553" t="s">
        <v>5675</v>
      </c>
      <c r="G553" t="s">
        <v>5676</v>
      </c>
      <c r="H553" t="s">
        <v>5677</v>
      </c>
      <c r="I553"/>
      <c r="J553" t="s">
        <v>5678</v>
      </c>
      <c r="K553"/>
      <c r="L553">
        <f>CONCATENATE(AH2:AH3000,AI2:AI3000,AJ2:AJ3000,AK2:AK3000,AL2:AL3000,AM2:AM3000,AN2:AN3000,)</f>
      </c>
      <c r="M553">
        <f>CONCATENATE(N2,O2,P2,Q2,R2,S2,T2,U2,V2)</f>
      </c>
      <c r="N553">
        <f>CONCATENATE(W2:W3000,X2:X3000,Y2:Y3000,Z2:Z3000,AA2:AA3000,AB2:AB3000,)</f>
      </c>
      <c r="O553" s="4"/>
      <c r="P553" s="4"/>
      <c r="Q553" s="4"/>
      <c r="R553" s="4"/>
      <c r="S553" s="4"/>
      <c r="T553" s="4"/>
      <c r="U553" s="4"/>
      <c r="V553" s="4"/>
      <c r="W553"/>
      <c r="X553" s="4"/>
      <c r="Y553" s="4"/>
      <c r="Z553" s="4"/>
      <c r="AA553" s="4"/>
      <c r="AB553" s="4"/>
      <c r="AC553" s="4"/>
      <c r="AD553" s="4"/>
      <c r="AE553" s="4"/>
      <c r="AF553" s="4"/>
      <c r="AG553" s="4"/>
      <c r="AH553" s="5"/>
      <c r="AI553" s="4"/>
      <c r="AJ553" s="4"/>
      <c r="AK553" s="4"/>
      <c r="AL553" s="4"/>
      <c r="AM553" s="4"/>
      <c r="AN553" s="4"/>
      <c r="AO553" s="4"/>
      <c r="AP553"/>
    </row>
    <row r="554" spans="1:42" customHeight="1">
      <c r="A554" t="s">
        <v>5679</v>
      </c>
      <c r="B554" t="s">
        <v>5680</v>
      </c>
      <c r="C554" t="s">
        <v>5681</v>
      </c>
      <c r="D554" t="s">
        <v>5682</v>
      </c>
      <c r="E554" t="s">
        <v>5683</v>
      </c>
      <c r="F554" t="s">
        <v>5684</v>
      </c>
      <c r="G554" t="s">
        <v>5685</v>
      </c>
      <c r="H554" t="s">
        <v>5686</v>
      </c>
      <c r="I554"/>
      <c r="J554" t="s">
        <v>5687</v>
      </c>
      <c r="K554"/>
      <c r="L554">
        <f>CONCATENATE(AH2:AH3000,AI2:AI3000,AJ2:AJ3000,AK2:AK3000,AL2:AL3000,AM2:AM3000,AN2:AN3000,)</f>
      </c>
      <c r="M554">
        <f>CONCATENATE(N2,O2,P2,Q2,R2,S2,T2,U2,V2)</f>
      </c>
      <c r="N554">
        <f>CONCATENATE(W2:W3000,X2:X3000,Y2:Y3000,Z2:Z3000,AA2:AA3000,AB2:AB3000,)</f>
      </c>
      <c r="O554" s="4"/>
      <c r="P554" s="4"/>
      <c r="Q554" s="4"/>
      <c r="R554" s="4"/>
      <c r="S554" s="4"/>
      <c r="T554" s="4"/>
      <c r="U554" s="4"/>
      <c r="V554" s="4"/>
      <c r="W554"/>
      <c r="X554" s="4"/>
      <c r="Y554" s="4"/>
      <c r="Z554" s="4"/>
      <c r="AA554" s="4"/>
      <c r="AB554" s="4"/>
      <c r="AC554" s="4"/>
      <c r="AD554" s="4"/>
      <c r="AE554" s="4"/>
      <c r="AF554" s="4"/>
      <c r="AG554" s="4"/>
      <c r="AH554" s="5"/>
      <c r="AI554" s="4"/>
      <c r="AJ554" s="4"/>
      <c r="AK554" s="4"/>
      <c r="AL554" s="4"/>
      <c r="AM554" s="4" t="s">
        <v>5688</v>
      </c>
      <c r="AN554" s="4"/>
      <c r="AO554" s="4"/>
      <c r="AP554"/>
    </row>
    <row r="555" spans="1:42" customHeight="1">
      <c r="A555" t="s">
        <v>5689</v>
      </c>
      <c r="B555" t="s">
        <v>5690</v>
      </c>
      <c r="C555" t="s">
        <v>5691</v>
      </c>
      <c r="D555" t="s">
        <v>5692</v>
      </c>
      <c r="E555" t="s">
        <v>5693</v>
      </c>
      <c r="F555" t="s">
        <v>5694</v>
      </c>
      <c r="G555" t="s">
        <v>5695</v>
      </c>
      <c r="H555" t="s">
        <v>5696</v>
      </c>
      <c r="I555"/>
      <c r="J555" t="s">
        <v>5697</v>
      </c>
      <c r="K555"/>
      <c r="L555">
        <f>CONCATENATE(AH2:AH3000,AI2:AI3000,AJ2:AJ3000,AK2:AK3000,AL2:AL3000,AM2:AM3000,AN2:AN3000,)</f>
      </c>
      <c r="M555">
        <f>CONCATENATE(N2,O2,P2,Q2,R2,S2,T2,U2,V2)</f>
      </c>
      <c r="N555">
        <f>CONCATENATE(W2:W3000,X2:X3000,Y2:Y3000,Z2:Z3000,AA2:AA3000,AB2:AB3000,)</f>
      </c>
      <c r="O555" s="4"/>
      <c r="P555" s="4"/>
      <c r="Q555" s="4"/>
      <c r="R555" s="4"/>
      <c r="S555" s="4"/>
      <c r="T555" s="4"/>
      <c r="U555" s="4"/>
      <c r="V555" s="4"/>
      <c r="W555"/>
      <c r="X555" s="4"/>
      <c r="Y555" s="4"/>
      <c r="Z555" s="4"/>
      <c r="AA555" s="4"/>
      <c r="AB555" s="4"/>
      <c r="AC555" s="4"/>
      <c r="AD555" s="4"/>
      <c r="AE555" s="4"/>
      <c r="AF555" s="4"/>
      <c r="AG555" s="4"/>
      <c r="AH555" s="5"/>
      <c r="AI555" s="4"/>
      <c r="AJ555" s="4"/>
      <c r="AK555" s="4"/>
      <c r="AL555" s="4"/>
      <c r="AM555" s="4" t="s">
        <v>5698</v>
      </c>
      <c r="AN555" s="4"/>
      <c r="AO555" s="4"/>
      <c r="AP555"/>
    </row>
    <row r="556" spans="1:42" customHeight="1">
      <c r="A556" t="s">
        <v>5699</v>
      </c>
      <c r="B556" t="s">
        <v>5700</v>
      </c>
      <c r="C556" t="s">
        <v>5701</v>
      </c>
      <c r="D556" t="s">
        <v>5702</v>
      </c>
      <c r="E556" t="s">
        <v>5703</v>
      </c>
      <c r="F556" t="s">
        <v>5704</v>
      </c>
      <c r="G556" t="s">
        <v>5705</v>
      </c>
      <c r="H556" t="s">
        <v>5706</v>
      </c>
      <c r="I556"/>
      <c r="J556" t="s">
        <v>5707</v>
      </c>
      <c r="K556"/>
      <c r="L556">
        <f>CONCATENATE(AH2:AH3000,AI2:AI3000,AJ2:AJ3000,AK2:AK3000,AL2:AL3000,AM2:AM3000,AN2:AN3000,)</f>
      </c>
      <c r="M556">
        <f>CONCATENATE(N2,O2,P2,Q2,R2,S2,T2,U2,V2)</f>
      </c>
      <c r="N556">
        <f>CONCATENATE(W2:W3000,X2:X3000,Y2:Y3000,Z2:Z3000,AA2:AA3000,AB2:AB3000,)</f>
      </c>
      <c r="O556" s="4"/>
      <c r="P556" s="4"/>
      <c r="Q556" s="4"/>
      <c r="R556" s="4"/>
      <c r="S556" s="4"/>
      <c r="T556" s="4"/>
      <c r="U556" s="4"/>
      <c r="V556" s="4"/>
      <c r="W556"/>
      <c r="X556" s="4"/>
      <c r="Y556" s="4"/>
      <c r="Z556" s="4"/>
      <c r="AA556" s="4"/>
      <c r="AB556" s="4"/>
      <c r="AC556" s="4"/>
      <c r="AD556" s="4"/>
      <c r="AE556" s="4"/>
      <c r="AF556" s="4"/>
      <c r="AG556" s="4"/>
      <c r="AH556" s="5"/>
      <c r="AI556" s="4"/>
      <c r="AJ556" s="4"/>
      <c r="AK556" s="4"/>
      <c r="AL556" s="4"/>
      <c r="AM556" s="4" t="s">
        <v>5708</v>
      </c>
      <c r="AN556" s="4"/>
      <c r="AO556" s="4"/>
      <c r="AP556"/>
    </row>
    <row r="557" spans="1:42" customHeight="1">
      <c r="A557" t="s">
        <v>5709</v>
      </c>
      <c r="B557" t="s">
        <v>5710</v>
      </c>
      <c r="C557" t="s">
        <v>5711</v>
      </c>
      <c r="D557" t="s">
        <v>5712</v>
      </c>
      <c r="E557" t="s">
        <v>5713</v>
      </c>
      <c r="F557" t="s">
        <v>5714</v>
      </c>
      <c r="G557" t="s">
        <v>5715</v>
      </c>
      <c r="H557" t="s">
        <v>5716</v>
      </c>
      <c r="I557"/>
      <c r="J557"/>
      <c r="K557"/>
      <c r="L557">
        <f>CONCATENATE(AH2:AH3000,AI2:AI3000,AJ2:AJ3000,AK2:AK3000,AL2:AL3000,AM2:AM3000,AN2:AN3000,)</f>
      </c>
      <c r="M557">
        <f>CONCATENATE(N2,O2,P2,Q2,R2,S2,T2,U2,V2)</f>
      </c>
      <c r="N557">
        <f>CONCATENATE(W2:W3000,X2:X3000,Y2:Y3000,Z2:Z3000,AA2:AA3000,AB2:AB3000,)</f>
      </c>
      <c r="O557" s="4"/>
      <c r="P557" s="4"/>
      <c r="Q557" s="4"/>
      <c r="R557" s="4"/>
      <c r="S557" s="4"/>
      <c r="T557" s="4"/>
      <c r="U557" s="4"/>
      <c r="V557" s="4"/>
      <c r="W557"/>
      <c r="X557" s="4"/>
      <c r="Y557" s="4"/>
      <c r="Z557" s="4"/>
      <c r="AA557" s="4"/>
      <c r="AB557" s="4"/>
      <c r="AC557" s="4"/>
      <c r="AD557" s="4"/>
      <c r="AE557" s="4"/>
      <c r="AF557" s="4"/>
      <c r="AG557" s="4"/>
      <c r="AH557" s="5"/>
      <c r="AI557" s="4"/>
      <c r="AJ557" s="4"/>
      <c r="AK557" s="4"/>
      <c r="AL557" s="4"/>
      <c r="AM557" s="4"/>
      <c r="AN557" s="4"/>
      <c r="AO557" s="4"/>
      <c r="AP557"/>
    </row>
    <row r="558" spans="1:42" customHeight="1">
      <c r="A558" t="s">
        <v>5717</v>
      </c>
      <c r="B558" t="s">
        <v>5718</v>
      </c>
      <c r="C558" t="s">
        <v>5719</v>
      </c>
      <c r="D558" t="s">
        <v>5720</v>
      </c>
      <c r="E558" t="s">
        <v>5721</v>
      </c>
      <c r="F558" t="s">
        <v>5722</v>
      </c>
      <c r="G558" t="s">
        <v>5723</v>
      </c>
      <c r="H558" t="s">
        <v>5724</v>
      </c>
      <c r="I558"/>
      <c r="J558" t="s">
        <v>5725</v>
      </c>
      <c r="K558"/>
      <c r="L558">
        <f>CONCATENATE(AH2:AH3000,AI2:AI3000,AJ2:AJ3000,AK2:AK3000,AL2:AL3000,AM2:AM3000,AN2:AN3000,)</f>
      </c>
      <c r="M558">
        <f>CONCATENATE(N2,O2,P2,Q2,R2,S2,T2,U2,V2)</f>
      </c>
      <c r="N558">
        <f>CONCATENATE(W2:W3000,X2:X3000,Y2:Y3000,Z2:Z3000,AA2:AA3000,AB2:AB3000,)</f>
      </c>
      <c r="O558" s="4"/>
      <c r="P558" s="4"/>
      <c r="Q558" s="4"/>
      <c r="R558" s="4"/>
      <c r="S558" s="4"/>
      <c r="T558" s="4"/>
      <c r="U558" s="4"/>
      <c r="V558" s="4"/>
      <c r="W558"/>
      <c r="X558" s="4"/>
      <c r="Y558" s="4"/>
      <c r="Z558" s="4"/>
      <c r="AA558" s="4"/>
      <c r="AB558" s="4"/>
      <c r="AC558" s="4"/>
      <c r="AD558" s="4"/>
      <c r="AE558" s="4"/>
      <c r="AF558" s="4"/>
      <c r="AG558" s="4"/>
      <c r="AH558" s="5"/>
      <c r="AI558" s="4"/>
      <c r="AJ558" s="4"/>
      <c r="AK558" s="4"/>
      <c r="AL558" s="4"/>
      <c r="AM558" s="4"/>
      <c r="AN558" s="4"/>
      <c r="AO558" s="4"/>
      <c r="AP558"/>
    </row>
    <row r="559" spans="1:42" customHeight="1">
      <c r="A559" t="s">
        <v>5726</v>
      </c>
      <c r="B559" t="s">
        <v>5727</v>
      </c>
      <c r="C559" t="s">
        <v>5728</v>
      </c>
      <c r="D559" t="s">
        <v>5729</v>
      </c>
      <c r="E559" t="s">
        <v>5730</v>
      </c>
      <c r="F559" t="s">
        <v>5731</v>
      </c>
      <c r="G559" t="s">
        <v>5732</v>
      </c>
      <c r="H559" t="s">
        <v>5733</v>
      </c>
      <c r="I559"/>
      <c r="J559" t="s">
        <v>5734</v>
      </c>
      <c r="K559"/>
      <c r="L559">
        <f>CONCATENATE(AH2:AH3000,AI2:AI3000,AJ2:AJ3000,AK2:AK3000,AL2:AL3000,AM2:AM3000,AN2:AN3000,)</f>
      </c>
      <c r="M559">
        <f>CONCATENATE(N2,O2,P2,Q2,R2,S2,T2,U2,V2)</f>
      </c>
      <c r="N559">
        <f>CONCATENATE(W2:W3000,X2:X3000,Y2:Y3000,Z2:Z3000,AA2:AA3000,AB2:AB3000,)</f>
      </c>
      <c r="O559" s="4"/>
      <c r="P559" s="4"/>
      <c r="Q559" s="4"/>
      <c r="R559" s="4"/>
      <c r="S559" s="4"/>
      <c r="T559" s="4"/>
      <c r="U559" s="4"/>
      <c r="V559" s="4"/>
      <c r="W559"/>
      <c r="X559" s="4"/>
      <c r="Y559" s="4"/>
      <c r="Z559" s="4"/>
      <c r="AA559" s="4"/>
      <c r="AB559" s="4"/>
      <c r="AC559" s="4"/>
      <c r="AD559" s="4"/>
      <c r="AE559" s="4"/>
      <c r="AF559" s="4"/>
      <c r="AG559" s="4"/>
      <c r="AH559" s="5"/>
      <c r="AI559" s="4"/>
      <c r="AJ559" s="4"/>
      <c r="AK559" s="4"/>
      <c r="AL559" s="4"/>
      <c r="AM559" s="4"/>
      <c r="AN559" s="4"/>
      <c r="AO559" s="4"/>
      <c r="AP559"/>
    </row>
    <row r="560" spans="1:42" customHeight="1">
      <c r="A560" t="s">
        <v>5735</v>
      </c>
      <c r="B560" t="s">
        <v>5736</v>
      </c>
      <c r="C560" t="s">
        <v>5737</v>
      </c>
      <c r="D560" t="s">
        <v>5738</v>
      </c>
      <c r="E560" t="s">
        <v>5739</v>
      </c>
      <c r="F560" t="s">
        <v>5740</v>
      </c>
      <c r="G560" t="s">
        <v>5741</v>
      </c>
      <c r="H560" t="s">
        <v>5742</v>
      </c>
      <c r="I560"/>
      <c r="J560" t="s">
        <v>5743</v>
      </c>
      <c r="K560"/>
      <c r="L560">
        <f>CONCATENATE(AH2:AH3000,AI2:AI3000,AJ2:AJ3000,AK2:AK3000,AL2:AL3000,AM2:AM3000,AN2:AN3000,)</f>
      </c>
      <c r="M560">
        <f>CONCATENATE(N2,O2,P2,Q2,R2,S2,T2,U2,V2)</f>
      </c>
      <c r="N560">
        <f>CONCATENATE(W2:W3000,X2:X3000,Y2:Y3000,Z2:Z3000,AA2:AA3000,AB2:AB3000,)</f>
      </c>
      <c r="O560" s="4"/>
      <c r="P560" s="4"/>
      <c r="Q560" s="4"/>
      <c r="R560" s="4"/>
      <c r="S560" s="4"/>
      <c r="T560" s="4"/>
      <c r="U560" s="4"/>
      <c r="V560" s="4"/>
      <c r="W560"/>
      <c r="X560" s="4"/>
      <c r="Y560" s="4"/>
      <c r="Z560" s="4"/>
      <c r="AA560" s="4"/>
      <c r="AB560" s="4"/>
      <c r="AC560" s="4"/>
      <c r="AD560" s="4"/>
      <c r="AE560" s="4"/>
      <c r="AF560" s="4"/>
      <c r="AG560" s="4"/>
      <c r="AH560" s="5"/>
      <c r="AI560" s="4"/>
      <c r="AJ560" s="4"/>
      <c r="AK560" s="4"/>
      <c r="AL560" s="4"/>
      <c r="AM560" s="4"/>
      <c r="AN560" s="4"/>
      <c r="AO560" s="4"/>
      <c r="AP560"/>
    </row>
    <row r="561" spans="1:42" customHeight="1">
      <c r="A561" t="s">
        <v>5744</v>
      </c>
      <c r="B561" t="s">
        <v>5745</v>
      </c>
      <c r="C561" t="s">
        <v>5746</v>
      </c>
      <c r="D561" t="s">
        <v>5747</v>
      </c>
      <c r="E561" t="s">
        <v>5748</v>
      </c>
      <c r="F561" t="s">
        <v>5749</v>
      </c>
      <c r="G561" t="s">
        <v>5750</v>
      </c>
      <c r="H561" t="s">
        <v>5751</v>
      </c>
      <c r="I561"/>
      <c r="J561" t="s">
        <v>5752</v>
      </c>
      <c r="K561"/>
      <c r="L561">
        <f>CONCATENATE(AH2:AH3000,AI2:AI3000,AJ2:AJ3000,AK2:AK3000,AL2:AL3000,AM2:AM3000,AN2:AN3000,)</f>
      </c>
      <c r="M561">
        <f>CONCATENATE(N2,O2,P2,Q2,R2,S2,T2,U2,V2)</f>
      </c>
      <c r="N561">
        <f>CONCATENATE(W2:W3000,X2:X3000,Y2:Y3000,Z2:Z3000,AA2:AA3000,AB2:AB3000,)</f>
      </c>
      <c r="O561" s="4"/>
      <c r="P561" s="4"/>
      <c r="Q561" s="4"/>
      <c r="R561" s="4"/>
      <c r="S561" s="4"/>
      <c r="T561" s="4"/>
      <c r="U561" s="4"/>
      <c r="V561" s="4"/>
      <c r="W561"/>
      <c r="X561" s="4"/>
      <c r="Y561" s="4"/>
      <c r="Z561" s="4"/>
      <c r="AA561" s="4"/>
      <c r="AB561" s="4"/>
      <c r="AC561" s="4"/>
      <c r="AD561" s="4"/>
      <c r="AE561" s="4"/>
      <c r="AF561" s="4"/>
      <c r="AG561" s="4"/>
      <c r="AH561" s="5"/>
      <c r="AI561" s="4"/>
      <c r="AJ561" s="4"/>
      <c r="AK561" s="4"/>
      <c r="AL561" s="4"/>
      <c r="AM561" s="4"/>
      <c r="AN561" s="4"/>
      <c r="AO561" s="4"/>
      <c r="AP561"/>
    </row>
    <row r="562" spans="1:42" customHeight="1">
      <c r="A562" t="s">
        <v>5753</v>
      </c>
      <c r="B562" t="s">
        <v>5754</v>
      </c>
      <c r="C562" t="s">
        <v>5755</v>
      </c>
      <c r="D562" t="s">
        <v>5756</v>
      </c>
      <c r="E562" t="s">
        <v>5757</v>
      </c>
      <c r="F562" t="s">
        <v>5758</v>
      </c>
      <c r="G562" t="s">
        <v>5759</v>
      </c>
      <c r="H562" t="s">
        <v>5760</v>
      </c>
      <c r="I562"/>
      <c r="J562" t="s">
        <v>5761</v>
      </c>
      <c r="K562"/>
      <c r="L562">
        <f>CONCATENATE(AH2:AH3000,AI2:AI3000,AJ2:AJ3000,AK2:AK3000,AL2:AL3000,AM2:AM3000,AN2:AN3000,)</f>
      </c>
      <c r="M562">
        <f>CONCATENATE(N2,O2,P2,Q2,R2,S2,T2,U2,V2)</f>
      </c>
      <c r="N562">
        <f>CONCATENATE(W2:W3000,X2:X3000,Y2:Y3000,Z2:Z3000,AA2:AA3000,AB2:AB3000,)</f>
      </c>
      <c r="O562" s="4"/>
      <c r="P562" s="4"/>
      <c r="Q562" s="4"/>
      <c r="R562" s="4"/>
      <c r="S562" s="4"/>
      <c r="T562" s="4"/>
      <c r="U562" s="4"/>
      <c r="V562" s="4"/>
      <c r="W562"/>
      <c r="X562" s="4"/>
      <c r="Y562" s="4"/>
      <c r="Z562" s="4"/>
      <c r="AA562" s="4"/>
      <c r="AB562" s="4"/>
      <c r="AC562" s="4"/>
      <c r="AD562" s="4"/>
      <c r="AE562" s="4"/>
      <c r="AF562" s="4"/>
      <c r="AG562" s="4"/>
      <c r="AH562" s="5"/>
      <c r="AI562" s="4"/>
      <c r="AJ562" s="4"/>
      <c r="AK562" s="4"/>
      <c r="AL562" s="4"/>
      <c r="AM562" s="4"/>
      <c r="AN562" s="4"/>
      <c r="AO562" s="4"/>
      <c r="AP562"/>
    </row>
    <row r="563" spans="1:42" customHeight="1">
      <c r="A563" t="s">
        <v>5762</v>
      </c>
      <c r="B563" t="s">
        <v>5763</v>
      </c>
      <c r="C563" t="s">
        <v>5764</v>
      </c>
      <c r="D563" t="s">
        <v>5765</v>
      </c>
      <c r="E563" t="s">
        <v>5766</v>
      </c>
      <c r="F563" t="s">
        <v>5767</v>
      </c>
      <c r="G563" t="s">
        <v>5768</v>
      </c>
      <c r="H563" t="s">
        <v>5769</v>
      </c>
      <c r="I563"/>
      <c r="J563"/>
      <c r="K563"/>
      <c r="L563">
        <f>CONCATENATE(AH2:AH3000,AI2:AI3000,AJ2:AJ3000,AK2:AK3000,AL2:AL3000,AM2:AM3000,AN2:AN3000,)</f>
      </c>
      <c r="M563">
        <f>CONCATENATE(N2,O2,P2,Q2,R2,S2,T2,U2,V2)</f>
      </c>
      <c r="N563">
        <f>CONCATENATE(W2:W3000,X2:X3000,Y2:Y3000,Z2:Z3000,AA2:AA3000,AB2:AB3000,)</f>
      </c>
      <c r="O563" s="4"/>
      <c r="P563" s="4"/>
      <c r="Q563" s="4"/>
      <c r="R563" s="4"/>
      <c r="S563" s="4"/>
      <c r="T563" s="4"/>
      <c r="U563" s="4"/>
      <c r="V563" s="4"/>
      <c r="W563"/>
      <c r="X563" s="4"/>
      <c r="Y563" s="4"/>
      <c r="Z563" s="4"/>
      <c r="AA563" s="4"/>
      <c r="AB563" s="4"/>
      <c r="AC563" s="4"/>
      <c r="AD563" s="4"/>
      <c r="AE563" s="4"/>
      <c r="AF563" s="4"/>
      <c r="AG563" s="4"/>
      <c r="AH563" s="5"/>
      <c r="AI563" s="4"/>
      <c r="AJ563" s="4"/>
      <c r="AK563" s="4"/>
      <c r="AL563" s="4"/>
      <c r="AM563" s="4"/>
      <c r="AN563" s="4"/>
      <c r="AO563" s="4"/>
      <c r="AP563"/>
    </row>
    <row r="564" spans="1:42" customHeight="1">
      <c r="A564" t="s">
        <v>5770</v>
      </c>
      <c r="B564" t="s">
        <v>5771</v>
      </c>
      <c r="C564" t="s">
        <v>5772</v>
      </c>
      <c r="D564" t="s">
        <v>5773</v>
      </c>
      <c r="E564" t="s">
        <v>5774</v>
      </c>
      <c r="F564" t="s">
        <v>5775</v>
      </c>
      <c r="G564" t="s">
        <v>5776</v>
      </c>
      <c r="H564" t="s">
        <v>5777</v>
      </c>
      <c r="I564"/>
      <c r="J564" t="s">
        <v>5778</v>
      </c>
      <c r="K564"/>
      <c r="L564">
        <f>CONCATENATE(AH2:AH3000,AI2:AI3000,AJ2:AJ3000,AK2:AK3000,AL2:AL3000,AM2:AM3000,AN2:AN3000,)</f>
      </c>
      <c r="M564">
        <f>CONCATENATE(N2,O2,P2,Q2,R2,S2,T2,U2,V2)</f>
      </c>
      <c r="N564">
        <f>CONCATENATE(W2:W3000,X2:X3000,Y2:Y3000,Z2:Z3000,AA2:AA3000,AB2:AB3000,)</f>
      </c>
      <c r="O564" s="4"/>
      <c r="P564" s="4"/>
      <c r="Q564" s="4"/>
      <c r="R564" s="4"/>
      <c r="S564" s="4"/>
      <c r="T564" s="4"/>
      <c r="U564" s="4"/>
      <c r="V564" s="4"/>
      <c r="W564"/>
      <c r="X564" s="4"/>
      <c r="Y564" s="4"/>
      <c r="Z564" s="4"/>
      <c r="AA564" s="4"/>
      <c r="AB564" s="4"/>
      <c r="AC564" s="4"/>
      <c r="AD564" s="4"/>
      <c r="AE564" s="4"/>
      <c r="AF564" s="4"/>
      <c r="AG564" s="4"/>
      <c r="AH564" s="5"/>
      <c r="AI564" s="4"/>
      <c r="AJ564" s="4"/>
      <c r="AK564" s="4"/>
      <c r="AL564" s="4"/>
      <c r="AM564" s="4"/>
      <c r="AN564" s="4"/>
      <c r="AO564" s="4"/>
      <c r="AP564"/>
    </row>
    <row r="565" spans="1:42" customHeight="1">
      <c r="A565" t="s">
        <v>5779</v>
      </c>
      <c r="B565" t="s">
        <v>5780</v>
      </c>
      <c r="C565" t="s">
        <v>5781</v>
      </c>
      <c r="D565" t="s">
        <v>5782</v>
      </c>
      <c r="E565" t="s">
        <v>5783</v>
      </c>
      <c r="F565" t="s">
        <v>5784</v>
      </c>
      <c r="G565" t="s">
        <v>5785</v>
      </c>
      <c r="H565" t="s">
        <v>5786</v>
      </c>
      <c r="I565"/>
      <c r="J565" t="s">
        <v>5787</v>
      </c>
      <c r="K565"/>
      <c r="L565">
        <f>CONCATENATE(AH2:AH3000,AI2:AI3000,AJ2:AJ3000,AK2:AK3000,AL2:AL3000,AM2:AM3000,AN2:AN3000,)</f>
      </c>
      <c r="M565">
        <f>CONCATENATE(N2,O2,P2,Q2,R2,S2,T2,U2,V2)</f>
      </c>
      <c r="N565">
        <f>CONCATENATE(W2:W3000,X2:X3000,Y2:Y3000,Z2:Z3000,AA2:AA3000,AB2:AB3000,)</f>
      </c>
      <c r="O565" s="4"/>
      <c r="P565" s="4"/>
      <c r="Q565" s="4"/>
      <c r="R565" s="4"/>
      <c r="S565" s="4"/>
      <c r="T565" s="4"/>
      <c r="U565" s="4"/>
      <c r="V565" s="4"/>
      <c r="W565"/>
      <c r="X565" s="4"/>
      <c r="Y565" s="4"/>
      <c r="Z565" s="4"/>
      <c r="AA565" s="4"/>
      <c r="AB565" s="4"/>
      <c r="AC565" s="4"/>
      <c r="AD565" s="4"/>
      <c r="AE565" s="4"/>
      <c r="AF565" s="4"/>
      <c r="AG565" s="4"/>
      <c r="AH565" s="5"/>
      <c r="AI565" s="4"/>
      <c r="AJ565" s="4"/>
      <c r="AK565" s="4"/>
      <c r="AL565" s="4"/>
      <c r="AM565" s="4"/>
      <c r="AN565" s="4"/>
      <c r="AO565" s="4"/>
      <c r="AP565"/>
    </row>
    <row r="566" spans="1:42" customHeight="1">
      <c r="A566" t="s">
        <v>5788</v>
      </c>
      <c r="B566" t="s">
        <v>5789</v>
      </c>
      <c r="C566" t="s">
        <v>5790</v>
      </c>
      <c r="D566" t="s">
        <v>5791</v>
      </c>
      <c r="E566" t="s">
        <v>5792</v>
      </c>
      <c r="F566" t="s">
        <v>5793</v>
      </c>
      <c r="G566" t="s">
        <v>5794</v>
      </c>
      <c r="H566" t="s">
        <v>5795</v>
      </c>
      <c r="I566"/>
      <c r="J566" t="s">
        <v>5796</v>
      </c>
      <c r="K566"/>
      <c r="L566">
        <f>CONCATENATE(AH2:AH3000,AI2:AI3000,AJ2:AJ3000,AK2:AK3000,AL2:AL3000,AM2:AM3000,AN2:AN3000,)</f>
      </c>
      <c r="M566">
        <f>CONCATENATE(N2,O2,P2,Q2,R2,S2,T2,U2,V2)</f>
      </c>
      <c r="N566">
        <f>CONCATENATE(W2:W3000,X2:X3000,Y2:Y3000,Z2:Z3000,AA2:AA3000,AB2:AB3000,)</f>
      </c>
      <c r="O566" s="4"/>
      <c r="P566" s="4"/>
      <c r="Q566" s="4"/>
      <c r="R566" s="4"/>
      <c r="S566" s="4"/>
      <c r="T566" s="4"/>
      <c r="U566" s="4"/>
      <c r="V566" s="4"/>
      <c r="W566"/>
      <c r="X566" s="4"/>
      <c r="Y566" s="4"/>
      <c r="Z566" s="4"/>
      <c r="AA566" s="4"/>
      <c r="AB566" s="4"/>
      <c r="AC566" s="4"/>
      <c r="AD566" s="4"/>
      <c r="AE566" s="4"/>
      <c r="AF566" s="4"/>
      <c r="AG566" s="4"/>
      <c r="AH566" s="5"/>
      <c r="AI566" s="4"/>
      <c r="AJ566" s="4"/>
      <c r="AK566" s="4"/>
      <c r="AL566" s="4"/>
      <c r="AM566" s="4"/>
      <c r="AN566" s="4"/>
      <c r="AO566" s="4"/>
      <c r="AP566"/>
    </row>
    <row r="567" spans="1:42" customHeight="1">
      <c r="A567" t="s">
        <v>5797</v>
      </c>
      <c r="B567" t="s">
        <v>5798</v>
      </c>
      <c r="C567" t="s">
        <v>5799</v>
      </c>
      <c r="D567" t="s">
        <v>5800</v>
      </c>
      <c r="E567" t="s">
        <v>5801</v>
      </c>
      <c r="F567" t="s">
        <v>5802</v>
      </c>
      <c r="G567" t="s">
        <v>5803</v>
      </c>
      <c r="H567" t="s">
        <v>5804</v>
      </c>
      <c r="I567"/>
      <c r="J567" t="s">
        <v>5805</v>
      </c>
      <c r="K567"/>
      <c r="L567">
        <f>CONCATENATE(AH2:AH3000,AI2:AI3000,AJ2:AJ3000,AK2:AK3000,AL2:AL3000,AM2:AM3000,AN2:AN3000,)</f>
      </c>
      <c r="M567">
        <f>CONCATENATE(N2,O2,P2,Q2,R2,S2,T2,U2,V2)</f>
      </c>
      <c r="N567">
        <f>CONCATENATE(W2:W3000,X2:X3000,Y2:Y3000,Z2:Z3000,AA2:AA3000,AB2:AB3000,)</f>
      </c>
      <c r="O567" s="4"/>
      <c r="P567" s="4"/>
      <c r="Q567" s="4"/>
      <c r="R567" s="4"/>
      <c r="S567" s="4"/>
      <c r="T567" s="4"/>
      <c r="U567" s="4"/>
      <c r="V567" s="4"/>
      <c r="W567"/>
      <c r="X567" s="4"/>
      <c r="Y567" s="4"/>
      <c r="Z567" s="4"/>
      <c r="AA567" s="4"/>
      <c r="AB567" s="4"/>
      <c r="AC567" s="4"/>
      <c r="AD567" s="4"/>
      <c r="AE567" s="4"/>
      <c r="AF567" s="4"/>
      <c r="AG567" s="4"/>
      <c r="AH567" s="5"/>
      <c r="AI567" s="4"/>
      <c r="AJ567" s="4"/>
      <c r="AK567" s="4"/>
      <c r="AL567" s="4"/>
      <c r="AM567" s="4"/>
      <c r="AN567" s="4"/>
      <c r="AO567" s="4"/>
      <c r="AP567"/>
    </row>
    <row r="568" spans="1:42" customHeight="1">
      <c r="A568" t="s">
        <v>5806</v>
      </c>
      <c r="B568" t="s">
        <v>5807</v>
      </c>
      <c r="C568" t="s">
        <v>5808</v>
      </c>
      <c r="D568" t="s">
        <v>5809</v>
      </c>
      <c r="E568" t="s">
        <v>5810</v>
      </c>
      <c r="F568" t="s">
        <v>5811</v>
      </c>
      <c r="G568" t="s">
        <v>5812</v>
      </c>
      <c r="H568" t="s">
        <v>5813</v>
      </c>
      <c r="I568"/>
      <c r="J568" t="s">
        <v>5814</v>
      </c>
      <c r="K568"/>
      <c r="L568">
        <f>CONCATENATE(AH2:AH3000,AI2:AI3000,AJ2:AJ3000,AK2:AK3000,AL2:AL3000,AM2:AM3000,AN2:AN3000,)</f>
      </c>
      <c r="M568">
        <f>CONCATENATE(N2,O2,P2,Q2,R2,S2,T2,U2,V2)</f>
      </c>
      <c r="N568">
        <f>CONCATENATE(W2:W3000,X2:X3000,Y2:Y3000,Z2:Z3000,AA2:AA3000,AB2:AB3000,)</f>
      </c>
      <c r="O568" s="4"/>
      <c r="P568" s="4"/>
      <c r="Q568" s="4"/>
      <c r="R568" s="4"/>
      <c r="S568" s="4"/>
      <c r="T568" s="4"/>
      <c r="U568" s="4"/>
      <c r="V568" s="4"/>
      <c r="W568"/>
      <c r="X568" s="4"/>
      <c r="Y568" s="4"/>
      <c r="Z568" s="4"/>
      <c r="AA568" s="4"/>
      <c r="AB568" s="4"/>
      <c r="AC568" s="4"/>
      <c r="AD568" s="4"/>
      <c r="AE568" s="4"/>
      <c r="AF568" s="4"/>
      <c r="AG568" s="4"/>
      <c r="AH568" s="5"/>
      <c r="AI568" s="4"/>
      <c r="AJ568" s="4"/>
      <c r="AK568" s="4"/>
      <c r="AL568" s="4"/>
      <c r="AM568" s="4"/>
      <c r="AN568" s="4"/>
      <c r="AO568" s="4"/>
      <c r="AP568"/>
    </row>
    <row r="569" spans="1:42" customHeight="1">
      <c r="A569" t="s">
        <v>5815</v>
      </c>
      <c r="B569" t="s">
        <v>5816</v>
      </c>
      <c r="C569" t="s">
        <v>5817</v>
      </c>
      <c r="D569" t="s">
        <v>5818</v>
      </c>
      <c r="E569" t="s">
        <v>5819</v>
      </c>
      <c r="F569" t="s">
        <v>5820</v>
      </c>
      <c r="G569" t="s">
        <v>5821</v>
      </c>
      <c r="H569" t="s">
        <v>5822</v>
      </c>
      <c r="I569"/>
      <c r="J569" t="s">
        <v>5823</v>
      </c>
      <c r="K569"/>
      <c r="L569">
        <f>CONCATENATE(AH2:AH3000,AI2:AI3000,AJ2:AJ3000,AK2:AK3000,AL2:AL3000,AM2:AM3000,AN2:AN3000,)</f>
      </c>
      <c r="M569">
        <f>CONCATENATE(N2,O2,P2,Q2,R2,S2,T2,U2,V2)</f>
      </c>
      <c r="N569">
        <f>CONCATENATE(W2:W3000,X2:X3000,Y2:Y3000,Z2:Z3000,AA2:AA3000,AB2:AB3000,)</f>
      </c>
      <c r="O569" s="4"/>
      <c r="P569" s="4"/>
      <c r="Q569" s="4"/>
      <c r="R569" s="4"/>
      <c r="S569" s="4"/>
      <c r="T569" s="4"/>
      <c r="U569" s="4"/>
      <c r="V569" s="4"/>
      <c r="W569"/>
      <c r="X569" s="4"/>
      <c r="Y569" s="4"/>
      <c r="Z569" s="4"/>
      <c r="AA569" s="4"/>
      <c r="AB569" s="4"/>
      <c r="AC569" s="4"/>
      <c r="AD569" s="4"/>
      <c r="AE569" s="4"/>
      <c r="AF569" s="4"/>
      <c r="AG569" s="4"/>
      <c r="AH569" s="5"/>
      <c r="AI569" s="4"/>
      <c r="AJ569" s="4"/>
      <c r="AK569" s="4"/>
      <c r="AL569" s="4"/>
      <c r="AM569" s="4"/>
      <c r="AN569" s="4"/>
      <c r="AO569" s="4"/>
      <c r="AP569"/>
    </row>
    <row r="570" spans="1:42" customHeight="1">
      <c r="A570" t="s">
        <v>5824</v>
      </c>
      <c r="B570" t="s">
        <v>5825</v>
      </c>
      <c r="C570" t="s">
        <v>5826</v>
      </c>
      <c r="D570" t="s">
        <v>5827</v>
      </c>
      <c r="E570" t="s">
        <v>5828</v>
      </c>
      <c r="F570" t="s">
        <v>5829</v>
      </c>
      <c r="G570" t="s">
        <v>5830</v>
      </c>
      <c r="H570" t="s">
        <v>5831</v>
      </c>
      <c r="I570"/>
      <c r="J570" t="s">
        <v>5832</v>
      </c>
      <c r="K570"/>
      <c r="L570">
        <f>CONCATENATE(AH2:AH3000,AI2:AI3000,AJ2:AJ3000,AK2:AK3000,AL2:AL3000,AM2:AM3000,AN2:AN3000,)</f>
      </c>
      <c r="M570">
        <f>CONCATENATE(N2,O2,P2,Q2,R2,S2,T2,U2,V2)</f>
      </c>
      <c r="N570">
        <f>CONCATENATE(W2:W3000,X2:X3000,Y2:Y3000,Z2:Z3000,AA2:AA3000,AB2:AB3000,)</f>
      </c>
      <c r="O570" s="4"/>
      <c r="P570" s="4"/>
      <c r="Q570" s="4"/>
      <c r="R570" s="4"/>
      <c r="S570" s="4"/>
      <c r="T570" s="4"/>
      <c r="U570" s="4"/>
      <c r="V570" s="4"/>
      <c r="W570"/>
      <c r="X570" s="4"/>
      <c r="Y570" s="4"/>
      <c r="Z570" s="4"/>
      <c r="AA570" s="4"/>
      <c r="AB570" s="4"/>
      <c r="AC570" s="4"/>
      <c r="AD570" s="4"/>
      <c r="AE570" s="4"/>
      <c r="AF570" s="4"/>
      <c r="AG570" s="4"/>
      <c r="AH570" s="5"/>
      <c r="AI570" s="4"/>
      <c r="AJ570" s="4"/>
      <c r="AK570" s="4"/>
      <c r="AL570" s="4"/>
      <c r="AM570" s="4"/>
      <c r="AN570" s="4"/>
      <c r="AO570" s="4"/>
      <c r="AP570"/>
    </row>
    <row r="571" spans="1:42" customHeight="1">
      <c r="A571" t="s">
        <v>5833</v>
      </c>
      <c r="B571" t="s">
        <v>5834</v>
      </c>
      <c r="C571" t="s">
        <v>5835</v>
      </c>
      <c r="D571" t="s">
        <v>5836</v>
      </c>
      <c r="E571" t="s">
        <v>5837</v>
      </c>
      <c r="F571" t="s">
        <v>5838</v>
      </c>
      <c r="G571" t="s">
        <v>5839</v>
      </c>
      <c r="H571" t="s">
        <v>5840</v>
      </c>
      <c r="I571"/>
      <c r="J571" t="s">
        <v>5841</v>
      </c>
      <c r="K571"/>
      <c r="L571">
        <f>CONCATENATE(AH2:AH3000,AI2:AI3000,AJ2:AJ3000,AK2:AK3000,AL2:AL3000,AM2:AM3000,AN2:AN3000,)</f>
      </c>
      <c r="M571">
        <f>CONCATENATE(N2,O2,P2,Q2,R2,S2,T2,U2,V2)</f>
      </c>
      <c r="N571">
        <f>CONCATENATE(W2:W3000,X2:X3000,Y2:Y3000,Z2:Z3000,AA2:AA3000,AB2:AB3000,)</f>
      </c>
      <c r="O571" s="4"/>
      <c r="P571" s="4"/>
      <c r="Q571" s="4"/>
      <c r="R571" s="4"/>
      <c r="S571" s="4"/>
      <c r="T571" s="4"/>
      <c r="U571" s="4"/>
      <c r="V571" s="4"/>
      <c r="W571"/>
      <c r="X571" s="4"/>
      <c r="Y571" s="4"/>
      <c r="Z571" s="4"/>
      <c r="AA571" s="4"/>
      <c r="AB571" s="4"/>
      <c r="AC571" s="4"/>
      <c r="AD571" s="4"/>
      <c r="AE571" s="4"/>
      <c r="AF571" s="4"/>
      <c r="AG571" s="4"/>
      <c r="AH571" s="5"/>
      <c r="AI571" s="4"/>
      <c r="AJ571" s="4"/>
      <c r="AK571" s="4"/>
      <c r="AL571" s="4"/>
      <c r="AM571" s="4"/>
      <c r="AN571" s="4"/>
      <c r="AO571" s="4"/>
      <c r="AP571"/>
    </row>
    <row r="572" spans="1:42" customHeight="1">
      <c r="A572" t="s">
        <v>5842</v>
      </c>
      <c r="B572" t="s">
        <v>5843</v>
      </c>
      <c r="C572" t="s">
        <v>5844</v>
      </c>
      <c r="D572" t="s">
        <v>5845</v>
      </c>
      <c r="E572" t="s">
        <v>5846</v>
      </c>
      <c r="F572" t="s">
        <v>5847</v>
      </c>
      <c r="G572" t="s">
        <v>5848</v>
      </c>
      <c r="H572" t="s">
        <v>5849</v>
      </c>
      <c r="I572"/>
      <c r="J572" t="s">
        <v>5850</v>
      </c>
      <c r="K572"/>
      <c r="L572">
        <f>CONCATENATE(AH2:AH3000,AI2:AI3000,AJ2:AJ3000,AK2:AK3000,AL2:AL3000,AM2:AM3000,AN2:AN3000,)</f>
      </c>
      <c r="M572">
        <f>CONCATENATE(N2,O2,P2,Q2,R2,S2,T2,U2,V2)</f>
      </c>
      <c r="N572">
        <f>CONCATENATE(W2:W3000,X2:X3000,Y2:Y3000,Z2:Z3000,AA2:AA3000,AB2:AB3000,)</f>
      </c>
      <c r="O572" s="4"/>
      <c r="P572" s="4"/>
      <c r="Q572" s="4"/>
      <c r="R572" s="4"/>
      <c r="S572" s="4"/>
      <c r="T572" s="4"/>
      <c r="U572" s="4"/>
      <c r="V572" s="4"/>
      <c r="W572"/>
      <c r="X572" s="4"/>
      <c r="Y572" s="4"/>
      <c r="Z572" s="4"/>
      <c r="AA572" s="4"/>
      <c r="AB572" s="4"/>
      <c r="AC572" s="4"/>
      <c r="AD572" s="4"/>
      <c r="AE572" s="4"/>
      <c r="AF572" s="4"/>
      <c r="AG572" s="4"/>
      <c r="AH572" s="5"/>
      <c r="AI572" s="4"/>
      <c r="AJ572" s="4"/>
      <c r="AK572" s="4"/>
      <c r="AL572" s="4"/>
      <c r="AM572" s="4"/>
      <c r="AN572" s="4"/>
      <c r="AO572" s="4"/>
      <c r="AP572"/>
    </row>
    <row r="573" spans="1:42" customHeight="1">
      <c r="A573" t="s">
        <v>5851</v>
      </c>
      <c r="B573" t="s">
        <v>5852</v>
      </c>
      <c r="C573" t="s">
        <v>5853</v>
      </c>
      <c r="D573" t="s">
        <v>5854</v>
      </c>
      <c r="E573" t="s">
        <v>5855</v>
      </c>
      <c r="F573" t="s">
        <v>5856</v>
      </c>
      <c r="G573" t="s">
        <v>5857</v>
      </c>
      <c r="H573" t="s">
        <v>5858</v>
      </c>
      <c r="I573"/>
      <c r="J573" t="s">
        <v>5859</v>
      </c>
      <c r="K573" t="s">
        <v>5860</v>
      </c>
      <c r="L573">
        <f>CONCATENATE(AH2:AH3000,AI2:AI3000,AJ2:AJ3000,AK2:AK3000,AL2:AL3000,AM2:AM3000,AN2:AN3000,)</f>
      </c>
      <c r="M573">
        <f>CONCATENATE(N2,O2,P2,Q2,R2,S2,T2,U2,V2)</f>
      </c>
      <c r="N573">
        <f>CONCATENATE(W2:W3000,X2:X3000,Y2:Y3000,Z2:Z3000,AA2:AA3000,AB2:AB3000,)</f>
      </c>
      <c r="O573" s="4"/>
      <c r="P573" s="4"/>
      <c r="Q573" s="4"/>
      <c r="R573" s="4"/>
      <c r="S573" s="4"/>
      <c r="T573" s="4"/>
      <c r="U573" s="4"/>
      <c r="V573" s="4"/>
      <c r="W573"/>
      <c r="X573" s="4"/>
      <c r="Y573" s="4"/>
      <c r="Z573" s="4"/>
      <c r="AA573" s="4"/>
      <c r="AB573" s="4" t="s">
        <v>5861</v>
      </c>
      <c r="AC573" s="4"/>
      <c r="AD573" s="4"/>
      <c r="AE573" s="4"/>
      <c r="AF573" s="4"/>
      <c r="AG573" s="4"/>
      <c r="AH573" s="5"/>
      <c r="AI573" s="4"/>
      <c r="AJ573" s="4"/>
      <c r="AK573" s="4"/>
      <c r="AL573" s="4"/>
      <c r="AM573" s="4"/>
      <c r="AN573" s="4"/>
      <c r="AO573" s="4"/>
      <c r="AP573"/>
    </row>
    <row r="574" spans="1:42" customHeight="1">
      <c r="A574" t="s">
        <v>5862</v>
      </c>
      <c r="B574" t="s">
        <v>5863</v>
      </c>
      <c r="C574" t="s">
        <v>5864</v>
      </c>
      <c r="D574" t="s">
        <v>5865</v>
      </c>
      <c r="E574" t="s">
        <v>5866</v>
      </c>
      <c r="F574" t="s">
        <v>5867</v>
      </c>
      <c r="G574" t="s">
        <v>5868</v>
      </c>
      <c r="H574" t="s">
        <v>5869</v>
      </c>
      <c r="I574"/>
      <c r="J574" t="s">
        <v>5870</v>
      </c>
      <c r="K574"/>
      <c r="L574">
        <f>CONCATENATE(AH2:AH3000,AI2:AI3000,AJ2:AJ3000,AK2:AK3000,AL2:AL3000,AM2:AM3000,AN2:AN3000,)</f>
      </c>
      <c r="M574">
        <f>CONCATENATE(N2,O2,P2,Q2,R2,S2,T2,U2,V2)</f>
      </c>
      <c r="N574">
        <f>CONCATENATE(W2:W3000,X2:X3000,Y2:Y3000,Z2:Z3000,AA2:AA3000,AB2:AB3000,)</f>
      </c>
      <c r="O574" s="4"/>
      <c r="P574" s="4"/>
      <c r="Q574" s="4"/>
      <c r="R574" s="4"/>
      <c r="S574" s="4"/>
      <c r="T574" s="4"/>
      <c r="U574" s="4"/>
      <c r="V574" s="4"/>
      <c r="W574"/>
      <c r="X574" s="4"/>
      <c r="Y574" s="4"/>
      <c r="Z574" s="4"/>
      <c r="AA574" s="4"/>
      <c r="AB574" s="4"/>
      <c r="AC574" s="4"/>
      <c r="AD574" s="4"/>
      <c r="AE574" s="4"/>
      <c r="AF574" s="4"/>
      <c r="AG574" s="4"/>
      <c r="AH574" s="5"/>
      <c r="AI574" s="4"/>
      <c r="AJ574" s="4"/>
      <c r="AK574" s="4"/>
      <c r="AL574" s="4"/>
      <c r="AM574" s="4"/>
      <c r="AN574" s="4"/>
      <c r="AO574" s="4"/>
      <c r="AP574"/>
    </row>
    <row r="575" spans="1:42" customHeight="1">
      <c r="A575" t="s">
        <v>5871</v>
      </c>
      <c r="B575" t="s">
        <v>5872</v>
      </c>
      <c r="C575" t="s">
        <v>5873</v>
      </c>
      <c r="D575" t="s">
        <v>5874</v>
      </c>
      <c r="E575" t="s">
        <v>5875</v>
      </c>
      <c r="F575" t="s">
        <v>5876</v>
      </c>
      <c r="G575" t="s">
        <v>5877</v>
      </c>
      <c r="H575" t="s">
        <v>5878</v>
      </c>
      <c r="I575"/>
      <c r="J575" t="s">
        <v>5879</v>
      </c>
      <c r="K575"/>
      <c r="L575">
        <f>CONCATENATE(AH2:AH3000,AI2:AI3000,AJ2:AJ3000,AK2:AK3000,AL2:AL3000,AM2:AM3000,AN2:AN3000,)</f>
      </c>
      <c r="M575">
        <f>CONCATENATE(N2,O2,P2,Q2,R2,S2,T2,U2,V2)</f>
      </c>
      <c r="N575">
        <f>CONCATENATE(W2:W3000,X2:X3000,Y2:Y3000,Z2:Z3000,AA2:AA3000,AB2:AB3000,)</f>
      </c>
      <c r="O575" s="4"/>
      <c r="P575" s="4"/>
      <c r="Q575" s="4"/>
      <c r="R575" s="4"/>
      <c r="S575" s="4"/>
      <c r="T575" s="4"/>
      <c r="U575" s="4"/>
      <c r="V575" s="4"/>
      <c r="W575"/>
      <c r="X575" s="4"/>
      <c r="Y575" s="4"/>
      <c r="Z575" s="4"/>
      <c r="AA575" s="4"/>
      <c r="AB575" s="4"/>
      <c r="AC575" s="4"/>
      <c r="AD575" s="4"/>
      <c r="AE575" s="4"/>
      <c r="AF575" s="4"/>
      <c r="AG575" s="4"/>
      <c r="AH575" s="5"/>
      <c r="AI575" s="4"/>
      <c r="AJ575" s="4"/>
      <c r="AK575" s="4"/>
      <c r="AL575" s="4"/>
      <c r="AM575" s="4"/>
      <c r="AN575" s="4"/>
      <c r="AO575" s="4"/>
      <c r="AP575"/>
    </row>
    <row r="576" spans="1:42" customHeight="1">
      <c r="A576" t="s">
        <v>5880</v>
      </c>
      <c r="B576" t="s">
        <v>5881</v>
      </c>
      <c r="C576" t="s">
        <v>5882</v>
      </c>
      <c r="D576" t="s">
        <v>5883</v>
      </c>
      <c r="E576" t="s">
        <v>5884</v>
      </c>
      <c r="F576" t="s">
        <v>5885</v>
      </c>
      <c r="G576" t="s">
        <v>5886</v>
      </c>
      <c r="H576" t="s">
        <v>5887</v>
      </c>
      <c r="I576"/>
      <c r="J576" t="s">
        <v>5888</v>
      </c>
      <c r="K576"/>
      <c r="L576">
        <f>CONCATENATE(AH2:AH3000,AI2:AI3000,AJ2:AJ3000,AK2:AK3000,AL2:AL3000,AM2:AM3000,AN2:AN3000,)</f>
      </c>
      <c r="M576">
        <f>CONCATENATE(N2,O2,P2,Q2,R2,S2,T2,U2,V2)</f>
      </c>
      <c r="N576">
        <f>CONCATENATE(W2:W3000,X2:X3000,Y2:Y3000,Z2:Z3000,AA2:AA3000,AB2:AB3000,)</f>
      </c>
      <c r="O576" s="4"/>
      <c r="P576" s="4"/>
      <c r="Q576" s="4"/>
      <c r="R576" s="4"/>
      <c r="S576" s="4"/>
      <c r="T576" s="4"/>
      <c r="U576" s="4"/>
      <c r="V576" s="4"/>
      <c r="W576"/>
      <c r="X576" s="4"/>
      <c r="Y576" s="4"/>
      <c r="Z576" s="4"/>
      <c r="AA576" s="4"/>
      <c r="AB576" s="4"/>
      <c r="AC576" s="4"/>
      <c r="AD576" s="4"/>
      <c r="AE576" s="4"/>
      <c r="AF576" s="4"/>
      <c r="AG576" s="4"/>
      <c r="AH576" s="5"/>
      <c r="AI576" s="4"/>
      <c r="AJ576" s="4"/>
      <c r="AK576" s="4"/>
      <c r="AL576" s="4"/>
      <c r="AM576" s="4"/>
      <c r="AN576" s="4"/>
      <c r="AO576" s="4"/>
      <c r="AP576"/>
    </row>
    <row r="577" spans="1:42" customHeight="1">
      <c r="A577" t="s">
        <v>5889</v>
      </c>
      <c r="B577" t="s">
        <v>5890</v>
      </c>
      <c r="C577" t="s">
        <v>5891</v>
      </c>
      <c r="D577" t="s">
        <v>5892</v>
      </c>
      <c r="E577" t="s">
        <v>5893</v>
      </c>
      <c r="F577" t="s">
        <v>5894</v>
      </c>
      <c r="G577" t="s">
        <v>5895</v>
      </c>
      <c r="H577" t="s">
        <v>5896</v>
      </c>
      <c r="I577"/>
      <c r="J577" t="s">
        <v>5897</v>
      </c>
      <c r="K577"/>
      <c r="L577">
        <f>CONCATENATE(AH2:AH3000,AI2:AI3000,AJ2:AJ3000,AK2:AK3000,AL2:AL3000,AM2:AM3000,AN2:AN3000,)</f>
      </c>
      <c r="M577">
        <f>CONCATENATE(N2,O2,P2,Q2,R2,S2,T2,U2,V2)</f>
      </c>
      <c r="N577">
        <f>CONCATENATE(W2:W3000,X2:X3000,Y2:Y3000,Z2:Z3000,AA2:AA3000,AB2:AB3000,)</f>
      </c>
      <c r="O577" s="4"/>
      <c r="P577" s="4"/>
      <c r="Q577" s="4"/>
      <c r="R577" s="4"/>
      <c r="S577" s="4"/>
      <c r="T577" s="4"/>
      <c r="U577" s="4"/>
      <c r="V577" s="4"/>
      <c r="W577"/>
      <c r="X577" s="4"/>
      <c r="Y577" s="4"/>
      <c r="Z577" s="4"/>
      <c r="AA577" s="4"/>
      <c r="AB577" s="4"/>
      <c r="AC577" s="4"/>
      <c r="AD577" s="4"/>
      <c r="AE577" s="4"/>
      <c r="AF577" s="4"/>
      <c r="AG577" s="4"/>
      <c r="AH577" s="5"/>
      <c r="AI577" s="4"/>
      <c r="AJ577" s="4"/>
      <c r="AK577" s="4"/>
      <c r="AL577" s="4"/>
      <c r="AM577" s="4"/>
      <c r="AN577" s="4"/>
      <c r="AO577" s="4"/>
      <c r="AP577"/>
    </row>
    <row r="578" spans="1:42" customHeight="1">
      <c r="A578" t="s">
        <v>5898</v>
      </c>
      <c r="B578" t="s">
        <v>5899</v>
      </c>
      <c r="C578" t="s">
        <v>5900</v>
      </c>
      <c r="D578" t="s">
        <v>5901</v>
      </c>
      <c r="E578" t="s">
        <v>5902</v>
      </c>
      <c r="F578" t="s">
        <v>5903</v>
      </c>
      <c r="G578" t="s">
        <v>5904</v>
      </c>
      <c r="H578" t="s">
        <v>5905</v>
      </c>
      <c r="I578"/>
      <c r="J578" t="s">
        <v>5906</v>
      </c>
      <c r="K578"/>
      <c r="L578">
        <f>CONCATENATE(AH2:AH3000,AI2:AI3000,AJ2:AJ3000,AK2:AK3000,AL2:AL3000,AM2:AM3000,AN2:AN3000,)</f>
      </c>
      <c r="M578">
        <f>CONCATENATE(N2,O2,P2,Q2,R2,S2,T2,U2,V2)</f>
      </c>
      <c r="N578">
        <f>CONCATENATE(W2:W3000,X2:X3000,Y2:Y3000,Z2:Z3000,AA2:AA3000,AB2:AB3000,)</f>
      </c>
      <c r="O578" s="4"/>
      <c r="P578" s="4"/>
      <c r="Q578" s="4"/>
      <c r="R578" s="4"/>
      <c r="S578" s="4"/>
      <c r="T578" s="4"/>
      <c r="U578" s="4"/>
      <c r="V578" s="4"/>
      <c r="W578"/>
      <c r="X578" s="4"/>
      <c r="Y578" s="4"/>
      <c r="Z578" s="4"/>
      <c r="AA578" s="4"/>
      <c r="AB578" s="4"/>
      <c r="AC578" s="4"/>
      <c r="AD578" s="4"/>
      <c r="AE578" s="4"/>
      <c r="AF578" s="4"/>
      <c r="AG578" s="4"/>
      <c r="AH578" s="5"/>
      <c r="AI578" s="4"/>
      <c r="AJ578" s="4"/>
      <c r="AK578" s="4"/>
      <c r="AL578" s="4"/>
      <c r="AM578" s="4"/>
      <c r="AN578" s="4"/>
      <c r="AO578" s="4"/>
      <c r="AP578"/>
    </row>
    <row r="579" spans="1:42" customHeight="1">
      <c r="A579" t="s">
        <v>5907</v>
      </c>
      <c r="B579" t="s">
        <v>5908</v>
      </c>
      <c r="C579" t="s">
        <v>5909</v>
      </c>
      <c r="D579" t="s">
        <v>5910</v>
      </c>
      <c r="E579" t="s">
        <v>5911</v>
      </c>
      <c r="F579" t="s">
        <v>5912</v>
      </c>
      <c r="G579" t="s">
        <v>5913</v>
      </c>
      <c r="H579" t="s">
        <v>5914</v>
      </c>
      <c r="I579"/>
      <c r="J579" t="s">
        <v>5915</v>
      </c>
      <c r="K579"/>
      <c r="L579">
        <f>CONCATENATE(AH2:AH3000,AI2:AI3000,AJ2:AJ3000,AK2:AK3000,AL2:AL3000,AM2:AM3000,AN2:AN3000,)</f>
      </c>
      <c r="M579">
        <f>CONCATENATE(N2,O2,P2,Q2,R2,S2,T2,U2,V2)</f>
      </c>
      <c r="N579">
        <f>CONCATENATE(W2:W3000,X2:X3000,Y2:Y3000,Z2:Z3000,AA2:AA3000,AB2:AB3000,)</f>
      </c>
      <c r="O579" s="4"/>
      <c r="P579" s="4"/>
      <c r="Q579" s="4"/>
      <c r="R579" s="4"/>
      <c r="S579" s="4"/>
      <c r="T579" s="4"/>
      <c r="U579" s="4"/>
      <c r="V579" s="4"/>
      <c r="W579"/>
      <c r="X579" s="4"/>
      <c r="Y579" s="4"/>
      <c r="Z579" s="4"/>
      <c r="AA579" s="4"/>
      <c r="AB579" s="4"/>
      <c r="AC579" s="4"/>
      <c r="AD579" s="4"/>
      <c r="AE579" s="4"/>
      <c r="AF579" s="4"/>
      <c r="AG579" s="4"/>
      <c r="AH579" s="5"/>
      <c r="AI579" s="4"/>
      <c r="AJ579" s="4"/>
      <c r="AK579" s="4"/>
      <c r="AL579" s="4"/>
      <c r="AM579" s="4"/>
      <c r="AN579" s="4"/>
      <c r="AO579" s="4"/>
      <c r="AP579"/>
    </row>
    <row r="580" spans="1:42" customHeight="1">
      <c r="A580" t="s">
        <v>5916</v>
      </c>
      <c r="B580" t="s">
        <v>5917</v>
      </c>
      <c r="C580" t="s">
        <v>5918</v>
      </c>
      <c r="D580" t="s">
        <v>5919</v>
      </c>
      <c r="E580" t="s">
        <v>5920</v>
      </c>
      <c r="F580" t="s">
        <v>5921</v>
      </c>
      <c r="G580" t="s">
        <v>5922</v>
      </c>
      <c r="H580" t="s">
        <v>5923</v>
      </c>
      <c r="I580"/>
      <c r="J580" t="s">
        <v>5924</v>
      </c>
      <c r="K580"/>
      <c r="L580">
        <f>CONCATENATE(AH2:AH3000,AI2:AI3000,AJ2:AJ3000,AK2:AK3000,AL2:AL3000,AM2:AM3000,AN2:AN3000,)</f>
      </c>
      <c r="M580">
        <f>CONCATENATE(N2,O2,P2,Q2,R2,S2,T2,U2,V2)</f>
      </c>
      <c r="N580">
        <f>CONCATENATE(W2:W3000,X2:X3000,Y2:Y3000,Z2:Z3000,AA2:AA3000,AB2:AB3000,)</f>
      </c>
      <c r="O580" s="4"/>
      <c r="P580" s="4"/>
      <c r="Q580" s="4"/>
      <c r="R580" s="4"/>
      <c r="S580" s="4"/>
      <c r="T580" s="4"/>
      <c r="U580" s="4"/>
      <c r="V580" s="4"/>
      <c r="W580"/>
      <c r="X580" s="4"/>
      <c r="Y580" s="4"/>
      <c r="Z580" s="4"/>
      <c r="AA580" s="4"/>
      <c r="AB580" s="4"/>
      <c r="AC580" s="4"/>
      <c r="AD580" s="4"/>
      <c r="AE580" s="4"/>
      <c r="AF580" s="4"/>
      <c r="AG580" s="4"/>
      <c r="AH580" s="5"/>
      <c r="AI580" s="4"/>
      <c r="AJ580" s="4"/>
      <c r="AK580" s="4"/>
      <c r="AL580" s="4"/>
      <c r="AM580" s="4"/>
      <c r="AN580" s="4"/>
      <c r="AO580" s="4"/>
      <c r="AP580"/>
    </row>
    <row r="581" spans="1:42" customHeight="1">
      <c r="A581" t="s">
        <v>5925</v>
      </c>
      <c r="B581" t="s">
        <v>5926</v>
      </c>
      <c r="C581" t="s">
        <v>5927</v>
      </c>
      <c r="D581" t="s">
        <v>5928</v>
      </c>
      <c r="E581" t="s">
        <v>5929</v>
      </c>
      <c r="F581" t="s">
        <v>5930</v>
      </c>
      <c r="G581" t="s">
        <v>5931</v>
      </c>
      <c r="H581" t="s">
        <v>5932</v>
      </c>
      <c r="I581"/>
      <c r="J581" t="s">
        <v>5933</v>
      </c>
      <c r="K581"/>
      <c r="L581">
        <f>CONCATENATE(AH2:AH3000,AI2:AI3000,AJ2:AJ3000,AK2:AK3000,AL2:AL3000,AM2:AM3000,AN2:AN3000,)</f>
      </c>
      <c r="M581">
        <f>CONCATENATE(N2,O2,P2,Q2,R2,S2,T2,U2,V2)</f>
      </c>
      <c r="N581">
        <f>CONCATENATE(W2:W3000,X2:X3000,Y2:Y3000,Z2:Z3000,AA2:AA3000,AB2:AB3000,)</f>
      </c>
      <c r="O581" s="4"/>
      <c r="P581" s="4"/>
      <c r="Q581" s="4"/>
      <c r="R581" s="4"/>
      <c r="S581" s="4"/>
      <c r="T581" s="4"/>
      <c r="U581" s="4"/>
      <c r="V581" s="4"/>
      <c r="W581"/>
      <c r="X581" s="4"/>
      <c r="Y581" s="4"/>
      <c r="Z581" s="4"/>
      <c r="AA581" s="4"/>
      <c r="AB581" s="4"/>
      <c r="AC581" s="4"/>
      <c r="AD581" s="4"/>
      <c r="AE581" s="4"/>
      <c r="AF581" s="4"/>
      <c r="AG581" s="4"/>
      <c r="AH581" s="5"/>
      <c r="AI581" s="4"/>
      <c r="AJ581" s="4"/>
      <c r="AK581" s="4"/>
      <c r="AL581" s="4"/>
      <c r="AM581" s="4"/>
      <c r="AN581" s="4"/>
      <c r="AO581" s="4"/>
      <c r="AP581"/>
    </row>
    <row r="582" spans="1:42" customHeight="1">
      <c r="A582" t="s">
        <v>5934</v>
      </c>
      <c r="B582" t="s">
        <v>5935</v>
      </c>
      <c r="C582" t="s">
        <v>5936</v>
      </c>
      <c r="D582" t="s">
        <v>5937</v>
      </c>
      <c r="E582" t="s">
        <v>5938</v>
      </c>
      <c r="F582" t="s">
        <v>5939</v>
      </c>
      <c r="G582" t="s">
        <v>5940</v>
      </c>
      <c r="H582" t="s">
        <v>5941</v>
      </c>
      <c r="I582"/>
      <c r="J582" t="s">
        <v>5942</v>
      </c>
      <c r="K582"/>
      <c r="L582">
        <f>CONCATENATE(AH2:AH3000,AI2:AI3000,AJ2:AJ3000,AK2:AK3000,AL2:AL3000,AM2:AM3000,AN2:AN3000,)</f>
      </c>
      <c r="M582">
        <f>CONCATENATE(N2,O2,P2,Q2,R2,S2,T2,U2,V2)</f>
      </c>
      <c r="N582">
        <f>CONCATENATE(W2:W3000,X2:X3000,Y2:Y3000,Z2:Z3000,AA2:AA3000,AB2:AB3000,)</f>
      </c>
      <c r="O582" s="4"/>
      <c r="P582" s="4"/>
      <c r="Q582" s="4"/>
      <c r="R582" s="4"/>
      <c r="S582" s="4"/>
      <c r="T582" s="4"/>
      <c r="U582" s="4"/>
      <c r="V582" s="4"/>
      <c r="W582"/>
      <c r="X582" s="4"/>
      <c r="Y582" s="4"/>
      <c r="Z582" s="4"/>
      <c r="AA582" s="4"/>
      <c r="AB582" s="4"/>
      <c r="AC582" s="4"/>
      <c r="AD582" s="4"/>
      <c r="AE582" s="4"/>
      <c r="AF582" s="4"/>
      <c r="AG582" s="4"/>
      <c r="AH582" s="5"/>
      <c r="AI582" s="4"/>
      <c r="AJ582" s="4"/>
      <c r="AK582" s="4"/>
      <c r="AL582" s="4"/>
      <c r="AM582" s="4"/>
      <c r="AN582" s="4"/>
      <c r="AO582" s="4"/>
      <c r="AP582"/>
    </row>
    <row r="583" spans="1:42" customHeight="1">
      <c r="A583" t="s">
        <v>5943</v>
      </c>
      <c r="B583" t="s">
        <v>5944</v>
      </c>
      <c r="C583" t="s">
        <v>5945</v>
      </c>
      <c r="D583" t="s">
        <v>5946</v>
      </c>
      <c r="E583" t="s">
        <v>5947</v>
      </c>
      <c r="F583" t="s">
        <v>5948</v>
      </c>
      <c r="G583" t="s">
        <v>5949</v>
      </c>
      <c r="H583" t="s">
        <v>5950</v>
      </c>
      <c r="I583"/>
      <c r="J583" t="s">
        <v>5951</v>
      </c>
      <c r="K583"/>
      <c r="L583">
        <f>CONCATENATE(AH2:AH3000,AI2:AI3000,AJ2:AJ3000,AK2:AK3000,AL2:AL3000,AM2:AM3000,AN2:AN3000,)</f>
      </c>
      <c r="M583">
        <f>CONCATENATE(N2,O2,P2,Q2,R2,S2,T2,U2,V2)</f>
      </c>
      <c r="N583">
        <f>CONCATENATE(W2:W3000,X2:X3000,Y2:Y3000,Z2:Z3000,AA2:AA3000,AB2:AB3000,)</f>
      </c>
      <c r="O583" s="4"/>
      <c r="P583" s="4"/>
      <c r="Q583" s="4"/>
      <c r="R583" s="4"/>
      <c r="S583" s="4"/>
      <c r="T583" s="4"/>
      <c r="U583" s="4"/>
      <c r="V583" s="4"/>
      <c r="W583"/>
      <c r="X583" s="4"/>
      <c r="Y583" s="4"/>
      <c r="Z583" s="4"/>
      <c r="AA583" s="4"/>
      <c r="AB583" s="4"/>
      <c r="AC583" s="4"/>
      <c r="AD583" s="4"/>
      <c r="AE583" s="4"/>
      <c r="AF583" s="4"/>
      <c r="AG583" s="4"/>
      <c r="AH583" s="5"/>
      <c r="AI583" s="4"/>
      <c r="AJ583" s="4"/>
      <c r="AK583" s="4"/>
      <c r="AL583" s="4"/>
      <c r="AM583" s="4"/>
      <c r="AN583" s="4"/>
      <c r="AO583" s="4"/>
      <c r="AP583"/>
    </row>
    <row r="584" spans="1:42" customHeight="1">
      <c r="A584" t="s">
        <v>5952</v>
      </c>
      <c r="B584" t="s">
        <v>5953</v>
      </c>
      <c r="C584" t="s">
        <v>5954</v>
      </c>
      <c r="D584" t="s">
        <v>5955</v>
      </c>
      <c r="E584" t="s">
        <v>5956</v>
      </c>
      <c r="F584" t="s">
        <v>5957</v>
      </c>
      <c r="G584" t="s">
        <v>5958</v>
      </c>
      <c r="H584" t="s">
        <v>5959</v>
      </c>
      <c r="I584"/>
      <c r="J584" t="s">
        <v>5960</v>
      </c>
      <c r="K584"/>
      <c r="L584">
        <f>CONCATENATE(AH2:AH3000,AI2:AI3000,AJ2:AJ3000,AK2:AK3000,AL2:AL3000,AM2:AM3000,AN2:AN3000,)</f>
      </c>
      <c r="M584">
        <f>CONCATENATE(N2,O2,P2,Q2,R2,S2,T2,U2,V2)</f>
      </c>
      <c r="N584">
        <f>CONCATENATE(W2:W3000,X2:X3000,Y2:Y3000,Z2:Z3000,AA2:AA3000,AB2:AB3000,)</f>
      </c>
      <c r="O584" s="4"/>
      <c r="P584" s="4"/>
      <c r="Q584" s="4"/>
      <c r="R584" s="4"/>
      <c r="S584" s="4"/>
      <c r="T584" s="4"/>
      <c r="U584" s="4"/>
      <c r="V584" s="4"/>
      <c r="W584"/>
      <c r="X584" s="4"/>
      <c r="Y584" s="4"/>
      <c r="Z584" s="4"/>
      <c r="AA584" s="4"/>
      <c r="AB584" s="4"/>
      <c r="AC584" s="4"/>
      <c r="AD584" s="4"/>
      <c r="AE584" s="4"/>
      <c r="AF584" s="4"/>
      <c r="AG584" s="4"/>
      <c r="AH584" s="5"/>
      <c r="AI584" s="4"/>
      <c r="AJ584" s="4"/>
      <c r="AK584" s="4"/>
      <c r="AL584" s="4"/>
      <c r="AM584" s="4"/>
      <c r="AN584" s="4"/>
      <c r="AO584" s="4"/>
      <c r="AP584"/>
    </row>
    <row r="585" spans="1:42" customHeight="1">
      <c r="A585" t="s">
        <v>5961</v>
      </c>
      <c r="B585" t="s">
        <v>5962</v>
      </c>
      <c r="C585" t="s">
        <v>5963</v>
      </c>
      <c r="D585" t="s">
        <v>5964</v>
      </c>
      <c r="E585" t="s">
        <v>5965</v>
      </c>
      <c r="F585" t="s">
        <v>5966</v>
      </c>
      <c r="G585" t="s">
        <v>5967</v>
      </c>
      <c r="H585" t="s">
        <v>5968</v>
      </c>
      <c r="I585"/>
      <c r="J585" t="s">
        <v>5969</v>
      </c>
      <c r="K585"/>
      <c r="L585">
        <f>CONCATENATE(AH2:AH3000,AI2:AI3000,AJ2:AJ3000,AK2:AK3000,AL2:AL3000,AM2:AM3000,AN2:AN3000,)</f>
      </c>
      <c r="M585">
        <f>CONCATENATE(N2,O2,P2,Q2,R2,S2,T2,U2,V2)</f>
      </c>
      <c r="N585">
        <f>CONCATENATE(W2:W3000,X2:X3000,Y2:Y3000,Z2:Z3000,AA2:AA3000,AB2:AB3000,)</f>
      </c>
      <c r="O585" s="4"/>
      <c r="P585" s="4"/>
      <c r="Q585" s="4"/>
      <c r="R585" s="4"/>
      <c r="S585" s="4"/>
      <c r="T585" s="4"/>
      <c r="U585" s="4"/>
      <c r="V585" s="4"/>
      <c r="W585"/>
      <c r="X585" s="4"/>
      <c r="Y585" s="4"/>
      <c r="Z585" s="4"/>
      <c r="AA585" s="4"/>
      <c r="AB585" s="4"/>
      <c r="AC585" s="4"/>
      <c r="AD585" s="4"/>
      <c r="AE585" s="4"/>
      <c r="AF585" s="4"/>
      <c r="AG585" s="4"/>
      <c r="AH585" s="5"/>
      <c r="AI585" s="4"/>
      <c r="AJ585" s="4"/>
      <c r="AK585" s="4"/>
      <c r="AL585" s="4"/>
      <c r="AM585" s="4"/>
      <c r="AN585" s="4"/>
      <c r="AO585" s="4"/>
      <c r="AP585"/>
    </row>
    <row r="586" spans="1:42" customHeight="1">
      <c r="A586" t="s">
        <v>5970</v>
      </c>
      <c r="B586" t="s">
        <v>5971</v>
      </c>
      <c r="C586" t="s">
        <v>5972</v>
      </c>
      <c r="D586" t="s">
        <v>5973</v>
      </c>
      <c r="E586" t="s">
        <v>5974</v>
      </c>
      <c r="F586" t="s">
        <v>5975</v>
      </c>
      <c r="G586" t="s">
        <v>5976</v>
      </c>
      <c r="H586" t="s">
        <v>5977</v>
      </c>
      <c r="I586"/>
      <c r="J586" t="s">
        <v>5978</v>
      </c>
      <c r="K586"/>
      <c r="L586">
        <f>CONCATENATE(AH2:AH3000,AI2:AI3000,AJ2:AJ3000,AK2:AK3000,AL2:AL3000,AM2:AM3000,AN2:AN3000,)</f>
      </c>
      <c r="M586">
        <f>CONCATENATE(N2,O2,P2,Q2,R2,S2,T2,U2,V2)</f>
      </c>
      <c r="N586">
        <f>CONCATENATE(W2:W3000,X2:X3000,Y2:Y3000,Z2:Z3000,AA2:AA3000,AB2:AB3000,)</f>
      </c>
      <c r="O586" s="4"/>
      <c r="P586" s="4"/>
      <c r="Q586" s="4"/>
      <c r="R586" s="4"/>
      <c r="S586" s="4"/>
      <c r="T586" s="4"/>
      <c r="U586" s="4"/>
      <c r="V586" s="4"/>
      <c r="W586"/>
      <c r="X586" s="4"/>
      <c r="Y586" s="4"/>
      <c r="Z586" s="4"/>
      <c r="AA586" s="4"/>
      <c r="AB586" s="4"/>
      <c r="AC586" s="4"/>
      <c r="AD586" s="4"/>
      <c r="AE586" s="4"/>
      <c r="AF586" s="4"/>
      <c r="AG586" s="4"/>
      <c r="AH586" s="5"/>
      <c r="AI586" s="4"/>
      <c r="AJ586" s="4"/>
      <c r="AK586" s="4"/>
      <c r="AL586" s="4"/>
      <c r="AM586" s="4"/>
      <c r="AN586" s="4"/>
      <c r="AO586" s="4"/>
      <c r="AP586"/>
    </row>
    <row r="587" spans="1:42" customHeight="1">
      <c r="A587" t="s">
        <v>5979</v>
      </c>
      <c r="B587" t="s">
        <v>5980</v>
      </c>
      <c r="C587" t="s">
        <v>5981</v>
      </c>
      <c r="D587" t="s">
        <v>5982</v>
      </c>
      <c r="E587" t="s">
        <v>5983</v>
      </c>
      <c r="F587" t="s">
        <v>5984</v>
      </c>
      <c r="G587" t="s">
        <v>5985</v>
      </c>
      <c r="H587" t="s">
        <v>5986</v>
      </c>
      <c r="I587"/>
      <c r="J587" t="s">
        <v>5987</v>
      </c>
      <c r="K587"/>
      <c r="L587">
        <f>CONCATENATE(AH2:AH3000,AI2:AI3000,AJ2:AJ3000,AK2:AK3000,AL2:AL3000,AM2:AM3000,AN2:AN3000,)</f>
      </c>
      <c r="M587">
        <f>CONCATENATE(N2,O2,P2,Q2,R2,S2,T2,U2,V2)</f>
      </c>
      <c r="N587">
        <f>CONCATENATE(W2:W3000,X2:X3000,Y2:Y3000,Z2:Z3000,AA2:AA3000,AB2:AB3000,)</f>
      </c>
      <c r="O587" s="4"/>
      <c r="P587" s="4"/>
      <c r="Q587" s="4"/>
      <c r="R587" s="4"/>
      <c r="S587" s="4"/>
      <c r="T587" s="4"/>
      <c r="U587" s="4"/>
      <c r="V587" s="4"/>
      <c r="W587"/>
      <c r="X587" s="4"/>
      <c r="Y587" s="4"/>
      <c r="Z587" s="4"/>
      <c r="AA587" s="4"/>
      <c r="AB587" s="4"/>
      <c r="AC587" s="4"/>
      <c r="AD587" s="4"/>
      <c r="AE587" s="4"/>
      <c r="AF587" s="4"/>
      <c r="AG587" s="4"/>
      <c r="AH587" s="5"/>
      <c r="AI587" s="4"/>
      <c r="AJ587" s="4"/>
      <c r="AK587" s="4"/>
      <c r="AL587" s="4"/>
      <c r="AM587" s="4"/>
      <c r="AN587" s="4"/>
      <c r="AO587" s="4"/>
      <c r="AP587"/>
    </row>
    <row r="588" spans="1:42" customHeight="1">
      <c r="A588" t="s">
        <v>5988</v>
      </c>
      <c r="B588" t="s">
        <v>5989</v>
      </c>
      <c r="C588" t="s">
        <v>5990</v>
      </c>
      <c r="D588" t="s">
        <v>5991</v>
      </c>
      <c r="E588" t="s">
        <v>5992</v>
      </c>
      <c r="F588" t="s">
        <v>5993</v>
      </c>
      <c r="G588" t="s">
        <v>5994</v>
      </c>
      <c r="H588" t="s">
        <v>5995</v>
      </c>
      <c r="I588"/>
      <c r="J588" t="s">
        <v>5996</v>
      </c>
      <c r="K588"/>
      <c r="L588">
        <f>CONCATENATE(AH2:AH3000,AI2:AI3000,AJ2:AJ3000,AK2:AK3000,AL2:AL3000,AM2:AM3000,AN2:AN3000,)</f>
      </c>
      <c r="M588">
        <f>CONCATENATE(N2,O2,P2,Q2,R2,S2,T2,U2,V2)</f>
      </c>
      <c r="N588">
        <f>CONCATENATE(W2:W3000,X2:X3000,Y2:Y3000,Z2:Z3000,AA2:AA3000,AB2:AB3000,)</f>
      </c>
      <c r="O588" s="4"/>
      <c r="P588" s="4"/>
      <c r="Q588" s="4"/>
      <c r="R588" s="4"/>
      <c r="S588" s="4"/>
      <c r="T588" s="4"/>
      <c r="U588" s="4"/>
      <c r="V588" s="4"/>
      <c r="W588"/>
      <c r="X588" s="4"/>
      <c r="Y588" s="4"/>
      <c r="Z588" s="4"/>
      <c r="AA588" s="4"/>
      <c r="AB588" s="4"/>
      <c r="AC588" s="4"/>
      <c r="AD588" s="4"/>
      <c r="AE588" s="4"/>
      <c r="AF588" s="4"/>
      <c r="AG588" s="4"/>
      <c r="AH588" s="5"/>
      <c r="AI588" s="4"/>
      <c r="AJ588" s="4"/>
      <c r="AK588" s="4"/>
      <c r="AL588" s="4"/>
      <c r="AM588" s="4"/>
      <c r="AN588" s="4"/>
      <c r="AO588" s="4"/>
      <c r="AP588"/>
    </row>
    <row r="589" spans="1:42" customHeight="1">
      <c r="A589" t="s">
        <v>5997</v>
      </c>
      <c r="B589" t="s">
        <v>5998</v>
      </c>
      <c r="C589" t="s">
        <v>5999</v>
      </c>
      <c r="D589" t="s">
        <v>6000</v>
      </c>
      <c r="E589" t="s">
        <v>6001</v>
      </c>
      <c r="F589" t="s">
        <v>6002</v>
      </c>
      <c r="G589" t="s">
        <v>6003</v>
      </c>
      <c r="H589" t="s">
        <v>6004</v>
      </c>
      <c r="I589"/>
      <c r="J589" t="s">
        <v>6005</v>
      </c>
      <c r="K589"/>
      <c r="L589">
        <f>CONCATENATE(AH2:AH3000,AI2:AI3000,AJ2:AJ3000,AK2:AK3000,AL2:AL3000,AM2:AM3000,AN2:AN3000,)</f>
      </c>
      <c r="M589">
        <f>CONCATENATE(N2,O2,P2,Q2,R2,S2,T2,U2,V2)</f>
      </c>
      <c r="N589">
        <f>CONCATENATE(W2:W3000,X2:X3000,Y2:Y3000,Z2:Z3000,AA2:AA3000,AB2:AB3000,)</f>
      </c>
      <c r="O589" s="4"/>
      <c r="P589" s="4"/>
      <c r="Q589" s="4"/>
      <c r="R589" s="4"/>
      <c r="S589" s="4"/>
      <c r="T589" s="4"/>
      <c r="U589" s="4"/>
      <c r="V589" s="4"/>
      <c r="W589"/>
      <c r="X589" s="4"/>
      <c r="Y589" s="4"/>
      <c r="Z589" s="4"/>
      <c r="AA589" s="4"/>
      <c r="AB589" s="4"/>
      <c r="AC589" s="4"/>
      <c r="AD589" s="4"/>
      <c r="AE589" s="4"/>
      <c r="AF589" s="4"/>
      <c r="AG589" s="4"/>
      <c r="AH589" s="5"/>
      <c r="AI589" s="4"/>
      <c r="AJ589" s="4"/>
      <c r="AK589" s="4"/>
      <c r="AL589" s="4"/>
      <c r="AM589" s="4"/>
      <c r="AN589" s="4"/>
      <c r="AO589" s="4"/>
      <c r="AP589"/>
    </row>
    <row r="590" spans="1:42" customHeight="1">
      <c r="A590" t="s">
        <v>6006</v>
      </c>
      <c r="B590" t="s">
        <v>6007</v>
      </c>
      <c r="C590" t="s">
        <v>6008</v>
      </c>
      <c r="D590" t="s">
        <v>6009</v>
      </c>
      <c r="E590" t="s">
        <v>6010</v>
      </c>
      <c r="F590" t="s">
        <v>6011</v>
      </c>
      <c r="G590" t="s">
        <v>6012</v>
      </c>
      <c r="H590" t="s">
        <v>6013</v>
      </c>
      <c r="I590"/>
      <c r="J590" t="s">
        <v>6014</v>
      </c>
      <c r="K590"/>
      <c r="L590">
        <f>CONCATENATE(AH2:AH3000,AI2:AI3000,AJ2:AJ3000,AK2:AK3000,AL2:AL3000,AM2:AM3000,AN2:AN3000,)</f>
      </c>
      <c r="M590">
        <f>CONCATENATE(N2,O2,P2,Q2,R2,S2,T2,U2,V2)</f>
      </c>
      <c r="N590">
        <f>CONCATENATE(W2:W3000,X2:X3000,Y2:Y3000,Z2:Z3000,AA2:AA3000,AB2:AB3000,)</f>
      </c>
      <c r="O590" s="4"/>
      <c r="P590" s="4"/>
      <c r="Q590" s="4"/>
      <c r="R590" s="4"/>
      <c r="S590" s="4"/>
      <c r="T590" s="4"/>
      <c r="U590" s="4"/>
      <c r="V590" s="4"/>
      <c r="W590"/>
      <c r="X590" s="4"/>
      <c r="Y590" s="4"/>
      <c r="Z590" s="4"/>
      <c r="AA590" s="4"/>
      <c r="AB590" s="4"/>
      <c r="AC590" s="4"/>
      <c r="AD590" s="4"/>
      <c r="AE590" s="4"/>
      <c r="AF590" s="4"/>
      <c r="AG590" s="4"/>
      <c r="AH590" s="5"/>
      <c r="AI590" s="4"/>
      <c r="AJ590" s="4"/>
      <c r="AK590" s="4"/>
      <c r="AL590" s="4"/>
      <c r="AM590" s="4"/>
      <c r="AN590" s="4"/>
      <c r="AO590" s="4"/>
      <c r="AP590"/>
    </row>
    <row r="591" spans="1:42" customHeight="1">
      <c r="A591" t="s">
        <v>6015</v>
      </c>
      <c r="B591" t="s">
        <v>6016</v>
      </c>
      <c r="C591" t="s">
        <v>6017</v>
      </c>
      <c r="D591" t="s">
        <v>6018</v>
      </c>
      <c r="E591" t="s">
        <v>6019</v>
      </c>
      <c r="F591" t="s">
        <v>6020</v>
      </c>
      <c r="G591" t="s">
        <v>6021</v>
      </c>
      <c r="H591" t="s">
        <v>6022</v>
      </c>
      <c r="I591"/>
      <c r="J591" t="s">
        <v>6023</v>
      </c>
      <c r="K591"/>
      <c r="L591">
        <f>CONCATENATE(AH2:AH3000,AI2:AI3000,AJ2:AJ3000,AK2:AK3000,AL2:AL3000,AM2:AM3000,AN2:AN3000,)</f>
      </c>
      <c r="M591">
        <f>CONCATENATE(N2,O2,P2,Q2,R2,S2,T2,U2,V2)</f>
      </c>
      <c r="N591">
        <f>CONCATENATE(W2:W3000,X2:X3000,Y2:Y3000,Z2:Z3000,AA2:AA3000,AB2:AB3000,)</f>
      </c>
      <c r="O591" s="4"/>
      <c r="P591" s="4"/>
      <c r="Q591" s="4"/>
      <c r="R591" s="4"/>
      <c r="S591" s="4"/>
      <c r="T591" s="4"/>
      <c r="U591" s="4"/>
      <c r="V591" s="4"/>
      <c r="W591"/>
      <c r="X591" s="4"/>
      <c r="Y591" s="4"/>
      <c r="Z591" s="4"/>
      <c r="AA591" s="4"/>
      <c r="AB591" s="4"/>
      <c r="AC591" s="4"/>
      <c r="AD591" s="4"/>
      <c r="AE591" s="4"/>
      <c r="AF591" s="4"/>
      <c r="AG591" s="4"/>
      <c r="AH591" s="5"/>
      <c r="AI591" s="4"/>
      <c r="AJ591" s="4"/>
      <c r="AK591" s="4"/>
      <c r="AL591" s="4"/>
      <c r="AM591" s="4"/>
      <c r="AN591" s="4"/>
      <c r="AO591" s="4"/>
      <c r="AP591"/>
    </row>
    <row r="592" spans="1:42" customHeight="1">
      <c r="A592" t="s">
        <v>6024</v>
      </c>
      <c r="B592" t="s">
        <v>6025</v>
      </c>
      <c r="C592" t="s">
        <v>6026</v>
      </c>
      <c r="D592" t="s">
        <v>6027</v>
      </c>
      <c r="E592" t="s">
        <v>6028</v>
      </c>
      <c r="F592" t="s">
        <v>6029</v>
      </c>
      <c r="G592" t="s">
        <v>6030</v>
      </c>
      <c r="H592" t="s">
        <v>6031</v>
      </c>
      <c r="I592"/>
      <c r="J592" t="s">
        <v>6032</v>
      </c>
      <c r="K592"/>
      <c r="L592">
        <f>CONCATENATE(AH2:AH3000,AI2:AI3000,AJ2:AJ3000,AK2:AK3000,AL2:AL3000,AM2:AM3000,AN2:AN3000,)</f>
      </c>
      <c r="M592">
        <f>CONCATENATE(N2,O2,P2,Q2,R2,S2,T2,U2,V2)</f>
      </c>
      <c r="N592">
        <f>CONCATENATE(W2:W3000,X2:X3000,Y2:Y3000,Z2:Z3000,AA2:AA3000,AB2:AB3000,)</f>
      </c>
      <c r="O592" s="4"/>
      <c r="P592" s="4"/>
      <c r="Q592" s="4"/>
      <c r="R592" s="4"/>
      <c r="S592" s="4"/>
      <c r="T592" s="4"/>
      <c r="U592" s="4"/>
      <c r="V592" s="4"/>
      <c r="W592"/>
      <c r="X592" s="4"/>
      <c r="Y592" s="4"/>
      <c r="Z592" s="4"/>
      <c r="AA592" s="4"/>
      <c r="AB592" s="4"/>
      <c r="AC592" s="4"/>
      <c r="AD592" s="4"/>
      <c r="AE592" s="4"/>
      <c r="AF592" s="4"/>
      <c r="AG592" s="4"/>
      <c r="AH592" s="5"/>
      <c r="AI592" s="4"/>
      <c r="AJ592" s="4"/>
      <c r="AK592" s="4"/>
      <c r="AL592" s="4"/>
      <c r="AM592" s="4"/>
      <c r="AN592" s="4"/>
      <c r="AO592" s="4"/>
      <c r="AP592"/>
    </row>
    <row r="593" spans="1:42" customHeight="1">
      <c r="A593" t="s">
        <v>6033</v>
      </c>
      <c r="B593" t="s">
        <v>6034</v>
      </c>
      <c r="C593" t="s">
        <v>6035</v>
      </c>
      <c r="D593" t="s">
        <v>6036</v>
      </c>
      <c r="E593" t="s">
        <v>6037</v>
      </c>
      <c r="F593" t="s">
        <v>6038</v>
      </c>
      <c r="G593" t="s">
        <v>6039</v>
      </c>
      <c r="H593" t="s">
        <v>6040</v>
      </c>
      <c r="I593"/>
      <c r="J593" t="s">
        <v>6041</v>
      </c>
      <c r="K593"/>
      <c r="L593">
        <f>CONCATENATE(AH2:AH3000,AI2:AI3000,AJ2:AJ3000,AK2:AK3000,AL2:AL3000,AM2:AM3000,AN2:AN3000,)</f>
      </c>
      <c r="M593">
        <f>CONCATENATE(N2,O2,P2,Q2,R2,S2,T2,U2,V2)</f>
      </c>
      <c r="N593">
        <f>CONCATENATE(W2:W3000,X2:X3000,Y2:Y3000,Z2:Z3000,AA2:AA3000,AB2:AB3000,)</f>
      </c>
      <c r="O593" s="4"/>
      <c r="P593" s="4"/>
      <c r="Q593" s="4"/>
      <c r="R593" s="4"/>
      <c r="S593" s="4"/>
      <c r="T593" s="4"/>
      <c r="U593" s="4"/>
      <c r="V593" s="4"/>
      <c r="W593"/>
      <c r="X593" s="4"/>
      <c r="Y593" s="4"/>
      <c r="Z593" s="4"/>
      <c r="AA593" s="4"/>
      <c r="AB593" s="4"/>
      <c r="AC593" s="4"/>
      <c r="AD593" s="4"/>
      <c r="AE593" s="4"/>
      <c r="AF593" s="4"/>
      <c r="AG593" s="4"/>
      <c r="AH593" s="5"/>
      <c r="AI593" s="4"/>
      <c r="AJ593" s="4"/>
      <c r="AK593" s="4"/>
      <c r="AL593" s="4"/>
      <c r="AM593" s="4"/>
      <c r="AN593" s="4"/>
      <c r="AO593" s="4"/>
      <c r="AP593"/>
    </row>
    <row r="594" spans="1:42" customHeight="1">
      <c r="A594" t="s">
        <v>6042</v>
      </c>
      <c r="B594" t="s">
        <v>6043</v>
      </c>
      <c r="C594" t="s">
        <v>6044</v>
      </c>
      <c r="D594" t="s">
        <v>6045</v>
      </c>
      <c r="E594" t="s">
        <v>6046</v>
      </c>
      <c r="F594" t="s">
        <v>6047</v>
      </c>
      <c r="G594" t="s">
        <v>6048</v>
      </c>
      <c r="H594" t="s">
        <v>6049</v>
      </c>
      <c r="I594"/>
      <c r="J594" t="s">
        <v>6050</v>
      </c>
      <c r="K594"/>
      <c r="L594">
        <f>CONCATENATE(AH2:AH3000,AI2:AI3000,AJ2:AJ3000,AK2:AK3000,AL2:AL3000,AM2:AM3000,AN2:AN3000,)</f>
      </c>
      <c r="M594">
        <f>CONCATENATE(N2,O2,P2,Q2,R2,S2,T2,U2,V2)</f>
      </c>
      <c r="N594">
        <f>CONCATENATE(W2:W3000,X2:X3000,Y2:Y3000,Z2:Z3000,AA2:AA3000,AB2:AB3000,)</f>
      </c>
      <c r="O594" s="4"/>
      <c r="P594" s="4"/>
      <c r="Q594" s="4"/>
      <c r="R594" s="4"/>
      <c r="S594" s="4"/>
      <c r="T594" s="4"/>
      <c r="U594" s="4"/>
      <c r="V594" s="4"/>
      <c r="W594"/>
      <c r="X594" s="4"/>
      <c r="Y594" s="4"/>
      <c r="Z594" s="4"/>
      <c r="AA594" s="4"/>
      <c r="AB594" s="4"/>
      <c r="AC594" s="4"/>
      <c r="AD594" s="4"/>
      <c r="AE594" s="4"/>
      <c r="AF594" s="4"/>
      <c r="AG594" s="4"/>
      <c r="AH594" s="5"/>
      <c r="AI594" s="4"/>
      <c r="AJ594" s="4"/>
      <c r="AK594" s="4"/>
      <c r="AL594" s="4"/>
      <c r="AM594" s="4"/>
      <c r="AN594" s="4"/>
      <c r="AO594" s="4"/>
      <c r="AP594"/>
    </row>
    <row r="595" spans="1:42" customHeight="1">
      <c r="A595" t="s">
        <v>6051</v>
      </c>
      <c r="B595" t="s">
        <v>6052</v>
      </c>
      <c r="C595" t="s">
        <v>6053</v>
      </c>
      <c r="D595" t="s">
        <v>6054</v>
      </c>
      <c r="E595" t="s">
        <v>6055</v>
      </c>
      <c r="F595" t="s">
        <v>6056</v>
      </c>
      <c r="G595" t="s">
        <v>6057</v>
      </c>
      <c r="H595" t="s">
        <v>6058</v>
      </c>
      <c r="I595"/>
      <c r="J595" t="s">
        <v>6059</v>
      </c>
      <c r="K595" t="s">
        <v>6060</v>
      </c>
      <c r="L595">
        <f>CONCATENATE(AH2:AH3000,AI2:AI3000,AJ2:AJ3000,AK2:AK3000,AL2:AL3000,AM2:AM3000,AN2:AN3000,)</f>
      </c>
      <c r="M595">
        <f>CONCATENATE(N2,O2,P2,Q2,R2,S2,T2,U2,V2)</f>
      </c>
      <c r="N595">
        <f>CONCATENATE(W2:W3000,X2:X3000,Y2:Y3000,Z2:Z3000,AA2:AA3000,AB2:AB3000,)</f>
      </c>
      <c r="O595" s="4"/>
      <c r="P595" s="4"/>
      <c r="Q595" s="4"/>
      <c r="R595" s="4"/>
      <c r="S595" s="4"/>
      <c r="T595" s="4"/>
      <c r="U595" s="4"/>
      <c r="V595" s="4"/>
      <c r="W595"/>
      <c r="X595" s="4"/>
      <c r="Y595" s="4"/>
      <c r="Z595" s="4"/>
      <c r="AA595" s="4"/>
      <c r="AB595" s="4"/>
      <c r="AC595" s="4"/>
      <c r="AD595" s="4"/>
      <c r="AE595" s="4"/>
      <c r="AF595" s="4"/>
      <c r="AG595" s="4"/>
      <c r="AH595" s="5"/>
      <c r="AI595" s="4"/>
      <c r="AJ595" s="4"/>
      <c r="AK595" s="4"/>
      <c r="AL595" s="4"/>
      <c r="AM595" s="4"/>
      <c r="AN595" s="4"/>
      <c r="AO595" s="4"/>
      <c r="AP595"/>
    </row>
    <row r="596" spans="1:42" customHeight="1">
      <c r="A596" t="s">
        <v>6061</v>
      </c>
      <c r="B596" t="s">
        <v>6062</v>
      </c>
      <c r="C596" t="s">
        <v>6063</v>
      </c>
      <c r="D596" t="s">
        <v>6064</v>
      </c>
      <c r="E596" t="s">
        <v>6065</v>
      </c>
      <c r="F596" t="s">
        <v>6066</v>
      </c>
      <c r="G596" t="s">
        <v>6067</v>
      </c>
      <c r="H596" t="s">
        <v>6068</v>
      </c>
      <c r="I596"/>
      <c r="J596" t="s">
        <v>6069</v>
      </c>
      <c r="K596"/>
      <c r="L596">
        <f>CONCATENATE(AH2:AH3000,AI2:AI3000,AJ2:AJ3000,AK2:AK3000,AL2:AL3000,AM2:AM3000,AN2:AN3000,)</f>
      </c>
      <c r="M596">
        <f>CONCATENATE(N2,O2,P2,Q2,R2,S2,T2,U2,V2)</f>
      </c>
      <c r="N596">
        <f>CONCATENATE(W2:W3000,X2:X3000,Y2:Y3000,Z2:Z3000,AA2:AA3000,AB2:AB3000,)</f>
      </c>
      <c r="O596" s="4"/>
      <c r="P596" s="4"/>
      <c r="Q596" s="4"/>
      <c r="R596" s="4"/>
      <c r="S596" s="4"/>
      <c r="T596" s="4"/>
      <c r="U596" s="4"/>
      <c r="V596" s="4"/>
      <c r="W596"/>
      <c r="X596" s="4"/>
      <c r="Y596" s="4"/>
      <c r="Z596" s="4"/>
      <c r="AA596" s="4"/>
      <c r="AB596" s="4"/>
      <c r="AC596" s="4"/>
      <c r="AD596" s="4"/>
      <c r="AE596" s="4"/>
      <c r="AF596" s="4"/>
      <c r="AG596" s="4"/>
      <c r="AH596" s="5"/>
      <c r="AI596" s="4"/>
      <c r="AJ596" s="4"/>
      <c r="AK596" s="4"/>
      <c r="AL596" s="4"/>
      <c r="AM596" s="4"/>
      <c r="AN596" s="4"/>
      <c r="AO596" s="4"/>
      <c r="AP596"/>
    </row>
    <row r="597" spans="1:42" customHeight="1">
      <c r="A597" t="s">
        <v>6070</v>
      </c>
      <c r="B597" t="s">
        <v>6071</v>
      </c>
      <c r="C597" t="s">
        <v>6072</v>
      </c>
      <c r="D597" t="s">
        <v>6073</v>
      </c>
      <c r="E597" t="s">
        <v>6074</v>
      </c>
      <c r="F597" t="s">
        <v>6075</v>
      </c>
      <c r="G597" t="s">
        <v>6076</v>
      </c>
      <c r="H597" t="s">
        <v>6077</v>
      </c>
      <c r="I597"/>
      <c r="J597" t="s">
        <v>6078</v>
      </c>
      <c r="K597"/>
      <c r="L597">
        <f>CONCATENATE(AH2:AH3000,AI2:AI3000,AJ2:AJ3000,AK2:AK3000,AL2:AL3000,AM2:AM3000,AN2:AN3000,)</f>
      </c>
      <c r="M597">
        <f>CONCATENATE(N2,O2,P2,Q2,R2,S2,T2,U2,V2)</f>
      </c>
      <c r="N597">
        <f>CONCATENATE(W2:W3000,X2:X3000,Y2:Y3000,Z2:Z3000,AA2:AA3000,AB2:AB3000,)</f>
      </c>
      <c r="O597" s="4"/>
      <c r="P597" s="4"/>
      <c r="Q597" s="4"/>
      <c r="R597" s="4"/>
      <c r="S597" s="4"/>
      <c r="T597" s="4"/>
      <c r="U597" s="4"/>
      <c r="V597" s="4"/>
      <c r="W597"/>
      <c r="X597" s="4"/>
      <c r="Y597" s="4"/>
      <c r="Z597" s="4"/>
      <c r="AA597" s="4"/>
      <c r="AB597" s="4"/>
      <c r="AC597" s="4"/>
      <c r="AD597" s="4"/>
      <c r="AE597" s="4"/>
      <c r="AF597" s="4"/>
      <c r="AG597" s="4"/>
      <c r="AH597" s="5"/>
      <c r="AI597" s="4"/>
      <c r="AJ597" s="4"/>
      <c r="AK597" s="4"/>
      <c r="AL597" s="4"/>
      <c r="AM597" s="4"/>
      <c r="AN597" s="4"/>
      <c r="AO597" s="4"/>
      <c r="AP597"/>
    </row>
    <row r="598" spans="1:42" customHeight="1">
      <c r="A598" t="s">
        <v>6079</v>
      </c>
      <c r="B598" t="s">
        <v>6080</v>
      </c>
      <c r="C598" t="s">
        <v>6081</v>
      </c>
      <c r="D598" t="s">
        <v>6082</v>
      </c>
      <c r="E598" t="s">
        <v>6083</v>
      </c>
      <c r="F598" t="s">
        <v>6084</v>
      </c>
      <c r="G598" t="s">
        <v>6085</v>
      </c>
      <c r="H598" t="s">
        <v>6086</v>
      </c>
      <c r="I598"/>
      <c r="J598" t="s">
        <v>6087</v>
      </c>
      <c r="K598"/>
      <c r="L598">
        <f>CONCATENATE(AH2:AH3000,AI2:AI3000,AJ2:AJ3000,AK2:AK3000,AL2:AL3000,AM2:AM3000,AN2:AN3000,)</f>
      </c>
      <c r="M598">
        <f>CONCATENATE(N2,O2,P2,Q2,R2,S2,T2,U2,V2)</f>
      </c>
      <c r="N598">
        <f>CONCATENATE(W2:W3000,X2:X3000,Y2:Y3000,Z2:Z3000,AA2:AA3000,AB2:AB3000,)</f>
      </c>
      <c r="O598" s="4"/>
      <c r="P598" s="4"/>
      <c r="Q598" s="4"/>
      <c r="R598" s="4"/>
      <c r="S598" s="4"/>
      <c r="T598" s="4"/>
      <c r="U598" s="4"/>
      <c r="V598" s="4"/>
      <c r="W598"/>
      <c r="X598" s="4"/>
      <c r="Y598" s="4"/>
      <c r="Z598" s="4"/>
      <c r="AA598" s="4"/>
      <c r="AB598" s="4"/>
      <c r="AC598" s="4"/>
      <c r="AD598" s="4"/>
      <c r="AE598" s="4"/>
      <c r="AF598" s="4"/>
      <c r="AG598" s="4"/>
      <c r="AH598" s="5"/>
      <c r="AI598" s="4"/>
      <c r="AJ598" s="4"/>
      <c r="AK598" s="4"/>
      <c r="AL598" s="4"/>
      <c r="AM598" s="4"/>
      <c r="AN598" s="4"/>
      <c r="AO598" s="4"/>
      <c r="AP598"/>
    </row>
    <row r="599" spans="1:42" customHeight="1">
      <c r="A599" t="s">
        <v>6088</v>
      </c>
      <c r="B599" t="s">
        <v>6089</v>
      </c>
      <c r="C599" t="s">
        <v>6090</v>
      </c>
      <c r="D599" t="s">
        <v>6091</v>
      </c>
      <c r="E599" t="s">
        <v>6092</v>
      </c>
      <c r="F599" t="s">
        <v>6093</v>
      </c>
      <c r="G599" t="s">
        <v>6094</v>
      </c>
      <c r="H599" t="s">
        <v>6095</v>
      </c>
      <c r="I599"/>
      <c r="J599" t="s">
        <v>6096</v>
      </c>
      <c r="K599"/>
      <c r="L599">
        <f>CONCATENATE(AH2:AH3000,AI2:AI3000,AJ2:AJ3000,AK2:AK3000,AL2:AL3000,AM2:AM3000,AN2:AN3000,)</f>
      </c>
      <c r="M599">
        <f>CONCATENATE(N2,O2,P2,Q2,R2,S2,T2,U2,V2)</f>
      </c>
      <c r="N599">
        <f>CONCATENATE(W2:W3000,X2:X3000,Y2:Y3000,Z2:Z3000,AA2:AA3000,AB2:AB3000,)</f>
      </c>
      <c r="O599" s="4"/>
      <c r="P599" s="4"/>
      <c r="Q599" s="4"/>
      <c r="R599" s="4"/>
      <c r="S599" s="4"/>
      <c r="T599" s="4"/>
      <c r="U599" s="4"/>
      <c r="V599" s="4"/>
      <c r="W599"/>
      <c r="X599" s="4"/>
      <c r="Y599" s="4"/>
      <c r="Z599" s="4"/>
      <c r="AA599" s="4"/>
      <c r="AB599" s="4"/>
      <c r="AC599" s="4"/>
      <c r="AD599" s="4"/>
      <c r="AE599" s="4"/>
      <c r="AF599" s="4"/>
      <c r="AG599" s="4"/>
      <c r="AH599" s="5"/>
      <c r="AI599" s="4"/>
      <c r="AJ599" s="4"/>
      <c r="AK599" s="4"/>
      <c r="AL599" s="4"/>
      <c r="AM599" s="4"/>
      <c r="AN599" s="4"/>
      <c r="AO599" s="4"/>
      <c r="AP599"/>
    </row>
    <row r="600" spans="1:42" customHeight="1">
      <c r="A600" t="s">
        <v>6097</v>
      </c>
      <c r="B600" t="s">
        <v>6098</v>
      </c>
      <c r="C600" t="s">
        <v>6099</v>
      </c>
      <c r="D600" t="s">
        <v>6100</v>
      </c>
      <c r="E600" t="s">
        <v>6101</v>
      </c>
      <c r="F600" t="s">
        <v>6102</v>
      </c>
      <c r="G600" t="s">
        <v>6103</v>
      </c>
      <c r="H600" t="s">
        <v>6104</v>
      </c>
      <c r="I600"/>
      <c r="J600" t="s">
        <v>6105</v>
      </c>
      <c r="K600"/>
      <c r="L600">
        <f>CONCATENATE(AH2:AH3000,AI2:AI3000,AJ2:AJ3000,AK2:AK3000,AL2:AL3000,AM2:AM3000,AN2:AN3000,)</f>
      </c>
      <c r="M600">
        <f>CONCATENATE(N2,O2,P2,Q2,R2,S2,T2,U2,V2)</f>
      </c>
      <c r="N600">
        <f>CONCATENATE(W2:W3000,X2:X3000,Y2:Y3000,Z2:Z3000,AA2:AA3000,AB2:AB3000,)</f>
      </c>
      <c r="O600" s="4"/>
      <c r="P600" s="4"/>
      <c r="Q600" s="4"/>
      <c r="R600" s="4"/>
      <c r="S600" s="4"/>
      <c r="T600" s="4"/>
      <c r="U600" s="4"/>
      <c r="V600" s="4"/>
      <c r="W600"/>
      <c r="X600" s="4"/>
      <c r="Y600" s="4"/>
      <c r="Z600" s="4"/>
      <c r="AA600" s="4"/>
      <c r="AB600" s="4"/>
      <c r="AC600" s="4"/>
      <c r="AD600" s="4"/>
      <c r="AE600" s="4"/>
      <c r="AF600" s="4"/>
      <c r="AG600" s="4"/>
      <c r="AH600" s="5"/>
      <c r="AI600" s="4"/>
      <c r="AJ600" s="4"/>
      <c r="AK600" s="4"/>
      <c r="AL600" s="4"/>
      <c r="AM600" s="4"/>
      <c r="AN600" s="4"/>
      <c r="AO600" s="4"/>
      <c r="AP600"/>
    </row>
    <row r="601" spans="1:42" customHeight="1">
      <c r="A601" t="s">
        <v>6106</v>
      </c>
      <c r="B601" t="s">
        <v>6107</v>
      </c>
      <c r="C601" t="s">
        <v>6108</v>
      </c>
      <c r="D601" t="s">
        <v>6109</v>
      </c>
      <c r="E601" t="s">
        <v>6110</v>
      </c>
      <c r="F601" t="s">
        <v>6111</v>
      </c>
      <c r="G601" t="s">
        <v>6112</v>
      </c>
      <c r="H601" t="s">
        <v>6113</v>
      </c>
      <c r="I601"/>
      <c r="J601" t="s">
        <v>6114</v>
      </c>
      <c r="K601"/>
      <c r="L601">
        <f>CONCATENATE(AH2:AH3000,AI2:AI3000,AJ2:AJ3000,AK2:AK3000,AL2:AL3000,AM2:AM3000,AN2:AN3000,)</f>
      </c>
      <c r="M601">
        <f>CONCATENATE(N2,O2,P2,Q2,R2,S2,T2,U2,V2)</f>
      </c>
      <c r="N601">
        <f>CONCATENATE(W2:W3000,X2:X3000,Y2:Y3000,Z2:Z3000,AA2:AA3000,AB2:AB3000,)</f>
      </c>
      <c r="O601" s="4"/>
      <c r="P601" s="4"/>
      <c r="Q601" s="4"/>
      <c r="R601" s="4"/>
      <c r="S601" s="4"/>
      <c r="T601" s="4"/>
      <c r="U601" s="4"/>
      <c r="V601" s="4"/>
      <c r="W601"/>
      <c r="X601" s="4"/>
      <c r="Y601" s="4"/>
      <c r="Z601" s="4"/>
      <c r="AA601" s="4"/>
      <c r="AB601" s="4"/>
      <c r="AC601" s="4"/>
      <c r="AD601" s="4"/>
      <c r="AE601" s="4"/>
      <c r="AF601" s="4"/>
      <c r="AG601" s="4"/>
      <c r="AH601" s="5"/>
      <c r="AI601" s="4"/>
      <c r="AJ601" s="4"/>
      <c r="AK601" s="4"/>
      <c r="AL601" s="4"/>
      <c r="AM601" s="4"/>
      <c r="AN601" s="4"/>
      <c r="AO601" s="4"/>
      <c r="AP601"/>
    </row>
    <row r="602" spans="1:42" customHeight="1">
      <c r="A602" t="s">
        <v>6115</v>
      </c>
      <c r="B602" t="s">
        <v>6116</v>
      </c>
      <c r="C602" t="s">
        <v>6117</v>
      </c>
      <c r="D602" t="s">
        <v>6118</v>
      </c>
      <c r="E602" t="s">
        <v>6119</v>
      </c>
      <c r="F602" t="s">
        <v>6120</v>
      </c>
      <c r="G602" t="s">
        <v>6121</v>
      </c>
      <c r="H602" t="s">
        <v>6122</v>
      </c>
      <c r="I602"/>
      <c r="J602" t="s">
        <v>6123</v>
      </c>
      <c r="K602"/>
      <c r="L602">
        <f>CONCATENATE(AH2:AH3000,AI2:AI3000,AJ2:AJ3000,AK2:AK3000,AL2:AL3000,AM2:AM3000,AN2:AN3000,)</f>
      </c>
      <c r="M602">
        <f>CONCATENATE(N2,O2,P2,Q2,R2,S2,T2,U2,V2)</f>
      </c>
      <c r="N602">
        <f>CONCATENATE(W2:W3000,X2:X3000,Y2:Y3000,Z2:Z3000,AA2:AA3000,AB2:AB3000,)</f>
      </c>
      <c r="O602" s="4"/>
      <c r="P602" s="4"/>
      <c r="Q602" s="4"/>
      <c r="R602" s="4"/>
      <c r="S602" s="4"/>
      <c r="T602" s="4"/>
      <c r="U602" s="4"/>
      <c r="V602" s="4"/>
      <c r="W602"/>
      <c r="X602" s="4"/>
      <c r="Y602" s="4"/>
      <c r="Z602" s="4"/>
      <c r="AA602" s="4"/>
      <c r="AB602" s="4"/>
      <c r="AC602" s="4"/>
      <c r="AD602" s="4"/>
      <c r="AE602" s="4"/>
      <c r="AF602" s="4"/>
      <c r="AG602" s="4"/>
      <c r="AH602" s="5"/>
      <c r="AI602" s="4"/>
      <c r="AJ602" s="4"/>
      <c r="AK602" s="4"/>
      <c r="AL602" s="4"/>
      <c r="AM602" s="4"/>
      <c r="AN602" s="4"/>
      <c r="AO602" s="4"/>
      <c r="AP602"/>
    </row>
    <row r="603" spans="1:42" customHeight="1">
      <c r="A603" t="s">
        <v>6124</v>
      </c>
      <c r="B603" t="s">
        <v>6125</v>
      </c>
      <c r="C603" t="s">
        <v>6126</v>
      </c>
      <c r="D603" t="s">
        <v>6127</v>
      </c>
      <c r="E603" t="s">
        <v>6128</v>
      </c>
      <c r="F603" t="s">
        <v>6129</v>
      </c>
      <c r="G603" t="s">
        <v>6130</v>
      </c>
      <c r="H603" t="s">
        <v>6131</v>
      </c>
      <c r="I603"/>
      <c r="J603" t="s">
        <v>6132</v>
      </c>
      <c r="K603" t="s">
        <v>6133</v>
      </c>
      <c r="L603">
        <f>CONCATENATE(AH2:AH3000,AI2:AI3000,AJ2:AJ3000,AK2:AK3000,AL2:AL3000,AM2:AM3000,AN2:AN3000,)</f>
      </c>
      <c r="M603">
        <f>CONCATENATE(N2,O2,P2,Q2,R2,S2,T2,U2,V2)</f>
      </c>
      <c r="N603">
        <f>CONCATENATE(W2:W3000,X2:X3000,Y2:Y3000,Z2:Z3000,AA2:AA3000,AB2:AB3000,)</f>
      </c>
      <c r="O603" s="4"/>
      <c r="P603" s="4"/>
      <c r="Q603" s="4"/>
      <c r="R603" s="4"/>
      <c r="S603" s="4"/>
      <c r="T603" s="4"/>
      <c r="U603" s="4"/>
      <c r="V603" s="4"/>
      <c r="W603"/>
      <c r="X603" s="4"/>
      <c r="Y603" s="4"/>
      <c r="Z603" s="4"/>
      <c r="AA603" s="4"/>
      <c r="AB603" s="4"/>
      <c r="AC603" s="4"/>
      <c r="AD603" s="4"/>
      <c r="AE603" s="4"/>
      <c r="AF603" s="4"/>
      <c r="AG603" s="4"/>
      <c r="AH603" s="5"/>
      <c r="AI603" s="4"/>
      <c r="AJ603" s="4"/>
      <c r="AK603" s="4"/>
      <c r="AL603" s="4"/>
      <c r="AM603" s="4"/>
      <c r="AN603" s="4"/>
      <c r="AO603" s="4"/>
      <c r="AP603"/>
    </row>
    <row r="604" spans="1:42" customHeight="1">
      <c r="A604" t="s">
        <v>6134</v>
      </c>
      <c r="B604" t="s">
        <v>6135</v>
      </c>
      <c r="C604" t="s">
        <v>6136</v>
      </c>
      <c r="D604" t="s">
        <v>6137</v>
      </c>
      <c r="E604" t="s">
        <v>6138</v>
      </c>
      <c r="F604" t="s">
        <v>6139</v>
      </c>
      <c r="G604" t="s">
        <v>6140</v>
      </c>
      <c r="H604" t="s">
        <v>6141</v>
      </c>
      <c r="I604"/>
      <c r="J604" t="s">
        <v>6142</v>
      </c>
      <c r="K604" t="s">
        <v>6143</v>
      </c>
      <c r="L604">
        <f>CONCATENATE(AH2:AH3000,AI2:AI3000,AJ2:AJ3000,AK2:AK3000,AL2:AL3000,AM2:AM3000,AN2:AN3000,)</f>
      </c>
      <c r="M604">
        <f>CONCATENATE(N2,O2,P2,Q2,R2,S2,T2,U2,V2)</f>
      </c>
      <c r="N604">
        <f>CONCATENATE(W2:W3000,X2:X3000,Y2:Y3000,Z2:Z3000,AA2:AA3000,AB2:AB3000,)</f>
      </c>
      <c r="O604" s="4"/>
      <c r="P604" s="4"/>
      <c r="Q604" s="4"/>
      <c r="R604" s="4"/>
      <c r="S604" s="4"/>
      <c r="T604" s="4"/>
      <c r="U604" s="4"/>
      <c r="V604" s="4"/>
      <c r="W604"/>
      <c r="X604" s="4"/>
      <c r="Y604" s="4"/>
      <c r="Z604" s="4"/>
      <c r="AA604" s="4"/>
      <c r="AB604" s="4"/>
      <c r="AC604" s="4"/>
      <c r="AD604" s="4"/>
      <c r="AE604" s="4"/>
      <c r="AF604" s="4"/>
      <c r="AG604" s="4"/>
      <c r="AH604" s="5"/>
      <c r="AI604" s="4"/>
      <c r="AJ604" s="4"/>
      <c r="AK604" s="4"/>
      <c r="AL604" s="4"/>
      <c r="AM604" s="4"/>
      <c r="AN604" s="4"/>
      <c r="AO604" s="4"/>
      <c r="AP604"/>
    </row>
    <row r="605" spans="1:42" customHeight="1">
      <c r="A605" t="s">
        <v>6144</v>
      </c>
      <c r="B605" t="s">
        <v>6145</v>
      </c>
      <c r="C605" t="s">
        <v>6146</v>
      </c>
      <c r="D605" t="s">
        <v>6147</v>
      </c>
      <c r="E605" t="s">
        <v>6148</v>
      </c>
      <c r="F605" t="s">
        <v>6149</v>
      </c>
      <c r="G605" t="s">
        <v>6150</v>
      </c>
      <c r="H605" t="s">
        <v>6151</v>
      </c>
      <c r="I605"/>
      <c r="J605" t="s">
        <v>6152</v>
      </c>
      <c r="K605" t="s">
        <v>6153</v>
      </c>
      <c r="L605">
        <f>CONCATENATE(AH2:AH3000,AI2:AI3000,AJ2:AJ3000,AK2:AK3000,AL2:AL3000,AM2:AM3000,AN2:AN3000,)</f>
      </c>
      <c r="M605">
        <f>CONCATENATE(N2,O2,P2,Q2,R2,S2,T2,U2,V2)</f>
      </c>
      <c r="N605">
        <f>CONCATENATE(W2:W3000,X2:X3000,Y2:Y3000,Z2:Z3000,AA2:AA3000,AB2:AB3000,)</f>
      </c>
      <c r="O605" s="4"/>
      <c r="P605" s="4"/>
      <c r="Q605" s="4"/>
      <c r="R605" s="4"/>
      <c r="S605" s="4"/>
      <c r="T605" s="4"/>
      <c r="U605" s="4"/>
      <c r="V605" s="4"/>
      <c r="W605"/>
      <c r="X605" s="4"/>
      <c r="Y605" s="4"/>
      <c r="Z605" s="4"/>
      <c r="AA605" s="4"/>
      <c r="AB605" s="4"/>
      <c r="AC605" s="4"/>
      <c r="AD605" s="4"/>
      <c r="AE605" s="4"/>
      <c r="AF605" s="4"/>
      <c r="AG605" s="4"/>
      <c r="AH605" s="5"/>
      <c r="AI605" s="4"/>
      <c r="AJ605" s="4"/>
      <c r="AK605" s="4"/>
      <c r="AL605" s="4"/>
      <c r="AM605" s="4"/>
      <c r="AN605" s="4"/>
      <c r="AO605" s="4"/>
      <c r="AP605"/>
    </row>
    <row r="606" spans="1:42" customHeight="1">
      <c r="A606" t="s">
        <v>6154</v>
      </c>
      <c r="B606" t="s">
        <v>6155</v>
      </c>
      <c r="C606" t="s">
        <v>6156</v>
      </c>
      <c r="D606" t="s">
        <v>6157</v>
      </c>
      <c r="E606" t="s">
        <v>6158</v>
      </c>
      <c r="F606" t="s">
        <v>6159</v>
      </c>
      <c r="G606" t="s">
        <v>6160</v>
      </c>
      <c r="H606" t="s">
        <v>6161</v>
      </c>
      <c r="I606"/>
      <c r="J606" t="s">
        <v>6162</v>
      </c>
      <c r="K606" t="s">
        <v>6163</v>
      </c>
      <c r="L606">
        <f>CONCATENATE(AH2:AH3000,AI2:AI3000,AJ2:AJ3000,AK2:AK3000,AL2:AL3000,AM2:AM3000,AN2:AN3000,)</f>
      </c>
      <c r="M606">
        <f>CONCATENATE(N2,O2,P2,Q2,R2,S2,T2,U2,V2)</f>
      </c>
      <c r="N606">
        <f>CONCATENATE(W2:W3000,X2:X3000,Y2:Y3000,Z2:Z3000,AA2:AA3000,AB2:AB3000,)</f>
      </c>
      <c r="O606" s="4"/>
      <c r="P606" s="4"/>
      <c r="Q606" s="4"/>
      <c r="R606" s="4"/>
      <c r="S606" s="4"/>
      <c r="T606" s="4"/>
      <c r="U606" s="4"/>
      <c r="V606" s="4"/>
      <c r="W606"/>
      <c r="X606" s="4"/>
      <c r="Y606" s="4"/>
      <c r="Z606" s="4"/>
      <c r="AA606" s="4"/>
      <c r="AB606" s="4"/>
      <c r="AC606" s="4"/>
      <c r="AD606" s="4"/>
      <c r="AE606" s="4"/>
      <c r="AF606" s="4"/>
      <c r="AG606" s="4"/>
      <c r="AH606" s="5"/>
      <c r="AI606" s="4"/>
      <c r="AJ606" s="4"/>
      <c r="AK606" s="4"/>
      <c r="AL606" s="4"/>
      <c r="AM606" s="4"/>
      <c r="AN606" s="4"/>
      <c r="AO606" s="4"/>
      <c r="AP606"/>
    </row>
    <row r="607" spans="1:42" customHeight="1">
      <c r="A607" t="s">
        <v>6164</v>
      </c>
      <c r="B607" t="s">
        <v>6165</v>
      </c>
      <c r="C607" t="s">
        <v>6166</v>
      </c>
      <c r="D607" t="s">
        <v>6167</v>
      </c>
      <c r="E607" t="s">
        <v>6168</v>
      </c>
      <c r="F607" t="s">
        <v>6169</v>
      </c>
      <c r="G607" t="s">
        <v>6170</v>
      </c>
      <c r="H607" t="s">
        <v>6171</v>
      </c>
      <c r="I607"/>
      <c r="J607" t="s">
        <v>6172</v>
      </c>
      <c r="K607" t="s">
        <v>6173</v>
      </c>
      <c r="L607">
        <f>CONCATENATE(AH2:AH3000,AI2:AI3000,AJ2:AJ3000,AK2:AK3000,AL2:AL3000,AM2:AM3000,AN2:AN3000,)</f>
      </c>
      <c r="M607">
        <f>CONCATENATE(N2,O2,P2,Q2,R2,S2,T2,U2,V2)</f>
      </c>
      <c r="N607">
        <f>CONCATENATE(W2:W3000,X2:X3000,Y2:Y3000,Z2:Z3000,AA2:AA3000,AB2:AB3000,)</f>
      </c>
      <c r="O607" s="4"/>
      <c r="P607" s="4"/>
      <c r="Q607" s="4"/>
      <c r="R607" s="4"/>
      <c r="S607" s="4"/>
      <c r="T607" s="4"/>
      <c r="U607" s="4"/>
      <c r="V607" s="4"/>
      <c r="W607"/>
      <c r="X607" s="4"/>
      <c r="Y607" s="4"/>
      <c r="Z607" s="4"/>
      <c r="AA607" s="4"/>
      <c r="AB607" s="4"/>
      <c r="AC607" s="4"/>
      <c r="AD607" s="4"/>
      <c r="AE607" s="4"/>
      <c r="AF607" s="4"/>
      <c r="AG607" s="4"/>
      <c r="AH607" s="5"/>
      <c r="AI607" s="4"/>
      <c r="AJ607" s="4"/>
      <c r="AK607" s="4"/>
      <c r="AL607" s="4"/>
      <c r="AM607" s="4"/>
      <c r="AN607" s="4"/>
      <c r="AO607" s="4"/>
      <c r="AP607"/>
    </row>
    <row r="608" spans="1:42" customHeight="1">
      <c r="A608" t="s">
        <v>6174</v>
      </c>
      <c r="B608" t="s">
        <v>6175</v>
      </c>
      <c r="C608" t="s">
        <v>6176</v>
      </c>
      <c r="D608" t="s">
        <v>6177</v>
      </c>
      <c r="E608" t="s">
        <v>6178</v>
      </c>
      <c r="F608" t="s">
        <v>6179</v>
      </c>
      <c r="G608" t="s">
        <v>6180</v>
      </c>
      <c r="H608" t="s">
        <v>6181</v>
      </c>
      <c r="I608"/>
      <c r="J608" t="s">
        <v>6182</v>
      </c>
      <c r="K608" t="s">
        <v>6183</v>
      </c>
      <c r="L608">
        <f>CONCATENATE(AH2:AH3000,AI2:AI3000,AJ2:AJ3000,AK2:AK3000,AL2:AL3000,AM2:AM3000,AN2:AN3000,)</f>
      </c>
      <c r="M608">
        <f>CONCATENATE(N2,O2,P2,Q2,R2,S2,T2,U2,V2)</f>
      </c>
      <c r="N608">
        <f>CONCATENATE(W2:W3000,X2:X3000,Y2:Y3000,Z2:Z3000,AA2:AA3000,AB2:AB3000,)</f>
      </c>
      <c r="O608" s="4"/>
      <c r="P608" s="4"/>
      <c r="Q608" s="4"/>
      <c r="R608" s="4"/>
      <c r="S608" s="4"/>
      <c r="T608" s="4"/>
      <c r="U608" s="4"/>
      <c r="V608" s="4"/>
      <c r="W608"/>
      <c r="X608" s="4"/>
      <c r="Y608" s="4"/>
      <c r="Z608" s="4"/>
      <c r="AA608" s="4"/>
      <c r="AB608" s="4"/>
      <c r="AC608" s="4"/>
      <c r="AD608" s="4"/>
      <c r="AE608" s="4"/>
      <c r="AF608" s="4"/>
      <c r="AG608" s="4"/>
      <c r="AH608" s="5"/>
      <c r="AI608" s="4"/>
      <c r="AJ608" s="4"/>
      <c r="AK608" s="4"/>
      <c r="AL608" s="4"/>
      <c r="AM608" s="4"/>
      <c r="AN608" s="4"/>
      <c r="AO608" s="4"/>
      <c r="AP608"/>
    </row>
    <row r="609" spans="1:42" customHeight="1">
      <c r="A609" t="s">
        <v>6184</v>
      </c>
      <c r="B609" t="s">
        <v>6185</v>
      </c>
      <c r="C609" t="s">
        <v>6186</v>
      </c>
      <c r="D609" t="s">
        <v>6187</v>
      </c>
      <c r="E609" t="s">
        <v>6188</v>
      </c>
      <c r="F609" t="s">
        <v>6189</v>
      </c>
      <c r="G609" t="s">
        <v>6190</v>
      </c>
      <c r="H609" t="s">
        <v>6191</v>
      </c>
      <c r="I609"/>
      <c r="J609" t="s">
        <v>6192</v>
      </c>
      <c r="K609" t="s">
        <v>6193</v>
      </c>
      <c r="L609">
        <f>CONCATENATE(AH2:AH3000,AI2:AI3000,AJ2:AJ3000,AK2:AK3000,AL2:AL3000,AM2:AM3000,AN2:AN3000,)</f>
      </c>
      <c r="M609">
        <f>CONCATENATE(N2,O2,P2,Q2,R2,S2,T2,U2,V2)</f>
      </c>
      <c r="N609">
        <f>CONCATENATE(W2:W3000,X2:X3000,Y2:Y3000,Z2:Z3000,AA2:AA3000,AB2:AB3000,)</f>
      </c>
      <c r="O609" s="4"/>
      <c r="P609" s="4"/>
      <c r="Q609" s="4"/>
      <c r="R609" s="4"/>
      <c r="S609" s="4"/>
      <c r="T609" s="4"/>
      <c r="U609" s="4"/>
      <c r="V609" s="4"/>
      <c r="W609"/>
      <c r="X609" s="4"/>
      <c r="Y609" s="4"/>
      <c r="Z609" s="4"/>
      <c r="AA609" s="4"/>
      <c r="AB609" s="4"/>
      <c r="AC609" s="4"/>
      <c r="AD609" s="4"/>
      <c r="AE609" s="4"/>
      <c r="AF609" s="4"/>
      <c r="AG609" s="4"/>
      <c r="AH609" s="5"/>
      <c r="AI609" s="4"/>
      <c r="AJ609" s="4"/>
      <c r="AK609" s="4"/>
      <c r="AL609" s="4"/>
      <c r="AM609" s="4"/>
      <c r="AN609" s="4"/>
      <c r="AO609" s="4"/>
      <c r="AP609"/>
    </row>
    <row r="610" spans="1:42" customHeight="1">
      <c r="A610" t="s">
        <v>6194</v>
      </c>
      <c r="B610" t="s">
        <v>6195</v>
      </c>
      <c r="C610" t="s">
        <v>6196</v>
      </c>
      <c r="D610" t="s">
        <v>6197</v>
      </c>
      <c r="E610" t="s">
        <v>6198</v>
      </c>
      <c r="F610" t="s">
        <v>6199</v>
      </c>
      <c r="G610" t="s">
        <v>6200</v>
      </c>
      <c r="H610" t="s">
        <v>6201</v>
      </c>
      <c r="I610"/>
      <c r="J610" t="s">
        <v>6202</v>
      </c>
      <c r="K610" t="s">
        <v>6203</v>
      </c>
      <c r="L610">
        <f>CONCATENATE(AH2:AH3000,AI2:AI3000,AJ2:AJ3000,AK2:AK3000,AL2:AL3000,AM2:AM3000,AN2:AN3000,)</f>
      </c>
      <c r="M610">
        <f>CONCATENATE(N2,O2,P2,Q2,R2,S2,T2,U2,V2)</f>
      </c>
      <c r="N610">
        <f>CONCATENATE(W2:W3000,X2:X3000,Y2:Y3000,Z2:Z3000,AA2:AA3000,AB2:AB3000,)</f>
      </c>
      <c r="O610" s="4"/>
      <c r="P610" s="4"/>
      <c r="Q610" s="4"/>
      <c r="R610" s="4"/>
      <c r="S610" s="4"/>
      <c r="T610" s="4"/>
      <c r="U610" s="4"/>
      <c r="V610" s="4"/>
      <c r="W610"/>
      <c r="X610" s="4"/>
      <c r="Y610" s="4"/>
      <c r="Z610" s="4"/>
      <c r="AA610" s="4"/>
      <c r="AB610" s="4"/>
      <c r="AC610" s="4"/>
      <c r="AD610" s="4"/>
      <c r="AE610" s="4"/>
      <c r="AF610" s="4"/>
      <c r="AG610" s="4"/>
      <c r="AH610" s="5"/>
      <c r="AI610" s="4"/>
      <c r="AJ610" s="4"/>
      <c r="AK610" s="4"/>
      <c r="AL610" s="4"/>
      <c r="AM610" s="4"/>
      <c r="AN610" s="4"/>
      <c r="AO610" s="4"/>
      <c r="AP610"/>
    </row>
    <row r="611" spans="1:42" customHeight="1">
      <c r="A611" t="s">
        <v>6204</v>
      </c>
      <c r="B611" t="s">
        <v>6205</v>
      </c>
      <c r="C611" t="s">
        <v>6206</v>
      </c>
      <c r="D611" t="s">
        <v>6207</v>
      </c>
      <c r="E611" t="s">
        <v>6208</v>
      </c>
      <c r="F611" t="s">
        <v>6209</v>
      </c>
      <c r="G611" t="s">
        <v>6210</v>
      </c>
      <c r="H611" t="s">
        <v>6211</v>
      </c>
      <c r="I611"/>
      <c r="J611" t="s">
        <v>6212</v>
      </c>
      <c r="K611"/>
      <c r="L611">
        <f>CONCATENATE(AH2:AH3000,AI2:AI3000,AJ2:AJ3000,AK2:AK3000,AL2:AL3000,AM2:AM3000,AN2:AN3000,)</f>
      </c>
      <c r="M611">
        <f>CONCATENATE(N2,O2,P2,Q2,R2,S2,T2,U2,V2)</f>
      </c>
      <c r="N611">
        <f>CONCATENATE(W2:W3000,X2:X3000,Y2:Y3000,Z2:Z3000,AA2:AA3000,AB2:AB3000,)</f>
      </c>
      <c r="O611" s="4"/>
      <c r="P611" s="4"/>
      <c r="Q611" s="4"/>
      <c r="R611" s="4"/>
      <c r="S611" s="4"/>
      <c r="T611" s="4"/>
      <c r="U611" s="4"/>
      <c r="V611" s="4"/>
      <c r="W611"/>
      <c r="X611" s="4"/>
      <c r="Y611" s="4"/>
      <c r="Z611" s="4"/>
      <c r="AA611" s="4"/>
      <c r="AB611" s="4"/>
      <c r="AC611" s="4"/>
      <c r="AD611" s="4"/>
      <c r="AE611" s="4"/>
      <c r="AF611" s="4"/>
      <c r="AG611" s="4"/>
      <c r="AH611" s="5"/>
      <c r="AI611" s="4"/>
      <c r="AJ611" s="4"/>
      <c r="AK611" s="4"/>
      <c r="AL611" s="4"/>
      <c r="AM611" s="4"/>
      <c r="AN611" s="4"/>
      <c r="AO611" s="4"/>
      <c r="AP611"/>
    </row>
    <row r="612" spans="1:42" customHeight="1">
      <c r="A612" t="s">
        <v>6213</v>
      </c>
      <c r="B612" t="s">
        <v>6214</v>
      </c>
      <c r="C612" t="s">
        <v>6215</v>
      </c>
      <c r="D612" t="s">
        <v>6216</v>
      </c>
      <c r="E612" t="s">
        <v>6217</v>
      </c>
      <c r="F612" t="s">
        <v>6218</v>
      </c>
      <c r="G612" t="s">
        <v>6219</v>
      </c>
      <c r="H612" t="s">
        <v>6220</v>
      </c>
      <c r="I612"/>
      <c r="J612" t="s">
        <v>6221</v>
      </c>
      <c r="K612"/>
      <c r="L612">
        <f>CONCATENATE(AH2:AH3000,AI2:AI3000,AJ2:AJ3000,AK2:AK3000,AL2:AL3000,AM2:AM3000,AN2:AN3000,)</f>
      </c>
      <c r="M612">
        <f>CONCATENATE(N2,O2,P2,Q2,R2,S2,T2,U2,V2)</f>
      </c>
      <c r="N612">
        <f>CONCATENATE(W2:W3000,X2:X3000,Y2:Y3000,Z2:Z3000,AA2:AA3000,AB2:AB3000,)</f>
      </c>
      <c r="O612" s="4"/>
      <c r="P612" s="4"/>
      <c r="Q612" s="4"/>
      <c r="R612" s="4"/>
      <c r="S612" s="4"/>
      <c r="T612" s="4"/>
      <c r="U612" s="4"/>
      <c r="V612" s="4"/>
      <c r="W612"/>
      <c r="X612" s="4"/>
      <c r="Y612" s="4"/>
      <c r="Z612" s="4"/>
      <c r="AA612" s="4"/>
      <c r="AB612" s="4"/>
      <c r="AC612" s="4"/>
      <c r="AD612" s="4"/>
      <c r="AE612" s="4"/>
      <c r="AF612" s="4"/>
      <c r="AG612" s="4"/>
      <c r="AH612" s="5"/>
      <c r="AI612" s="4"/>
      <c r="AJ612" s="4"/>
      <c r="AK612" s="4"/>
      <c r="AL612" s="4"/>
      <c r="AM612" s="4"/>
      <c r="AN612" s="4"/>
      <c r="AO612" s="4"/>
      <c r="AP612"/>
    </row>
    <row r="613" spans="1:42" customHeight="1">
      <c r="A613" t="s">
        <v>6222</v>
      </c>
      <c r="B613" t="s">
        <v>6223</v>
      </c>
      <c r="C613" t="s">
        <v>6224</v>
      </c>
      <c r="D613" t="s">
        <v>6225</v>
      </c>
      <c r="E613" t="s">
        <v>6226</v>
      </c>
      <c r="F613" t="s">
        <v>6227</v>
      </c>
      <c r="G613" t="s">
        <v>6228</v>
      </c>
      <c r="H613" t="s">
        <v>6229</v>
      </c>
      <c r="I613"/>
      <c r="J613" t="s">
        <v>6230</v>
      </c>
      <c r="K613"/>
      <c r="L613">
        <f>CONCATENATE(AH2:AH3000,AI2:AI3000,AJ2:AJ3000,AK2:AK3000,AL2:AL3000,AM2:AM3000,AN2:AN3000,)</f>
      </c>
      <c r="M613">
        <f>CONCATENATE(N2,O2,P2,Q2,R2,S2,T2,U2,V2)</f>
      </c>
      <c r="N613">
        <f>CONCATENATE(W2:W3000,X2:X3000,Y2:Y3000,Z2:Z3000,AA2:AA3000,AB2:AB3000,)</f>
      </c>
      <c r="O613" s="4"/>
      <c r="P613" s="4"/>
      <c r="Q613" s="4"/>
      <c r="R613" s="4"/>
      <c r="S613" s="4"/>
      <c r="T613" s="4"/>
      <c r="U613" s="4"/>
      <c r="V613" s="4"/>
      <c r="W613"/>
      <c r="X613" s="4"/>
      <c r="Y613" s="4"/>
      <c r="Z613" s="4"/>
      <c r="AA613" s="4"/>
      <c r="AB613" s="4"/>
      <c r="AC613" s="4"/>
      <c r="AD613" s="4"/>
      <c r="AE613" s="4"/>
      <c r="AF613" s="4"/>
      <c r="AG613" s="4"/>
      <c r="AH613" s="5"/>
      <c r="AI613" s="4"/>
      <c r="AJ613" s="4"/>
      <c r="AK613" s="4"/>
      <c r="AL613" s="4"/>
      <c r="AM613" s="4"/>
      <c r="AN613" s="4"/>
      <c r="AO613" s="4"/>
      <c r="AP613"/>
    </row>
    <row r="614" spans="1:42" customHeight="1">
      <c r="A614" t="s">
        <v>6231</v>
      </c>
      <c r="B614" t="s">
        <v>6232</v>
      </c>
      <c r="C614" t="s">
        <v>6233</v>
      </c>
      <c r="D614" t="s">
        <v>6234</v>
      </c>
      <c r="E614" t="s">
        <v>6235</v>
      </c>
      <c r="F614" t="s">
        <v>6236</v>
      </c>
      <c r="G614" t="s">
        <v>6237</v>
      </c>
      <c r="H614" t="s">
        <v>6238</v>
      </c>
      <c r="I614"/>
      <c r="J614" t="s">
        <v>6239</v>
      </c>
      <c r="K614"/>
      <c r="L614">
        <f>CONCATENATE(AH2:AH3000,AI2:AI3000,AJ2:AJ3000,AK2:AK3000,AL2:AL3000,AM2:AM3000,AN2:AN3000,)</f>
      </c>
      <c r="M614">
        <f>CONCATENATE(N2,O2,P2,Q2,R2,S2,T2,U2,V2)</f>
      </c>
      <c r="N614">
        <f>CONCATENATE(W2:W3000,X2:X3000,Y2:Y3000,Z2:Z3000,AA2:AA3000,AB2:AB3000,)</f>
      </c>
      <c r="O614" s="4"/>
      <c r="P614" s="4"/>
      <c r="Q614" s="4"/>
      <c r="R614" s="4"/>
      <c r="S614" s="4"/>
      <c r="T614" s="4"/>
      <c r="U614" s="4"/>
      <c r="V614" s="4"/>
      <c r="W614"/>
      <c r="X614" s="4"/>
      <c r="Y614" s="4"/>
      <c r="Z614" s="4"/>
      <c r="AA614" s="4"/>
      <c r="AB614" s="4"/>
      <c r="AC614" s="4"/>
      <c r="AD614" s="4"/>
      <c r="AE614" s="4"/>
      <c r="AF614" s="4"/>
      <c r="AG614" s="4"/>
      <c r="AH614" s="5"/>
      <c r="AI614" s="4"/>
      <c r="AJ614" s="4"/>
      <c r="AK614" s="4"/>
      <c r="AL614" s="4"/>
      <c r="AM614" s="4"/>
      <c r="AN614" s="4"/>
      <c r="AO614" s="4"/>
      <c r="AP614"/>
    </row>
    <row r="615" spans="1:42" customHeight="1">
      <c r="A615" t="s">
        <v>6240</v>
      </c>
      <c r="B615" t="s">
        <v>6241</v>
      </c>
      <c r="C615" t="s">
        <v>6242</v>
      </c>
      <c r="D615" t="s">
        <v>6243</v>
      </c>
      <c r="E615" t="s">
        <v>6244</v>
      </c>
      <c r="F615" t="s">
        <v>6245</v>
      </c>
      <c r="G615" t="s">
        <v>6246</v>
      </c>
      <c r="H615" t="s">
        <v>6247</v>
      </c>
      <c r="I615"/>
      <c r="J615" t="s">
        <v>6248</v>
      </c>
      <c r="K615"/>
      <c r="L615">
        <f>CONCATENATE(AH2:AH3000,AI2:AI3000,AJ2:AJ3000,AK2:AK3000,AL2:AL3000,AM2:AM3000,AN2:AN3000,)</f>
      </c>
      <c r="M615">
        <f>CONCATENATE(N2,O2,P2,Q2,R2,S2,T2,U2,V2)</f>
      </c>
      <c r="N615">
        <f>CONCATENATE(W2:W3000,X2:X3000,Y2:Y3000,Z2:Z3000,AA2:AA3000,AB2:AB3000,)</f>
      </c>
      <c r="O615" s="4"/>
      <c r="P615" s="4"/>
      <c r="Q615" s="4"/>
      <c r="R615" s="4"/>
      <c r="S615" s="4"/>
      <c r="T615" s="4"/>
      <c r="U615" s="4"/>
      <c r="V615" s="4"/>
      <c r="W615"/>
      <c r="X615" s="4"/>
      <c r="Y615" s="4"/>
      <c r="Z615" s="4"/>
      <c r="AA615" s="4"/>
      <c r="AB615" s="4"/>
      <c r="AC615" s="4"/>
      <c r="AD615" s="4"/>
      <c r="AE615" s="4"/>
      <c r="AF615" s="4"/>
      <c r="AG615" s="4"/>
      <c r="AH615" s="5"/>
      <c r="AI615" s="4"/>
      <c r="AJ615" s="4"/>
      <c r="AK615" s="4"/>
      <c r="AL615" s="4"/>
      <c r="AM615" s="4"/>
      <c r="AN615" s="4"/>
      <c r="AO615" s="4"/>
      <c r="AP615"/>
    </row>
    <row r="616" spans="1:42" customHeight="1">
      <c r="A616" t="s">
        <v>6249</v>
      </c>
      <c r="B616" t="s">
        <v>6250</v>
      </c>
      <c r="C616" t="s">
        <v>6251</v>
      </c>
      <c r="D616" t="s">
        <v>6252</v>
      </c>
      <c r="E616" t="s">
        <v>6253</v>
      </c>
      <c r="F616" t="s">
        <v>6254</v>
      </c>
      <c r="G616" t="s">
        <v>6255</v>
      </c>
      <c r="H616" t="s">
        <v>6256</v>
      </c>
      <c r="I616"/>
      <c r="J616" t="s">
        <v>6257</v>
      </c>
      <c r="K616"/>
      <c r="L616">
        <f>CONCATENATE(AH2:AH3000,AI2:AI3000,AJ2:AJ3000,AK2:AK3000,AL2:AL3000,AM2:AM3000,AN2:AN3000,)</f>
      </c>
      <c r="M616">
        <f>CONCATENATE(N2,O2,P2,Q2,R2,S2,T2,U2,V2)</f>
      </c>
      <c r="N616">
        <f>CONCATENATE(W2:W3000,X2:X3000,Y2:Y3000,Z2:Z3000,AA2:AA3000,AB2:AB3000,)</f>
      </c>
      <c r="O616" s="4"/>
      <c r="P616" s="4"/>
      <c r="Q616" s="4"/>
      <c r="R616" s="4"/>
      <c r="S616" s="4"/>
      <c r="T616" s="4"/>
      <c r="U616" s="4"/>
      <c r="V616" s="4"/>
      <c r="W616"/>
      <c r="X616" s="4"/>
      <c r="Y616" s="4"/>
      <c r="Z616" s="4"/>
      <c r="AA616" s="4"/>
      <c r="AB616" s="4"/>
      <c r="AC616" s="4"/>
      <c r="AD616" s="4"/>
      <c r="AE616" s="4"/>
      <c r="AF616" s="4"/>
      <c r="AG616" s="4"/>
      <c r="AH616" s="5"/>
      <c r="AI616" s="4"/>
      <c r="AJ616" s="4"/>
      <c r="AK616" s="4"/>
      <c r="AL616" s="4"/>
      <c r="AM616" s="4"/>
      <c r="AN616" s="4"/>
      <c r="AO616" s="4"/>
      <c r="AP616"/>
    </row>
    <row r="617" spans="1:42" customHeight="1">
      <c r="A617" t="s">
        <v>6258</v>
      </c>
      <c r="B617" t="s">
        <v>6259</v>
      </c>
      <c r="C617" t="s">
        <v>6260</v>
      </c>
      <c r="D617" t="s">
        <v>6261</v>
      </c>
      <c r="E617" t="s">
        <v>6262</v>
      </c>
      <c r="F617" t="s">
        <v>6263</v>
      </c>
      <c r="G617" t="s">
        <v>6264</v>
      </c>
      <c r="H617" t="s">
        <v>6265</v>
      </c>
      <c r="I617"/>
      <c r="J617" t="s">
        <v>6266</v>
      </c>
      <c r="K617"/>
      <c r="L617">
        <f>CONCATENATE(AH2:AH3000,AI2:AI3000,AJ2:AJ3000,AK2:AK3000,AL2:AL3000,AM2:AM3000,AN2:AN3000,)</f>
      </c>
      <c r="M617">
        <f>CONCATENATE(N2,O2,P2,Q2,R2,S2,T2,U2,V2)</f>
      </c>
      <c r="N617">
        <f>CONCATENATE(W2:W3000,X2:X3000,Y2:Y3000,Z2:Z3000,AA2:AA3000,AB2:AB3000,)</f>
      </c>
      <c r="O617" s="4"/>
      <c r="P617" s="4"/>
      <c r="Q617" s="4"/>
      <c r="R617" s="4"/>
      <c r="S617" s="4"/>
      <c r="T617" s="4"/>
      <c r="U617" s="4"/>
      <c r="V617" s="4"/>
      <c r="W617"/>
      <c r="X617" s="4"/>
      <c r="Y617" s="4"/>
      <c r="Z617" s="4"/>
      <c r="AA617" s="4"/>
      <c r="AB617" s="4"/>
      <c r="AC617" s="4"/>
      <c r="AD617" s="4"/>
      <c r="AE617" s="4"/>
      <c r="AF617" s="4"/>
      <c r="AG617" s="4"/>
      <c r="AH617" s="5"/>
      <c r="AI617" s="4"/>
      <c r="AJ617" s="4"/>
      <c r="AK617" s="4"/>
      <c r="AL617" s="4"/>
      <c r="AM617" s="4"/>
      <c r="AN617" s="4"/>
      <c r="AO617" s="4"/>
      <c r="AP617"/>
    </row>
    <row r="618" spans="1:42" customHeight="1">
      <c r="A618" t="s">
        <v>6267</v>
      </c>
      <c r="B618" t="s">
        <v>6268</v>
      </c>
      <c r="C618" t="s">
        <v>6269</v>
      </c>
      <c r="D618" t="s">
        <v>6270</v>
      </c>
      <c r="E618" t="s">
        <v>6271</v>
      </c>
      <c r="F618" t="s">
        <v>6272</v>
      </c>
      <c r="G618" t="s">
        <v>6273</v>
      </c>
      <c r="H618" t="s">
        <v>6274</v>
      </c>
      <c r="I618"/>
      <c r="J618" t="s">
        <v>6275</v>
      </c>
      <c r="K618"/>
      <c r="L618">
        <f>CONCATENATE(AH2:AH3000,AI2:AI3000,AJ2:AJ3000,AK2:AK3000,AL2:AL3000,AM2:AM3000,AN2:AN3000,)</f>
      </c>
      <c r="M618">
        <f>CONCATENATE(N2,O2,P2,Q2,R2,S2,T2,U2,V2)</f>
      </c>
      <c r="N618">
        <f>CONCATENATE(W2:W3000,X2:X3000,Y2:Y3000,Z2:Z3000,AA2:AA3000,AB2:AB3000,)</f>
      </c>
      <c r="O618" s="4"/>
      <c r="P618" s="4"/>
      <c r="Q618" s="4"/>
      <c r="R618" s="4"/>
      <c r="S618" s="4"/>
      <c r="T618" s="4"/>
      <c r="U618" s="4"/>
      <c r="V618" s="4"/>
      <c r="W618"/>
      <c r="X618" s="4"/>
      <c r="Y618" s="4"/>
      <c r="Z618" s="4"/>
      <c r="AA618" s="4"/>
      <c r="AB618" s="4"/>
      <c r="AC618" s="4"/>
      <c r="AD618" s="4"/>
      <c r="AE618" s="4"/>
      <c r="AF618" s="4"/>
      <c r="AG618" s="4"/>
      <c r="AH618" s="5"/>
      <c r="AI618" s="4"/>
      <c r="AJ618" s="4"/>
      <c r="AK618" s="4"/>
      <c r="AL618" s="4"/>
      <c r="AM618" s="4"/>
      <c r="AN618" s="4"/>
      <c r="AO618" s="4"/>
      <c r="AP618"/>
    </row>
    <row r="619" spans="1:42" customHeight="1">
      <c r="A619" t="s">
        <v>6276</v>
      </c>
      <c r="B619" t="s">
        <v>6277</v>
      </c>
      <c r="C619" t="s">
        <v>6278</v>
      </c>
      <c r="D619" t="s">
        <v>6279</v>
      </c>
      <c r="E619" t="s">
        <v>6280</v>
      </c>
      <c r="F619" t="s">
        <v>6281</v>
      </c>
      <c r="G619" t="s">
        <v>6282</v>
      </c>
      <c r="H619" t="s">
        <v>6283</v>
      </c>
      <c r="I619"/>
      <c r="J619" t="s">
        <v>6284</v>
      </c>
      <c r="K619"/>
      <c r="L619">
        <f>CONCATENATE(AH2:AH3000,AI2:AI3000,AJ2:AJ3000,AK2:AK3000,AL2:AL3000,AM2:AM3000,AN2:AN3000,)</f>
      </c>
      <c r="M619">
        <f>CONCATENATE(N2,O2,P2,Q2,R2,S2,T2,U2,V2)</f>
      </c>
      <c r="N619">
        <f>CONCATENATE(W2:W3000,X2:X3000,Y2:Y3000,Z2:Z3000,AA2:AA3000,AB2:AB3000,)</f>
      </c>
      <c r="O619" s="4"/>
      <c r="P619" s="4"/>
      <c r="Q619" s="4"/>
      <c r="R619" s="4"/>
      <c r="S619" s="4"/>
      <c r="T619" s="4"/>
      <c r="U619" s="4"/>
      <c r="V619" s="4"/>
      <c r="W619"/>
      <c r="X619" s="4"/>
      <c r="Y619" s="4"/>
      <c r="Z619" s="4"/>
      <c r="AA619" s="4"/>
      <c r="AB619" s="4"/>
      <c r="AC619" s="4"/>
      <c r="AD619" s="4"/>
      <c r="AE619" s="4"/>
      <c r="AF619" s="4"/>
      <c r="AG619" s="4"/>
      <c r="AH619" s="5"/>
      <c r="AI619" s="4"/>
      <c r="AJ619" s="4"/>
      <c r="AK619" s="4"/>
      <c r="AL619" s="4"/>
      <c r="AM619" s="4"/>
      <c r="AN619" s="4"/>
      <c r="AO619" s="4"/>
      <c r="AP619"/>
    </row>
    <row r="620" spans="1:42" customHeight="1">
      <c r="A620" t="s">
        <v>6285</v>
      </c>
      <c r="B620" t="s">
        <v>6286</v>
      </c>
      <c r="C620" t="s">
        <v>6287</v>
      </c>
      <c r="D620" t="s">
        <v>6288</v>
      </c>
      <c r="E620" t="s">
        <v>6289</v>
      </c>
      <c r="F620" t="s">
        <v>6290</v>
      </c>
      <c r="G620" t="s">
        <v>6291</v>
      </c>
      <c r="H620" t="s">
        <v>6292</v>
      </c>
      <c r="I620"/>
      <c r="J620" t="s">
        <v>6293</v>
      </c>
      <c r="K620"/>
      <c r="L620">
        <f>CONCATENATE(AH2:AH3000,AI2:AI3000,AJ2:AJ3000,AK2:AK3000,AL2:AL3000,AM2:AM3000,AN2:AN3000,)</f>
      </c>
      <c r="M620">
        <f>CONCATENATE(N2,O2,P2,Q2,R2,S2,T2,U2,V2)</f>
      </c>
      <c r="N620">
        <f>CONCATENATE(W2:W3000,X2:X3000,Y2:Y3000,Z2:Z3000,AA2:AA3000,AB2:AB3000,)</f>
      </c>
      <c r="O620" s="4"/>
      <c r="P620" s="4"/>
      <c r="Q620" s="4"/>
      <c r="R620" s="4"/>
      <c r="S620" s="4"/>
      <c r="T620" s="4"/>
      <c r="U620" s="4"/>
      <c r="V620" s="4"/>
      <c r="W620"/>
      <c r="X620" s="4"/>
      <c r="Y620" s="4"/>
      <c r="Z620" s="4"/>
      <c r="AA620" s="4"/>
      <c r="AB620" s="4"/>
      <c r="AC620" s="4"/>
      <c r="AD620" s="4"/>
      <c r="AE620" s="4"/>
      <c r="AF620" s="4"/>
      <c r="AG620" s="4"/>
      <c r="AH620" s="5"/>
      <c r="AI620" s="4"/>
      <c r="AJ620" s="4"/>
      <c r="AK620" s="4"/>
      <c r="AL620" s="4"/>
      <c r="AM620" s="4"/>
      <c r="AN620" s="4"/>
      <c r="AO620" s="4"/>
      <c r="AP620"/>
    </row>
    <row r="621" spans="1:42" customHeight="1">
      <c r="A621" t="s">
        <v>6294</v>
      </c>
      <c r="B621" t="s">
        <v>6295</v>
      </c>
      <c r="C621" t="s">
        <v>6296</v>
      </c>
      <c r="D621" t="s">
        <v>6297</v>
      </c>
      <c r="E621" t="s">
        <v>6298</v>
      </c>
      <c r="F621" t="s">
        <v>6299</v>
      </c>
      <c r="G621" t="s">
        <v>6300</v>
      </c>
      <c r="H621" t="s">
        <v>6301</v>
      </c>
      <c r="I621"/>
      <c r="J621" t="s">
        <v>6302</v>
      </c>
      <c r="K621"/>
      <c r="L621">
        <f>CONCATENATE(AH2:AH3000,AI2:AI3000,AJ2:AJ3000,AK2:AK3000,AL2:AL3000,AM2:AM3000,AN2:AN3000,)</f>
      </c>
      <c r="M621">
        <f>CONCATENATE(N2,O2,P2,Q2,R2,S2,T2,U2,V2)</f>
      </c>
      <c r="N621">
        <f>CONCATENATE(W2:W3000,X2:X3000,Y2:Y3000,Z2:Z3000,AA2:AA3000,AB2:AB3000,)</f>
      </c>
      <c r="O621" s="4"/>
      <c r="P621" s="4"/>
      <c r="Q621" s="4"/>
      <c r="R621" s="4"/>
      <c r="S621" s="4"/>
      <c r="T621" s="4"/>
      <c r="U621" s="4"/>
      <c r="V621" s="4"/>
      <c r="W621"/>
      <c r="X621" s="4"/>
      <c r="Y621" s="4"/>
      <c r="Z621" s="4"/>
      <c r="AA621" s="4"/>
      <c r="AB621" s="4"/>
      <c r="AC621" s="4"/>
      <c r="AD621" s="4"/>
      <c r="AE621" s="4"/>
      <c r="AF621" s="4"/>
      <c r="AG621" s="4"/>
      <c r="AH621" s="5"/>
      <c r="AI621" s="4"/>
      <c r="AJ621" s="4"/>
      <c r="AK621" s="4"/>
      <c r="AL621" s="4"/>
      <c r="AM621" s="4"/>
      <c r="AN621" s="4"/>
      <c r="AO621" s="4"/>
      <c r="AP621"/>
    </row>
    <row r="622" spans="1:42" customHeight="1">
      <c r="A622" t="s">
        <v>6303</v>
      </c>
      <c r="B622" t="s">
        <v>6304</v>
      </c>
      <c r="C622" t="s">
        <v>6305</v>
      </c>
      <c r="D622" t="s">
        <v>6306</v>
      </c>
      <c r="E622" t="s">
        <v>6307</v>
      </c>
      <c r="F622" t="s">
        <v>6308</v>
      </c>
      <c r="G622" t="s">
        <v>6309</v>
      </c>
      <c r="H622" t="s">
        <v>6310</v>
      </c>
      <c r="I622"/>
      <c r="J622" t="s">
        <v>6311</v>
      </c>
      <c r="K622"/>
      <c r="L622">
        <f>CONCATENATE(AH2:AH3000,AI2:AI3000,AJ2:AJ3000,AK2:AK3000,AL2:AL3000,AM2:AM3000,AN2:AN3000,)</f>
      </c>
      <c r="M622">
        <f>CONCATENATE(N2,O2,P2,Q2,R2,S2,T2,U2,V2)</f>
      </c>
      <c r="N622">
        <f>CONCATENATE(W2:W3000,X2:X3000,Y2:Y3000,Z2:Z3000,AA2:AA3000,AB2:AB3000,)</f>
      </c>
      <c r="O622" s="4"/>
      <c r="P622" s="4"/>
      <c r="Q622" s="4"/>
      <c r="R622" s="4"/>
      <c r="S622" s="4"/>
      <c r="T622" s="4"/>
      <c r="U622" s="4"/>
      <c r="V622" s="4"/>
      <c r="W622"/>
      <c r="X622" s="4"/>
      <c r="Y622" s="4"/>
      <c r="Z622" s="4"/>
      <c r="AA622" s="4"/>
      <c r="AB622" s="4"/>
      <c r="AC622" s="4"/>
      <c r="AD622" s="4"/>
      <c r="AE622" s="4"/>
      <c r="AF622" s="4"/>
      <c r="AG622" s="4"/>
      <c r="AH622" s="5"/>
      <c r="AI622" s="4"/>
      <c r="AJ622" s="4"/>
      <c r="AK622" s="4"/>
      <c r="AL622" s="4"/>
      <c r="AM622" s="4"/>
      <c r="AN622" s="4"/>
      <c r="AO622" s="4"/>
      <c r="AP622"/>
    </row>
    <row r="623" spans="1:42" customHeight="1">
      <c r="A623" t="s">
        <v>6312</v>
      </c>
      <c r="B623" t="s">
        <v>6313</v>
      </c>
      <c r="C623" t="s">
        <v>6314</v>
      </c>
      <c r="D623" t="s">
        <v>6315</v>
      </c>
      <c r="E623" t="s">
        <v>6316</v>
      </c>
      <c r="F623" t="s">
        <v>6317</v>
      </c>
      <c r="G623" t="s">
        <v>6318</v>
      </c>
      <c r="H623" t="s">
        <v>6319</v>
      </c>
      <c r="I623"/>
      <c r="J623" t="s">
        <v>6320</v>
      </c>
      <c r="K623"/>
      <c r="L623">
        <f>CONCATENATE(AH2:AH3000,AI2:AI3000,AJ2:AJ3000,AK2:AK3000,AL2:AL3000,AM2:AM3000,AN2:AN3000,)</f>
      </c>
      <c r="M623">
        <f>CONCATENATE(N2,O2,P2,Q2,R2,S2,T2,U2,V2)</f>
      </c>
      <c r="N623">
        <f>CONCATENATE(W2:W3000,X2:X3000,Y2:Y3000,Z2:Z3000,AA2:AA3000,AB2:AB3000,)</f>
      </c>
      <c r="O623" s="4"/>
      <c r="P623" s="4"/>
      <c r="Q623" s="4"/>
      <c r="R623" s="4"/>
      <c r="S623" s="4"/>
      <c r="T623" s="4"/>
      <c r="U623" s="4"/>
      <c r="V623" s="4"/>
      <c r="W623"/>
      <c r="X623" s="4"/>
      <c r="Y623" s="4"/>
      <c r="Z623" s="4"/>
      <c r="AA623" s="4"/>
      <c r="AB623" s="4"/>
      <c r="AC623" s="4"/>
      <c r="AD623" s="4"/>
      <c r="AE623" s="4"/>
      <c r="AF623" s="4"/>
      <c r="AG623" s="4"/>
      <c r="AH623" s="5"/>
      <c r="AI623" s="4"/>
      <c r="AJ623" s="4"/>
      <c r="AK623" s="4"/>
      <c r="AL623" s="4"/>
      <c r="AM623" s="4"/>
      <c r="AN623" s="4"/>
      <c r="AO623" s="4"/>
      <c r="AP623"/>
    </row>
    <row r="624" spans="1:42" customHeight="1">
      <c r="A624" t="s">
        <v>6321</v>
      </c>
      <c r="B624" t="s">
        <v>6322</v>
      </c>
      <c r="C624" t="s">
        <v>6323</v>
      </c>
      <c r="D624" t="s">
        <v>6324</v>
      </c>
      <c r="E624" t="s">
        <v>6325</v>
      </c>
      <c r="F624" t="s">
        <v>6326</v>
      </c>
      <c r="G624" t="s">
        <v>6327</v>
      </c>
      <c r="H624" t="s">
        <v>6328</v>
      </c>
      <c r="I624"/>
      <c r="J624" t="s">
        <v>6329</v>
      </c>
      <c r="K624"/>
      <c r="L624">
        <f>CONCATENATE(AH2:AH3000,AI2:AI3000,AJ2:AJ3000,AK2:AK3000,AL2:AL3000,AM2:AM3000,AN2:AN3000,)</f>
      </c>
      <c r="M624">
        <f>CONCATENATE(N2,O2,P2,Q2,R2,S2,T2,U2,V2)</f>
      </c>
      <c r="N624">
        <f>CONCATENATE(W2:W3000,X2:X3000,Y2:Y3000,Z2:Z3000,AA2:AA3000,AB2:AB3000,)</f>
      </c>
      <c r="O624" s="4"/>
      <c r="P624" s="4"/>
      <c r="Q624" s="4"/>
      <c r="R624" s="4"/>
      <c r="S624" s="4"/>
      <c r="T624" s="4"/>
      <c r="U624" s="4"/>
      <c r="V624" s="4"/>
      <c r="W624"/>
      <c r="X624" s="4"/>
      <c r="Y624" s="4"/>
      <c r="Z624" s="4"/>
      <c r="AA624" s="4"/>
      <c r="AB624" s="4"/>
      <c r="AC624" s="4"/>
      <c r="AD624" s="4"/>
      <c r="AE624" s="4"/>
      <c r="AF624" s="4"/>
      <c r="AG624" s="4"/>
      <c r="AH624" s="5"/>
      <c r="AI624" s="4"/>
      <c r="AJ624" s="4"/>
      <c r="AK624" s="4"/>
      <c r="AL624" s="4"/>
      <c r="AM624" s="4"/>
      <c r="AN624" s="4"/>
      <c r="AO624" s="4"/>
      <c r="AP624"/>
    </row>
    <row r="625" spans="1:42" customHeight="1">
      <c r="A625" t="s">
        <v>6330</v>
      </c>
      <c r="B625" t="s">
        <v>6331</v>
      </c>
      <c r="C625" t="s">
        <v>6332</v>
      </c>
      <c r="D625" t="s">
        <v>6333</v>
      </c>
      <c r="E625" t="s">
        <v>6334</v>
      </c>
      <c r="F625" t="s">
        <v>6335</v>
      </c>
      <c r="G625" t="s">
        <v>6336</v>
      </c>
      <c r="H625" t="s">
        <v>6337</v>
      </c>
      <c r="I625"/>
      <c r="J625" t="s">
        <v>6338</v>
      </c>
      <c r="K625"/>
      <c r="L625">
        <f>CONCATENATE(AH2:AH3000,AI2:AI3000,AJ2:AJ3000,AK2:AK3000,AL2:AL3000,AM2:AM3000,AN2:AN3000,)</f>
      </c>
      <c r="M625">
        <f>CONCATENATE(N2,O2,P2,Q2,R2,S2,T2,U2,V2)</f>
      </c>
      <c r="N625">
        <f>CONCATENATE(W2:W3000,X2:X3000,Y2:Y3000,Z2:Z3000,AA2:AA3000,AB2:AB3000,)</f>
      </c>
      <c r="O625" s="4"/>
      <c r="P625" s="4"/>
      <c r="Q625" s="4"/>
      <c r="R625" s="4"/>
      <c r="S625" s="4"/>
      <c r="T625" s="4"/>
      <c r="U625" s="4"/>
      <c r="V625" s="4"/>
      <c r="W625"/>
      <c r="X625" s="4"/>
      <c r="Y625" s="4"/>
      <c r="Z625" s="4"/>
      <c r="AA625" s="4"/>
      <c r="AB625" s="4"/>
      <c r="AC625" s="4"/>
      <c r="AD625" s="4"/>
      <c r="AE625" s="4"/>
      <c r="AF625" s="4"/>
      <c r="AG625" s="4"/>
      <c r="AH625" s="5"/>
      <c r="AI625" s="4"/>
      <c r="AJ625" s="4"/>
      <c r="AK625" s="4"/>
      <c r="AL625" s="4"/>
      <c r="AM625" s="4"/>
      <c r="AN625" s="4"/>
      <c r="AO625" s="4"/>
      <c r="AP625"/>
    </row>
    <row r="626" spans="1:42" customHeight="1">
      <c r="A626" t="s">
        <v>6339</v>
      </c>
      <c r="B626" t="s">
        <v>6340</v>
      </c>
      <c r="C626" t="s">
        <v>6341</v>
      </c>
      <c r="D626" t="s">
        <v>6342</v>
      </c>
      <c r="E626" t="s">
        <v>6343</v>
      </c>
      <c r="F626" t="s">
        <v>6344</v>
      </c>
      <c r="G626" t="s">
        <v>6345</v>
      </c>
      <c r="H626" t="s">
        <v>6346</v>
      </c>
      <c r="I626"/>
      <c r="J626" t="s">
        <v>6347</v>
      </c>
      <c r="K626"/>
      <c r="L626">
        <f>CONCATENATE(AH2:AH3000,AI2:AI3000,AJ2:AJ3000,AK2:AK3000,AL2:AL3000,AM2:AM3000,AN2:AN3000,)</f>
      </c>
      <c r="M626">
        <f>CONCATENATE(N2,O2,P2,Q2,R2,S2,T2,U2,V2)</f>
      </c>
      <c r="N626">
        <f>CONCATENATE(W2:W3000,X2:X3000,Y2:Y3000,Z2:Z3000,AA2:AA3000,AB2:AB3000,)</f>
      </c>
      <c r="O626" s="4"/>
      <c r="P626" s="4"/>
      <c r="Q626" s="4"/>
      <c r="R626" s="4"/>
      <c r="S626" s="4"/>
      <c r="T626" s="4"/>
      <c r="U626" s="4"/>
      <c r="V626" s="4"/>
      <c r="W626"/>
      <c r="X626" s="4"/>
      <c r="Y626" s="4"/>
      <c r="Z626" s="4"/>
      <c r="AA626" s="4"/>
      <c r="AB626" s="4"/>
      <c r="AC626" s="4"/>
      <c r="AD626" s="4"/>
      <c r="AE626" s="4"/>
      <c r="AF626" s="4"/>
      <c r="AG626" s="4"/>
      <c r="AH626" s="5"/>
      <c r="AI626" s="4"/>
      <c r="AJ626" s="4"/>
      <c r="AK626" s="4"/>
      <c r="AL626" s="4"/>
      <c r="AM626" s="4"/>
      <c r="AN626" s="4"/>
      <c r="AO626" s="4"/>
      <c r="AP626"/>
    </row>
    <row r="627" spans="1:42" customHeight="1">
      <c r="A627" t="s">
        <v>6348</v>
      </c>
      <c r="B627" t="s">
        <v>6349</v>
      </c>
      <c r="C627" t="s">
        <v>6350</v>
      </c>
      <c r="D627" t="s">
        <v>6351</v>
      </c>
      <c r="E627" t="s">
        <v>6352</v>
      </c>
      <c r="F627" t="s">
        <v>6353</v>
      </c>
      <c r="G627" t="s">
        <v>6354</v>
      </c>
      <c r="H627" t="s">
        <v>6355</v>
      </c>
      <c r="I627"/>
      <c r="J627" t="s">
        <v>6356</v>
      </c>
      <c r="K627"/>
      <c r="L627">
        <f>CONCATENATE(AH2:AH3000,AI2:AI3000,AJ2:AJ3000,AK2:AK3000,AL2:AL3000,AM2:AM3000,AN2:AN3000,)</f>
      </c>
      <c r="M627">
        <f>CONCATENATE(N2,O2,P2,Q2,R2,S2,T2,U2,V2)</f>
      </c>
      <c r="N627">
        <f>CONCATENATE(W2:W3000,X2:X3000,Y2:Y3000,Z2:Z3000,AA2:AA3000,AB2:AB3000,)</f>
      </c>
      <c r="O627" s="4"/>
      <c r="P627" s="4"/>
      <c r="Q627" s="4"/>
      <c r="R627" s="4"/>
      <c r="S627" s="4"/>
      <c r="T627" s="4"/>
      <c r="U627" s="4"/>
      <c r="V627" s="4"/>
      <c r="W627"/>
      <c r="X627" s="4"/>
      <c r="Y627" s="4"/>
      <c r="Z627" s="4"/>
      <c r="AA627" s="4"/>
      <c r="AB627" s="4"/>
      <c r="AC627" s="4"/>
      <c r="AD627" s="4"/>
      <c r="AE627" s="4"/>
      <c r="AF627" s="4"/>
      <c r="AG627" s="4"/>
      <c r="AH627" s="5"/>
      <c r="AI627" s="4"/>
      <c r="AJ627" s="4"/>
      <c r="AK627" s="4"/>
      <c r="AL627" s="4"/>
      <c r="AM627" s="4"/>
      <c r="AN627" s="4"/>
      <c r="AO627" s="4"/>
      <c r="AP627"/>
    </row>
    <row r="628" spans="1:42" customHeight="1">
      <c r="A628" t="s">
        <v>6357</v>
      </c>
      <c r="B628" t="s">
        <v>6358</v>
      </c>
      <c r="C628" t="s">
        <v>6359</v>
      </c>
      <c r="D628" t="s">
        <v>6360</v>
      </c>
      <c r="E628" t="s">
        <v>6361</v>
      </c>
      <c r="F628" t="s">
        <v>6362</v>
      </c>
      <c r="G628" t="s">
        <v>6363</v>
      </c>
      <c r="H628" t="s">
        <v>6364</v>
      </c>
      <c r="I628"/>
      <c r="J628" t="s">
        <v>6365</v>
      </c>
      <c r="K628"/>
      <c r="L628">
        <f>CONCATENATE(AH2:AH3000,AI2:AI3000,AJ2:AJ3000,AK2:AK3000,AL2:AL3000,AM2:AM3000,AN2:AN3000,)</f>
      </c>
      <c r="M628">
        <f>CONCATENATE(N2,O2,P2,Q2,R2,S2,T2,U2,V2)</f>
      </c>
      <c r="N628">
        <f>CONCATENATE(W2:W3000,X2:X3000,Y2:Y3000,Z2:Z3000,AA2:AA3000,AB2:AB3000,)</f>
      </c>
      <c r="O628" s="4"/>
      <c r="P628" s="4"/>
      <c r="Q628" s="4"/>
      <c r="R628" s="4"/>
      <c r="S628" s="4"/>
      <c r="T628" s="4"/>
      <c r="U628" s="4"/>
      <c r="V628" s="4"/>
      <c r="W628"/>
      <c r="X628" s="4"/>
      <c r="Y628" s="4"/>
      <c r="Z628" s="4"/>
      <c r="AA628" s="4"/>
      <c r="AB628" s="4"/>
      <c r="AC628" s="4"/>
      <c r="AD628" s="4"/>
      <c r="AE628" s="4"/>
      <c r="AF628" s="4"/>
      <c r="AG628" s="4"/>
      <c r="AH628" s="5"/>
      <c r="AI628" s="4"/>
      <c r="AJ628" s="4"/>
      <c r="AK628" s="4"/>
      <c r="AL628" s="4"/>
      <c r="AM628" s="4"/>
      <c r="AN628" s="4"/>
      <c r="AO628" s="4"/>
      <c r="AP628"/>
    </row>
    <row r="629" spans="1:42" customHeight="1">
      <c r="A629" t="s">
        <v>6366</v>
      </c>
      <c r="B629" t="s">
        <v>6367</v>
      </c>
      <c r="C629" t="s">
        <v>6368</v>
      </c>
      <c r="D629" t="s">
        <v>6369</v>
      </c>
      <c r="E629" t="s">
        <v>6370</v>
      </c>
      <c r="F629" t="s">
        <v>6371</v>
      </c>
      <c r="G629" t="s">
        <v>6372</v>
      </c>
      <c r="H629" t="s">
        <v>6373</v>
      </c>
      <c r="I629"/>
      <c r="J629" t="s">
        <v>6374</v>
      </c>
      <c r="K629"/>
      <c r="L629">
        <f>CONCATENATE(AH2:AH3000,AI2:AI3000,AJ2:AJ3000,AK2:AK3000,AL2:AL3000,AM2:AM3000,AN2:AN3000,)</f>
      </c>
      <c r="M629">
        <f>CONCATENATE(N2,O2,P2,Q2,R2,S2,T2,U2,V2)</f>
      </c>
      <c r="N629">
        <f>CONCATENATE(W2:W3000,X2:X3000,Y2:Y3000,Z2:Z3000,AA2:AA3000,AB2:AB3000,)</f>
      </c>
      <c r="O629" s="4"/>
      <c r="P629" s="4"/>
      <c r="Q629" s="4"/>
      <c r="R629" s="4"/>
      <c r="S629" s="4"/>
      <c r="T629" s="4"/>
      <c r="U629" s="4"/>
      <c r="V629" s="4"/>
      <c r="W629"/>
      <c r="X629" s="4"/>
      <c r="Y629" s="4"/>
      <c r="Z629" s="4"/>
      <c r="AA629" s="4"/>
      <c r="AB629" s="4"/>
      <c r="AC629" s="4"/>
      <c r="AD629" s="4"/>
      <c r="AE629" s="4"/>
      <c r="AF629" s="4"/>
      <c r="AG629" s="4"/>
      <c r="AH629" s="5"/>
      <c r="AI629" s="4"/>
      <c r="AJ629" s="4"/>
      <c r="AK629" s="4"/>
      <c r="AL629" s="4"/>
      <c r="AM629" s="4"/>
      <c r="AN629" s="4"/>
      <c r="AO629" s="4"/>
      <c r="AP629"/>
    </row>
    <row r="630" spans="1:42" customHeight="1">
      <c r="A630" t="s">
        <v>6375</v>
      </c>
      <c r="B630" t="s">
        <v>6376</v>
      </c>
      <c r="C630" t="s">
        <v>6377</v>
      </c>
      <c r="D630" t="s">
        <v>6378</v>
      </c>
      <c r="E630" t="s">
        <v>6379</v>
      </c>
      <c r="F630" t="s">
        <v>6380</v>
      </c>
      <c r="G630" t="s">
        <v>6381</v>
      </c>
      <c r="H630" t="s">
        <v>6382</v>
      </c>
      <c r="I630"/>
      <c r="J630" t="s">
        <v>6383</v>
      </c>
      <c r="K630"/>
      <c r="L630">
        <f>CONCATENATE(AH2:AH3000,AI2:AI3000,AJ2:AJ3000,AK2:AK3000,AL2:AL3000,AM2:AM3000,AN2:AN3000,)</f>
      </c>
      <c r="M630">
        <f>CONCATENATE(N2,O2,P2,Q2,R2,S2,T2,U2,V2)</f>
      </c>
      <c r="N630">
        <f>CONCATENATE(W2:W3000,X2:X3000,Y2:Y3000,Z2:Z3000,AA2:AA3000,AB2:AB3000,)</f>
      </c>
      <c r="O630" s="4"/>
      <c r="P630" s="4"/>
      <c r="Q630" s="4"/>
      <c r="R630" s="4"/>
      <c r="S630" s="4"/>
      <c r="T630" s="4"/>
      <c r="U630" s="4"/>
      <c r="V630" s="4"/>
      <c r="W630"/>
      <c r="X630" s="4"/>
      <c r="Y630" s="4"/>
      <c r="Z630" s="4"/>
      <c r="AA630" s="4"/>
      <c r="AB630" s="4"/>
      <c r="AC630" s="4"/>
      <c r="AD630" s="4"/>
      <c r="AE630" s="4"/>
      <c r="AF630" s="4"/>
      <c r="AG630" s="4"/>
      <c r="AH630" s="5"/>
      <c r="AI630" s="4"/>
      <c r="AJ630" s="4"/>
      <c r="AK630" s="4"/>
      <c r="AL630" s="4"/>
      <c r="AM630" s="4"/>
      <c r="AN630" s="4"/>
      <c r="AO630" s="4"/>
      <c r="AP630"/>
    </row>
    <row r="631" spans="1:42" customHeight="1">
      <c r="A631" t="s">
        <v>6384</v>
      </c>
      <c r="B631" t="s">
        <v>6385</v>
      </c>
      <c r="C631" t="s">
        <v>6386</v>
      </c>
      <c r="D631" t="s">
        <v>6387</v>
      </c>
      <c r="E631" t="s">
        <v>6388</v>
      </c>
      <c r="F631" t="s">
        <v>6389</v>
      </c>
      <c r="G631" t="s">
        <v>6390</v>
      </c>
      <c r="H631" t="s">
        <v>6391</v>
      </c>
      <c r="I631"/>
      <c r="J631"/>
      <c r="K631"/>
      <c r="L631">
        <f>CONCATENATE(AH2:AH3000,AI2:AI3000,AJ2:AJ3000,AK2:AK3000,AL2:AL3000,AM2:AM3000,AN2:AN3000,)</f>
      </c>
      <c r="M631">
        <f>CONCATENATE(N2,O2,P2,Q2,R2,S2,T2,U2,V2)</f>
      </c>
      <c r="N631">
        <f>CONCATENATE(W2:W3000,X2:X3000,Y2:Y3000,Z2:Z3000,AA2:AA3000,AB2:AB3000,)</f>
      </c>
      <c r="O631" s="4"/>
      <c r="P631" s="4"/>
      <c r="Q631" s="4"/>
      <c r="R631" s="4"/>
      <c r="S631" s="4"/>
      <c r="T631" s="4"/>
      <c r="U631" s="4"/>
      <c r="V631" s="4"/>
      <c r="W631"/>
      <c r="X631" s="4"/>
      <c r="Y631" s="4"/>
      <c r="Z631" s="4"/>
      <c r="AA631" s="4"/>
      <c r="AB631" s="4"/>
      <c r="AC631" s="4"/>
      <c r="AD631" s="4"/>
      <c r="AE631" s="4"/>
      <c r="AF631" s="4"/>
      <c r="AG631" s="4"/>
      <c r="AH631" s="5"/>
      <c r="AI631" s="4"/>
      <c r="AJ631" s="4"/>
      <c r="AK631" s="4"/>
      <c r="AL631" s="4"/>
      <c r="AM631" s="4"/>
      <c r="AN631" s="4"/>
      <c r="AO631" s="4"/>
      <c r="AP631"/>
    </row>
    <row r="632" spans="1:42" customHeight="1">
      <c r="A632" t="s">
        <v>6392</v>
      </c>
      <c r="B632" t="s">
        <v>6393</v>
      </c>
      <c r="C632" t="s">
        <v>6394</v>
      </c>
      <c r="D632" t="s">
        <v>6395</v>
      </c>
      <c r="E632" t="s">
        <v>6396</v>
      </c>
      <c r="F632" t="s">
        <v>6397</v>
      </c>
      <c r="G632" t="s">
        <v>6398</v>
      </c>
      <c r="H632" t="s">
        <v>6399</v>
      </c>
      <c r="I632"/>
      <c r="J632" t="s">
        <v>6400</v>
      </c>
      <c r="K632"/>
      <c r="L632">
        <f>CONCATENATE(AH2:AH3000,AI2:AI3000,AJ2:AJ3000,AK2:AK3000,AL2:AL3000,AM2:AM3000,AN2:AN3000,)</f>
      </c>
      <c r="M632">
        <f>CONCATENATE(N2,O2,P2,Q2,R2,S2,T2,U2,V2)</f>
      </c>
      <c r="N632">
        <f>CONCATENATE(W2:W3000,X2:X3000,Y2:Y3000,Z2:Z3000,AA2:AA3000,AB2:AB3000,)</f>
      </c>
      <c r="O632" s="4"/>
      <c r="P632" s="4"/>
      <c r="Q632" s="4"/>
      <c r="R632" s="4"/>
      <c r="S632" s="4"/>
      <c r="T632" s="4"/>
      <c r="U632" s="4"/>
      <c r="V632" s="4"/>
      <c r="W632"/>
      <c r="X632" s="4"/>
      <c r="Y632" s="4"/>
      <c r="Z632" s="4"/>
      <c r="AA632" s="4"/>
      <c r="AB632" s="4"/>
      <c r="AC632" s="4"/>
      <c r="AD632" s="4"/>
      <c r="AE632" s="4"/>
      <c r="AF632" s="4"/>
      <c r="AG632" s="4"/>
      <c r="AH632" s="5"/>
      <c r="AI632" s="4"/>
      <c r="AJ632" s="4"/>
      <c r="AK632" s="4"/>
      <c r="AL632" s="4"/>
      <c r="AM632" s="4"/>
      <c r="AN632" s="4"/>
      <c r="AO632" s="4"/>
      <c r="AP632"/>
    </row>
    <row r="633" spans="1:42" customHeight="1">
      <c r="A633" t="s">
        <v>6401</v>
      </c>
      <c r="B633" t="s">
        <v>6402</v>
      </c>
      <c r="C633" t="s">
        <v>6403</v>
      </c>
      <c r="D633" t="s">
        <v>6404</v>
      </c>
      <c r="E633" t="s">
        <v>6405</v>
      </c>
      <c r="F633" t="s">
        <v>6406</v>
      </c>
      <c r="G633" t="s">
        <v>6407</v>
      </c>
      <c r="H633" t="s">
        <v>6408</v>
      </c>
      <c r="I633"/>
      <c r="J633" t="s">
        <v>6409</v>
      </c>
      <c r="K633"/>
      <c r="L633">
        <f>CONCATENATE(AH2:AH3000,AI2:AI3000,AJ2:AJ3000,AK2:AK3000,AL2:AL3000,AM2:AM3000,AN2:AN3000,)</f>
      </c>
      <c r="M633">
        <f>CONCATENATE(N2,O2,P2,Q2,R2,S2,T2,U2,V2)</f>
      </c>
      <c r="N633">
        <f>CONCATENATE(W2:W3000,X2:X3000,Y2:Y3000,Z2:Z3000,AA2:AA3000,AB2:AB3000,)</f>
      </c>
      <c r="O633" s="4"/>
      <c r="P633" s="4"/>
      <c r="Q633" s="4"/>
      <c r="R633" s="4"/>
      <c r="S633" s="4"/>
      <c r="T633" s="4"/>
      <c r="U633" s="4"/>
      <c r="V633" s="4"/>
      <c r="W633"/>
      <c r="X633" s="4"/>
      <c r="Y633" s="4"/>
      <c r="Z633" s="4"/>
      <c r="AA633" s="4"/>
      <c r="AB633" s="4"/>
      <c r="AC633" s="4"/>
      <c r="AD633" s="4"/>
      <c r="AE633" s="4"/>
      <c r="AF633" s="4"/>
      <c r="AG633" s="4"/>
      <c r="AH633" s="5"/>
      <c r="AI633" s="4" t="s">
        <v>6410</v>
      </c>
      <c r="AJ633" s="4"/>
      <c r="AK633" s="4"/>
      <c r="AL633" s="4"/>
      <c r="AM633" s="4"/>
      <c r="AN633" s="4"/>
      <c r="AO633" s="4"/>
      <c r="AP633"/>
    </row>
    <row r="634" spans="1:42" customHeight="1">
      <c r="A634" t="s">
        <v>6411</v>
      </c>
      <c r="B634" t="s">
        <v>6412</v>
      </c>
      <c r="C634" t="s">
        <v>6413</v>
      </c>
      <c r="D634" t="s">
        <v>6414</v>
      </c>
      <c r="E634" t="s">
        <v>6415</v>
      </c>
      <c r="F634" t="s">
        <v>6416</v>
      </c>
      <c r="G634" t="s">
        <v>6417</v>
      </c>
      <c r="H634" t="s">
        <v>6418</v>
      </c>
      <c r="I634"/>
      <c r="J634" t="s">
        <v>6419</v>
      </c>
      <c r="K634"/>
      <c r="L634">
        <f>CONCATENATE(AH2:AH3000,AI2:AI3000,AJ2:AJ3000,AK2:AK3000,AL2:AL3000,AM2:AM3000,AN2:AN3000,)</f>
      </c>
      <c r="M634">
        <f>CONCATENATE(N2,O2,P2,Q2,R2,S2,T2,U2,V2)</f>
      </c>
      <c r="N634">
        <f>CONCATENATE(W2:W3000,X2:X3000,Y2:Y3000,Z2:Z3000,AA2:AA3000,AB2:AB3000,)</f>
      </c>
      <c r="O634" s="4"/>
      <c r="P634" s="4"/>
      <c r="Q634" s="4"/>
      <c r="R634" s="4"/>
      <c r="S634" s="4"/>
      <c r="T634" s="4"/>
      <c r="U634" s="4"/>
      <c r="V634" s="4"/>
      <c r="W634"/>
      <c r="X634" s="4"/>
      <c r="Y634" s="4"/>
      <c r="Z634" s="4"/>
      <c r="AA634" s="4"/>
      <c r="AB634" s="4"/>
      <c r="AC634" s="4"/>
      <c r="AD634" s="4"/>
      <c r="AE634" s="4"/>
      <c r="AF634" s="4"/>
      <c r="AG634" s="4"/>
      <c r="AH634" s="5"/>
      <c r="AI634" s="4" t="s">
        <v>6420</v>
      </c>
      <c r="AJ634" s="4"/>
      <c r="AK634" s="4"/>
      <c r="AL634" s="4"/>
      <c r="AM634" s="4"/>
      <c r="AN634" s="4"/>
      <c r="AO634" s="4"/>
      <c r="AP634"/>
    </row>
    <row r="635" spans="1:42" customHeight="1">
      <c r="A635" t="s">
        <v>6421</v>
      </c>
      <c r="B635" t="s">
        <v>6422</v>
      </c>
      <c r="C635" t="s">
        <v>6423</v>
      </c>
      <c r="D635" t="s">
        <v>6424</v>
      </c>
      <c r="E635" t="s">
        <v>6425</v>
      </c>
      <c r="F635" t="s">
        <v>6426</v>
      </c>
      <c r="G635" t="s">
        <v>6427</v>
      </c>
      <c r="H635" t="s">
        <v>6428</v>
      </c>
      <c r="I635"/>
      <c r="J635" t="s">
        <v>6429</v>
      </c>
      <c r="K635"/>
      <c r="L635">
        <f>CONCATENATE(AH2:AH3000,AI2:AI3000,AJ2:AJ3000,AK2:AK3000,AL2:AL3000,AM2:AM3000,AN2:AN3000,)</f>
      </c>
      <c r="M635">
        <f>CONCATENATE(N2,O2,P2,Q2,R2,S2,T2,U2,V2)</f>
      </c>
      <c r="N635">
        <f>CONCATENATE(W2:W3000,X2:X3000,Y2:Y3000,Z2:Z3000,AA2:AA3000,AB2:AB3000,)</f>
      </c>
      <c r="O635" s="4"/>
      <c r="P635" s="4"/>
      <c r="Q635" s="4"/>
      <c r="R635" s="4"/>
      <c r="S635" s="4"/>
      <c r="T635" s="4"/>
      <c r="U635" s="4"/>
      <c r="V635" s="4"/>
      <c r="W635"/>
      <c r="X635" s="4"/>
      <c r="Y635" s="4"/>
      <c r="Z635" s="4"/>
      <c r="AA635" s="4"/>
      <c r="AB635" s="4"/>
      <c r="AC635" s="4"/>
      <c r="AD635" s="4"/>
      <c r="AE635" s="4"/>
      <c r="AF635" s="4"/>
      <c r="AG635" s="4"/>
      <c r="AH635" s="5"/>
      <c r="AI635" s="4" t="s">
        <v>6430</v>
      </c>
      <c r="AJ635" s="4"/>
      <c r="AK635" s="4"/>
      <c r="AL635" s="4"/>
      <c r="AM635" s="4"/>
      <c r="AN635" s="4"/>
      <c r="AO635" s="4"/>
      <c r="AP635"/>
    </row>
    <row r="636" spans="1:42" customHeight="1">
      <c r="A636" t="s">
        <v>6431</v>
      </c>
      <c r="B636" t="s">
        <v>6432</v>
      </c>
      <c r="C636" t="s">
        <v>6433</v>
      </c>
      <c r="D636" t="s">
        <v>6434</v>
      </c>
      <c r="E636" t="s">
        <v>6435</v>
      </c>
      <c r="F636" t="s">
        <v>6436</v>
      </c>
      <c r="G636" t="s">
        <v>6437</v>
      </c>
      <c r="H636" t="s">
        <v>6438</v>
      </c>
      <c r="I636"/>
      <c r="J636" t="s">
        <v>6439</v>
      </c>
      <c r="K636"/>
      <c r="L636">
        <f>CONCATENATE(AH2:AH3000,AI2:AI3000,AJ2:AJ3000,AK2:AK3000,AL2:AL3000,AM2:AM3000,AN2:AN3000,)</f>
      </c>
      <c r="M636">
        <f>CONCATENATE(N2,O2,P2,Q2,R2,S2,T2,U2,V2)</f>
      </c>
      <c r="N636">
        <f>CONCATENATE(W2:W3000,X2:X3000,Y2:Y3000,Z2:Z3000,AA2:AA3000,AB2:AB3000,)</f>
      </c>
      <c r="O636" s="4"/>
      <c r="P636" s="4"/>
      <c r="Q636" s="4"/>
      <c r="R636" s="4"/>
      <c r="S636" s="4"/>
      <c r="T636" s="4"/>
      <c r="U636" s="4"/>
      <c r="V636" s="4"/>
      <c r="W636"/>
      <c r="X636" s="4"/>
      <c r="Y636" s="4"/>
      <c r="Z636" s="4"/>
      <c r="AA636" s="4"/>
      <c r="AB636" s="4"/>
      <c r="AC636" s="4"/>
      <c r="AD636" s="4"/>
      <c r="AE636" s="4"/>
      <c r="AF636" s="4"/>
      <c r="AG636" s="4"/>
      <c r="AH636" s="5"/>
      <c r="AI636" s="4" t="s">
        <v>6440</v>
      </c>
      <c r="AJ636" s="4"/>
      <c r="AK636" s="4"/>
      <c r="AL636" s="4"/>
      <c r="AM636" s="4"/>
      <c r="AN636" s="4"/>
      <c r="AO636" s="4"/>
      <c r="AP636"/>
    </row>
    <row r="637" spans="1:42" customHeight="1">
      <c r="A637" t="s">
        <v>6441</v>
      </c>
      <c r="B637" t="s">
        <v>6442</v>
      </c>
      <c r="C637" t="s">
        <v>6443</v>
      </c>
      <c r="D637" t="s">
        <v>6444</v>
      </c>
      <c r="E637" t="s">
        <v>6445</v>
      </c>
      <c r="F637" t="s">
        <v>6446</v>
      </c>
      <c r="G637" t="s">
        <v>6447</v>
      </c>
      <c r="H637" t="s">
        <v>6448</v>
      </c>
      <c r="I637"/>
      <c r="J637" t="s">
        <v>6449</v>
      </c>
      <c r="K637" t="s">
        <v>6450</v>
      </c>
      <c r="L637">
        <f>CONCATENATE(AH2:AH3000,AI2:AI3000,AJ2:AJ3000,AK2:AK3000,AL2:AL3000,AM2:AM3000,AN2:AN3000,)</f>
      </c>
      <c r="M637">
        <f>CONCATENATE(N2,O2,P2,Q2,R2,S2,T2,U2,V2)</f>
      </c>
      <c r="N637">
        <f>CONCATENATE(W2:W3000,X2:X3000,Y2:Y3000,Z2:Z3000,AA2:AA3000,AB2:AB3000,)</f>
      </c>
      <c r="O637" s="4"/>
      <c r="P637" s="4"/>
      <c r="Q637" s="4"/>
      <c r="R637" s="4" t="s">
        <v>6451</v>
      </c>
      <c r="S637" s="4"/>
      <c r="T637" s="4"/>
      <c r="U637" s="4"/>
      <c r="V637" s="4"/>
      <c r="W637"/>
      <c r="X637" s="4"/>
      <c r="Y637" s="4"/>
      <c r="Z637" s="4"/>
      <c r="AA637" s="4"/>
      <c r="AB637" s="4" t="s">
        <v>6452</v>
      </c>
      <c r="AC637" s="4"/>
      <c r="AD637" s="4"/>
      <c r="AE637" s="4"/>
      <c r="AF637" s="4"/>
      <c r="AG637" s="4"/>
      <c r="AH637" s="5"/>
      <c r="AI637" s="4"/>
      <c r="AJ637" s="4"/>
      <c r="AK637" s="4"/>
      <c r="AL637" s="4"/>
      <c r="AM637" s="4"/>
      <c r="AN637" s="4"/>
      <c r="AO637" s="4"/>
      <c r="AP637"/>
    </row>
    <row r="638" spans="1:42" customHeight="1">
      <c r="A638" t="s">
        <v>6453</v>
      </c>
      <c r="B638" t="s">
        <v>6454</v>
      </c>
      <c r="C638" t="s">
        <v>6455</v>
      </c>
      <c r="D638" t="s">
        <v>6456</v>
      </c>
      <c r="E638" t="s">
        <v>6457</v>
      </c>
      <c r="F638" t="s">
        <v>6458</v>
      </c>
      <c r="G638" t="s">
        <v>6459</v>
      </c>
      <c r="H638" t="s">
        <v>6460</v>
      </c>
      <c r="I638"/>
      <c r="J638" t="s">
        <v>6461</v>
      </c>
      <c r="K638" t="s">
        <v>6462</v>
      </c>
      <c r="L638">
        <f>CONCATENATE(AH2:AH3000,AI2:AI3000,AJ2:AJ3000,AK2:AK3000,AL2:AL3000,AM2:AM3000,AN2:AN3000,)</f>
      </c>
      <c r="M638">
        <f>CONCATENATE(N2,O2,P2,Q2,R2,S2,T2,U2,V2)</f>
      </c>
      <c r="N638">
        <f>CONCATENATE(W2:W3000,X2:X3000,Y2:Y3000,Z2:Z3000,AA2:AA3000,AB2:AB3000,)</f>
      </c>
      <c r="O638" s="4"/>
      <c r="P638" s="4"/>
      <c r="Q638" s="4"/>
      <c r="R638" s="4" t="s">
        <v>6463</v>
      </c>
      <c r="S638" s="4"/>
      <c r="T638" s="4"/>
      <c r="U638" s="4"/>
      <c r="V638" s="4"/>
      <c r="W638"/>
      <c r="X638" s="4"/>
      <c r="Y638" s="4"/>
      <c r="Z638" s="4"/>
      <c r="AA638" s="4"/>
      <c r="AB638" s="4" t="s">
        <v>6464</v>
      </c>
      <c r="AC638" s="4"/>
      <c r="AD638" s="4"/>
      <c r="AE638" s="4"/>
      <c r="AF638" s="4"/>
      <c r="AG638" s="4"/>
      <c r="AH638" s="5"/>
      <c r="AI638" s="4"/>
      <c r="AJ638" s="4"/>
      <c r="AK638" s="4"/>
      <c r="AL638" s="4"/>
      <c r="AM638" s="4"/>
      <c r="AN638" s="4"/>
      <c r="AO638" s="4"/>
      <c r="AP638"/>
    </row>
    <row r="639" spans="1:42" customHeight="1">
      <c r="A639" t="s">
        <v>6465</v>
      </c>
      <c r="B639" t="s">
        <v>6466</v>
      </c>
      <c r="C639" t="s">
        <v>6467</v>
      </c>
      <c r="D639" t="s">
        <v>6468</v>
      </c>
      <c r="E639" t="s">
        <v>6469</v>
      </c>
      <c r="F639" t="s">
        <v>6470</v>
      </c>
      <c r="G639" t="s">
        <v>6471</v>
      </c>
      <c r="H639" t="s">
        <v>6472</v>
      </c>
      <c r="I639"/>
      <c r="J639" t="s">
        <v>6473</v>
      </c>
      <c r="K639" t="s">
        <v>6474</v>
      </c>
      <c r="L639">
        <f>CONCATENATE(AH2:AH3000,AI2:AI3000,AJ2:AJ3000,AK2:AK3000,AL2:AL3000,AM2:AM3000,AN2:AN3000,)</f>
      </c>
      <c r="M639">
        <f>CONCATENATE(N2,O2,P2,Q2,R2,S2,T2,U2,V2)</f>
      </c>
      <c r="N639">
        <f>CONCATENATE(W2:W3000,X2:X3000,Y2:Y3000,Z2:Z3000,AA2:AA3000,AB2:AB3000,)</f>
      </c>
      <c r="O639" s="4"/>
      <c r="P639" s="4"/>
      <c r="Q639" s="4"/>
      <c r="R639" s="4" t="s">
        <v>6475</v>
      </c>
      <c r="S639" s="4"/>
      <c r="T639" s="4"/>
      <c r="U639" s="4"/>
      <c r="V639" s="4"/>
      <c r="W639"/>
      <c r="X639" s="4"/>
      <c r="Y639" s="4"/>
      <c r="Z639" s="4"/>
      <c r="AA639" s="4"/>
      <c r="AB639" s="4" t="s">
        <v>6476</v>
      </c>
      <c r="AC639" s="4"/>
      <c r="AD639" s="4"/>
      <c r="AE639" s="4"/>
      <c r="AF639" s="4"/>
      <c r="AG639" s="4"/>
      <c r="AH639" s="5"/>
      <c r="AI639" s="4"/>
      <c r="AJ639" s="4"/>
      <c r="AK639" s="4"/>
      <c r="AL639" s="4"/>
      <c r="AM639" s="4"/>
      <c r="AN639" s="4"/>
      <c r="AO639" s="4"/>
      <c r="AP639"/>
    </row>
    <row r="640" spans="1:42" customHeight="1">
      <c r="A640" t="s">
        <v>6477</v>
      </c>
      <c r="B640" t="s">
        <v>6478</v>
      </c>
      <c r="C640" t="s">
        <v>6479</v>
      </c>
      <c r="D640" t="s">
        <v>6480</v>
      </c>
      <c r="E640" t="s">
        <v>6481</v>
      </c>
      <c r="F640" t="s">
        <v>6482</v>
      </c>
      <c r="G640" t="s">
        <v>6483</v>
      </c>
      <c r="H640" t="s">
        <v>6484</v>
      </c>
      <c r="I640"/>
      <c r="J640" t="s">
        <v>6485</v>
      </c>
      <c r="K640" t="s">
        <v>6486</v>
      </c>
      <c r="L640">
        <f>CONCATENATE(AH2:AH3000,AI2:AI3000,AJ2:AJ3000,AK2:AK3000,AL2:AL3000,AM2:AM3000,AN2:AN3000,)</f>
      </c>
      <c r="M640">
        <f>CONCATENATE(N2,O2,P2,Q2,R2,S2,T2,U2,V2)</f>
      </c>
      <c r="N640">
        <f>CONCATENATE(W2:W3000,X2:X3000,Y2:Y3000,Z2:Z3000,AA2:AA3000,AB2:AB3000,)</f>
      </c>
      <c r="O640" s="4"/>
      <c r="P640" s="4"/>
      <c r="Q640" s="4"/>
      <c r="R640" s="4" t="s">
        <v>6487</v>
      </c>
      <c r="S640" s="4"/>
      <c r="T640" s="4"/>
      <c r="U640" s="4"/>
      <c r="V640" s="4"/>
      <c r="W640"/>
      <c r="X640" s="4"/>
      <c r="Y640" s="4"/>
      <c r="Z640" s="4"/>
      <c r="AA640" s="4"/>
      <c r="AB640" s="4" t="s">
        <v>6488</v>
      </c>
      <c r="AC640" s="4"/>
      <c r="AD640" s="4"/>
      <c r="AE640" s="4"/>
      <c r="AF640" s="4"/>
      <c r="AG640" s="4"/>
      <c r="AH640" s="5"/>
      <c r="AI640" s="4"/>
      <c r="AJ640" s="4"/>
      <c r="AK640" s="4"/>
      <c r="AL640" s="4"/>
      <c r="AM640" s="4"/>
      <c r="AN640" s="4"/>
      <c r="AO640" s="4"/>
      <c r="AP640"/>
    </row>
    <row r="641" spans="1:42" customHeight="1">
      <c r="A641" t="s">
        <v>6489</v>
      </c>
      <c r="B641" t="s">
        <v>6490</v>
      </c>
      <c r="C641" t="s">
        <v>6491</v>
      </c>
      <c r="D641" t="s">
        <v>6492</v>
      </c>
      <c r="E641" t="s">
        <v>6493</v>
      </c>
      <c r="F641" t="s">
        <v>6494</v>
      </c>
      <c r="G641" t="s">
        <v>6495</v>
      </c>
      <c r="H641" t="s">
        <v>6496</v>
      </c>
      <c r="I641"/>
      <c r="J641" t="s">
        <v>6497</v>
      </c>
      <c r="K641" t="s">
        <v>6498</v>
      </c>
      <c r="L641">
        <f>CONCATENATE(AH2:AH3000,AI2:AI3000,AJ2:AJ3000,AK2:AK3000,AL2:AL3000,AM2:AM3000,AN2:AN3000,)</f>
      </c>
      <c r="M641">
        <f>CONCATENATE(N2,O2,P2,Q2,R2,S2,T2,U2,V2)</f>
      </c>
      <c r="N641">
        <f>CONCATENATE(W2:W3000,X2:X3000,Y2:Y3000,Z2:Z3000,AA2:AA3000,AB2:AB3000,)</f>
      </c>
      <c r="O641" s="4"/>
      <c r="P641" s="4"/>
      <c r="Q641" s="4"/>
      <c r="R641" s="4" t="s">
        <v>6499</v>
      </c>
      <c r="S641" s="4"/>
      <c r="T641" s="4"/>
      <c r="U641" s="4"/>
      <c r="V641" s="4"/>
      <c r="W641"/>
      <c r="X641" s="4"/>
      <c r="Y641" s="4"/>
      <c r="Z641" s="4"/>
      <c r="AA641" s="4"/>
      <c r="AB641" s="4" t="s">
        <v>6500</v>
      </c>
      <c r="AC641" s="4"/>
      <c r="AD641" s="4"/>
      <c r="AE641" s="4"/>
      <c r="AF641" s="4"/>
      <c r="AG641" s="4"/>
      <c r="AH641" s="5"/>
      <c r="AI641" s="4"/>
      <c r="AJ641" s="4"/>
      <c r="AK641" s="4"/>
      <c r="AL641" s="4"/>
      <c r="AM641" s="4"/>
      <c r="AN641" s="4"/>
      <c r="AO641" s="4"/>
      <c r="AP641"/>
    </row>
    <row r="642" spans="1:42" customHeight="1">
      <c r="A642" t="s">
        <v>6501</v>
      </c>
      <c r="B642" t="s">
        <v>6502</v>
      </c>
      <c r="C642" t="s">
        <v>6503</v>
      </c>
      <c r="D642" t="s">
        <v>6504</v>
      </c>
      <c r="E642" t="s">
        <v>6505</v>
      </c>
      <c r="F642" t="s">
        <v>6506</v>
      </c>
      <c r="G642" t="s">
        <v>6507</v>
      </c>
      <c r="H642" t="s">
        <v>6508</v>
      </c>
      <c r="I642"/>
      <c r="J642" t="s">
        <v>6509</v>
      </c>
      <c r="K642" t="s">
        <v>6510</v>
      </c>
      <c r="L642">
        <f>CONCATENATE(AH2:AH3000,AI2:AI3000,AJ2:AJ3000,AK2:AK3000,AL2:AL3000,AM2:AM3000,AN2:AN3000,)</f>
      </c>
      <c r="M642">
        <f>CONCATENATE(N2,O2,P2,Q2,R2,S2,T2,U2,V2)</f>
      </c>
      <c r="N642">
        <f>CONCATENATE(W2:W3000,X2:X3000,Y2:Y3000,Z2:Z3000,AA2:AA3000,AB2:AB3000,)</f>
      </c>
      <c r="O642" s="4"/>
      <c r="P642" s="4"/>
      <c r="Q642" s="4"/>
      <c r="R642" s="4" t="s">
        <v>6511</v>
      </c>
      <c r="S642" s="4"/>
      <c r="T642" s="4"/>
      <c r="U642" s="4"/>
      <c r="V642" s="4"/>
      <c r="W642"/>
      <c r="X642" s="4"/>
      <c r="Y642" s="4"/>
      <c r="Z642" s="4"/>
      <c r="AA642" s="4"/>
      <c r="AB642" s="4" t="s">
        <v>6512</v>
      </c>
      <c r="AC642" s="4"/>
      <c r="AD642" s="4"/>
      <c r="AE642" s="4"/>
      <c r="AF642" s="4"/>
      <c r="AG642" s="4"/>
      <c r="AH642" s="5"/>
      <c r="AI642" s="4"/>
      <c r="AJ642" s="4"/>
      <c r="AK642" s="4"/>
      <c r="AL642" s="4"/>
      <c r="AM642" s="4"/>
      <c r="AN642" s="4"/>
      <c r="AO642" s="4"/>
      <c r="AP642"/>
    </row>
    <row r="643" spans="1:42" customHeight="1">
      <c r="A643" t="s">
        <v>6513</v>
      </c>
      <c r="B643" t="s">
        <v>6514</v>
      </c>
      <c r="C643" t="s">
        <v>6515</v>
      </c>
      <c r="D643" t="s">
        <v>6516</v>
      </c>
      <c r="E643" t="s">
        <v>6517</v>
      </c>
      <c r="F643" t="s">
        <v>6518</v>
      </c>
      <c r="G643" t="s">
        <v>6519</v>
      </c>
      <c r="H643" t="s">
        <v>6520</v>
      </c>
      <c r="I643"/>
      <c r="J643" t="s">
        <v>6521</v>
      </c>
      <c r="K643" t="s">
        <v>6522</v>
      </c>
      <c r="L643">
        <f>CONCATENATE(AH2:AH3000,AI2:AI3000,AJ2:AJ3000,AK2:AK3000,AL2:AL3000,AM2:AM3000,AN2:AN3000,)</f>
      </c>
      <c r="M643">
        <f>CONCATENATE(N2,O2,P2,Q2,R2,S2,T2,U2,V2)</f>
      </c>
      <c r="N643">
        <f>CONCATENATE(W2:W3000,X2:X3000,Y2:Y3000,Z2:Z3000,AA2:AA3000,AB2:AB3000,)</f>
      </c>
      <c r="O643" s="4"/>
      <c r="P643" s="4"/>
      <c r="Q643" s="4"/>
      <c r="R643" s="4"/>
      <c r="S643" s="4"/>
      <c r="T643" s="4"/>
      <c r="U643" s="4"/>
      <c r="V643" s="4"/>
      <c r="W643"/>
      <c r="X643" s="4"/>
      <c r="Y643" s="4"/>
      <c r="Z643" s="4"/>
      <c r="AA643" s="4"/>
      <c r="AB643" s="4" t="s">
        <v>6523</v>
      </c>
      <c r="AC643" s="4"/>
      <c r="AD643" s="4"/>
      <c r="AE643" s="4"/>
      <c r="AF643" s="4"/>
      <c r="AG643" s="4"/>
      <c r="AH643" s="5"/>
      <c r="AI643" s="4"/>
      <c r="AJ643" s="4"/>
      <c r="AK643" s="4"/>
      <c r="AL643" s="4"/>
      <c r="AM643" s="4"/>
      <c r="AN643" s="4"/>
      <c r="AO643" s="4"/>
      <c r="AP643"/>
    </row>
    <row r="644" spans="1:42" customHeight="1">
      <c r="A644" t="s">
        <v>6524</v>
      </c>
      <c r="B644" t="s">
        <v>6525</v>
      </c>
      <c r="C644" t="s">
        <v>6526</v>
      </c>
      <c r="D644" t="s">
        <v>6527</v>
      </c>
      <c r="E644" t="s">
        <v>6528</v>
      </c>
      <c r="F644" t="s">
        <v>6529</v>
      </c>
      <c r="G644" t="s">
        <v>6530</v>
      </c>
      <c r="H644" t="s">
        <v>6531</v>
      </c>
      <c r="I644"/>
      <c r="J644" t="s">
        <v>6532</v>
      </c>
      <c r="K644" t="s">
        <v>6533</v>
      </c>
      <c r="L644">
        <f>CONCATENATE(AH2:AH3000,AI2:AI3000,AJ2:AJ3000,AK2:AK3000,AL2:AL3000,AM2:AM3000,AN2:AN3000,)</f>
      </c>
      <c r="M644">
        <f>CONCATENATE(N2,O2,P2,Q2,R2,S2,T2,U2,V2)</f>
      </c>
      <c r="N644">
        <f>CONCATENATE(W2:W3000,X2:X3000,Y2:Y3000,Z2:Z3000,AA2:AA3000,AB2:AB3000,)</f>
      </c>
      <c r="O644" s="4"/>
      <c r="P644" s="4"/>
      <c r="Q644" s="4"/>
      <c r="R644" s="4"/>
      <c r="S644" s="4"/>
      <c r="T644" s="4"/>
      <c r="U644" s="4"/>
      <c r="V644" s="4"/>
      <c r="W644"/>
      <c r="X644" s="4"/>
      <c r="Y644" s="4"/>
      <c r="Z644" s="4"/>
      <c r="AA644" s="4"/>
      <c r="AB644" s="4" t="s">
        <v>6534</v>
      </c>
      <c r="AC644" s="4"/>
      <c r="AD644" s="4"/>
      <c r="AE644" s="4"/>
      <c r="AF644" s="4"/>
      <c r="AG644" s="4"/>
      <c r="AH644" s="5"/>
      <c r="AI644" s="4"/>
      <c r="AJ644" s="4"/>
      <c r="AK644" s="4"/>
      <c r="AL644" s="4"/>
      <c r="AM644" s="4"/>
      <c r="AN644" s="4"/>
      <c r="AO644" s="4"/>
      <c r="AP644"/>
    </row>
    <row r="645" spans="1:42" customHeight="1">
      <c r="A645" t="s">
        <v>6535</v>
      </c>
      <c r="B645" t="s">
        <v>6536</v>
      </c>
      <c r="C645" t="s">
        <v>6537</v>
      </c>
      <c r="D645" t="s">
        <v>6538</v>
      </c>
      <c r="E645" t="s">
        <v>6539</v>
      </c>
      <c r="F645" t="s">
        <v>6540</v>
      </c>
      <c r="G645" t="s">
        <v>6541</v>
      </c>
      <c r="H645" t="s">
        <v>6542</v>
      </c>
      <c r="I645"/>
      <c r="J645" t="s">
        <v>6543</v>
      </c>
      <c r="K645" t="s">
        <v>6544</v>
      </c>
      <c r="L645">
        <f>CONCATENATE(AH2:AH3000,AI2:AI3000,AJ2:AJ3000,AK2:AK3000,AL2:AL3000,AM2:AM3000,AN2:AN3000,)</f>
      </c>
      <c r="M645">
        <f>CONCATENATE(N2,O2,P2,Q2,R2,S2,T2,U2,V2)</f>
      </c>
      <c r="N645">
        <f>CONCATENATE(W2:W3000,X2:X3000,Y2:Y3000,Z2:Z3000,AA2:AA3000,AB2:AB3000,)</f>
      </c>
      <c r="O645" s="4"/>
      <c r="P645" s="4"/>
      <c r="Q645" s="4"/>
      <c r="R645" s="4" t="s">
        <v>6545</v>
      </c>
      <c r="S645" s="4"/>
      <c r="T645" s="4"/>
      <c r="U645" s="4"/>
      <c r="V645" s="4"/>
      <c r="W645"/>
      <c r="X645" s="4"/>
      <c r="Y645" s="4"/>
      <c r="Z645" s="4"/>
      <c r="AA645" s="4"/>
      <c r="AB645" s="4" t="s">
        <v>6546</v>
      </c>
      <c r="AC645" s="4"/>
      <c r="AD645" s="4"/>
      <c r="AE645" s="4"/>
      <c r="AF645" s="4"/>
      <c r="AG645" s="4"/>
      <c r="AH645" s="5"/>
      <c r="AI645" s="4"/>
      <c r="AJ645" s="4"/>
      <c r="AK645" s="4"/>
      <c r="AL645" s="4"/>
      <c r="AM645" s="4"/>
      <c r="AN645" s="4"/>
      <c r="AO645" s="4"/>
      <c r="AP645"/>
    </row>
    <row r="646" spans="1:42" customHeight="1">
      <c r="A646" t="s">
        <v>6547</v>
      </c>
      <c r="B646" t="s">
        <v>6548</v>
      </c>
      <c r="C646" t="s">
        <v>6549</v>
      </c>
      <c r="D646" t="s">
        <v>6550</v>
      </c>
      <c r="E646" t="s">
        <v>6551</v>
      </c>
      <c r="F646" t="s">
        <v>6552</v>
      </c>
      <c r="G646" t="s">
        <v>6553</v>
      </c>
      <c r="H646" t="s">
        <v>6554</v>
      </c>
      <c r="I646"/>
      <c r="J646" t="s">
        <v>6555</v>
      </c>
      <c r="K646" t="s">
        <v>6556</v>
      </c>
      <c r="L646">
        <f>CONCATENATE(AH2:AH3000,AI2:AI3000,AJ2:AJ3000,AK2:AK3000,AL2:AL3000,AM2:AM3000,AN2:AN3000,)</f>
      </c>
      <c r="M646">
        <f>CONCATENATE(N2,O2,P2,Q2,R2,S2,T2,U2,V2)</f>
      </c>
      <c r="N646">
        <f>CONCATENATE(W2:W3000,X2:X3000,Y2:Y3000,Z2:Z3000,AA2:AA3000,AB2:AB3000,)</f>
      </c>
      <c r="O646" s="4"/>
      <c r="P646" s="4"/>
      <c r="Q646" s="4"/>
      <c r="R646" s="4" t="s">
        <v>6557</v>
      </c>
      <c r="S646" s="4"/>
      <c r="T646" s="4"/>
      <c r="U646" s="4"/>
      <c r="V646" s="4"/>
      <c r="W646"/>
      <c r="X646" s="4"/>
      <c r="Y646" s="4"/>
      <c r="Z646" s="4"/>
      <c r="AA646" s="4"/>
      <c r="AB646" s="4" t="s">
        <v>6558</v>
      </c>
      <c r="AC646" s="4"/>
      <c r="AD646" s="4"/>
      <c r="AE646" s="4"/>
      <c r="AF646" s="4"/>
      <c r="AG646" s="4"/>
      <c r="AH646" s="5"/>
      <c r="AI646" s="4"/>
      <c r="AJ646" s="4"/>
      <c r="AK646" s="4"/>
      <c r="AL646" s="4"/>
      <c r="AM646" s="4"/>
      <c r="AN646" s="4"/>
      <c r="AO646" s="4"/>
      <c r="AP646"/>
    </row>
    <row r="647" spans="1:42" customHeight="1">
      <c r="A647" t="s">
        <v>6559</v>
      </c>
      <c r="B647" t="s">
        <v>6560</v>
      </c>
      <c r="C647" t="s">
        <v>6561</v>
      </c>
      <c r="D647" t="s">
        <v>6562</v>
      </c>
      <c r="E647" t="s">
        <v>6563</v>
      </c>
      <c r="F647" t="s">
        <v>6564</v>
      </c>
      <c r="G647" t="s">
        <v>6565</v>
      </c>
      <c r="H647" t="s">
        <v>6566</v>
      </c>
      <c r="I647"/>
      <c r="J647" t="s">
        <v>6567</v>
      </c>
      <c r="K647" t="s">
        <v>6568</v>
      </c>
      <c r="L647">
        <f>CONCATENATE(AH2:AH3000,AI2:AI3000,AJ2:AJ3000,AK2:AK3000,AL2:AL3000,AM2:AM3000,AN2:AN3000,)</f>
      </c>
      <c r="M647">
        <f>CONCATENATE(N2,O2,P2,Q2,R2,S2,T2,U2,V2)</f>
      </c>
      <c r="N647">
        <f>CONCATENATE(W2:W3000,X2:X3000,Y2:Y3000,Z2:Z3000,AA2:AA3000,AB2:AB3000,)</f>
      </c>
      <c r="O647" s="4"/>
      <c r="P647" s="4"/>
      <c r="Q647" s="4"/>
      <c r="R647" s="4"/>
      <c r="S647" s="4"/>
      <c r="T647" s="4"/>
      <c r="U647" s="4"/>
      <c r="V647" s="4"/>
      <c r="W647"/>
      <c r="X647" s="4"/>
      <c r="Y647" s="4"/>
      <c r="Z647" s="4"/>
      <c r="AA647" s="4"/>
      <c r="AB647" s="4" t="s">
        <v>6569</v>
      </c>
      <c r="AC647" s="4"/>
      <c r="AD647" s="4"/>
      <c r="AE647" s="4"/>
      <c r="AF647" s="4"/>
      <c r="AG647" s="4"/>
      <c r="AH647" s="5"/>
      <c r="AI647" s="4"/>
      <c r="AJ647" s="4"/>
      <c r="AK647" s="4"/>
      <c r="AL647" s="4"/>
      <c r="AM647" s="4"/>
      <c r="AN647" s="4"/>
      <c r="AO647" s="4"/>
      <c r="AP647"/>
    </row>
    <row r="648" spans="1:42" customHeight="1">
      <c r="A648" t="s">
        <v>6570</v>
      </c>
      <c r="B648" t="s">
        <v>6571</v>
      </c>
      <c r="C648" t="s">
        <v>6572</v>
      </c>
      <c r="D648" t="s">
        <v>6573</v>
      </c>
      <c r="E648" t="s">
        <v>6574</v>
      </c>
      <c r="F648" t="s">
        <v>6575</v>
      </c>
      <c r="G648" t="s">
        <v>6576</v>
      </c>
      <c r="H648" t="s">
        <v>6577</v>
      </c>
      <c r="I648"/>
      <c r="J648"/>
      <c r="K648" t="s">
        <v>6578</v>
      </c>
      <c r="L648">
        <f>CONCATENATE(AH2:AH3000,AI2:AI3000,AJ2:AJ3000,AK2:AK3000,AL2:AL3000,AM2:AM3000,AN2:AN3000,)</f>
      </c>
      <c r="M648">
        <f>CONCATENATE(N2,O2,P2,Q2,R2,S2,T2,U2,V2)</f>
      </c>
      <c r="N648">
        <f>CONCATENATE(W2:W3000,X2:X3000,Y2:Y3000,Z2:Z3000,AA2:AA3000,AB2:AB3000,)</f>
      </c>
      <c r="O648" s="4"/>
      <c r="P648" s="4"/>
      <c r="Q648" s="4"/>
      <c r="R648" s="4" t="s">
        <v>6579</v>
      </c>
      <c r="S648" s="4"/>
      <c r="T648" s="4"/>
      <c r="U648" s="4"/>
      <c r="V648" s="4"/>
      <c r="W648"/>
      <c r="X648" s="4"/>
      <c r="Y648" s="4"/>
      <c r="Z648" s="4"/>
      <c r="AA648" s="4"/>
      <c r="AB648" s="4" t="s">
        <v>6580</v>
      </c>
      <c r="AC648" s="4"/>
      <c r="AD648" s="4"/>
      <c r="AE648" s="4"/>
      <c r="AF648" s="4"/>
      <c r="AG648" s="4"/>
      <c r="AH648" s="5"/>
      <c r="AI648" s="4"/>
      <c r="AJ648" s="4"/>
      <c r="AK648" s="4"/>
      <c r="AL648" s="4"/>
      <c r="AM648" s="4"/>
      <c r="AN648" s="4"/>
      <c r="AO648" s="4"/>
      <c r="AP648"/>
    </row>
    <row r="649" spans="1:42" customHeight="1">
      <c r="A649" t="s">
        <v>6581</v>
      </c>
      <c r="B649" t="s">
        <v>6582</v>
      </c>
      <c r="C649" t="s">
        <v>6583</v>
      </c>
      <c r="D649" t="s">
        <v>6584</v>
      </c>
      <c r="E649" t="s">
        <v>6585</v>
      </c>
      <c r="F649" t="s">
        <v>6586</v>
      </c>
      <c r="G649" t="s">
        <v>6587</v>
      </c>
      <c r="H649" t="s">
        <v>6588</v>
      </c>
      <c r="I649"/>
      <c r="J649"/>
      <c r="K649" t="s">
        <v>6589</v>
      </c>
      <c r="L649">
        <f>CONCATENATE(AH2:AH3000,AI2:AI3000,AJ2:AJ3000,AK2:AK3000,AL2:AL3000,AM2:AM3000,AN2:AN3000,)</f>
      </c>
      <c r="M649">
        <f>CONCATENATE(N2,O2,P2,Q2,R2,S2,T2,U2,V2)</f>
      </c>
      <c r="N649">
        <f>CONCATENATE(W2:W3000,X2:X3000,Y2:Y3000,Z2:Z3000,AA2:AA3000,AB2:AB3000,)</f>
      </c>
      <c r="O649" s="4"/>
      <c r="P649" s="4"/>
      <c r="Q649" s="4"/>
      <c r="R649" s="4"/>
      <c r="S649" s="4"/>
      <c r="T649" s="4"/>
      <c r="U649" s="4"/>
      <c r="V649" s="4"/>
      <c r="W649"/>
      <c r="X649" s="4"/>
      <c r="Y649" s="4"/>
      <c r="Z649" s="4"/>
      <c r="AA649" s="4"/>
      <c r="AB649" s="4" t="s">
        <v>6590</v>
      </c>
      <c r="AC649" s="4"/>
      <c r="AD649" s="4"/>
      <c r="AE649" s="4"/>
      <c r="AF649" s="4"/>
      <c r="AG649" s="4"/>
      <c r="AH649" s="5"/>
      <c r="AI649" s="4"/>
      <c r="AJ649" s="4"/>
      <c r="AK649" s="4"/>
      <c r="AL649" s="4"/>
      <c r="AM649" s="4"/>
      <c r="AN649" s="4"/>
      <c r="AO649" s="4"/>
      <c r="AP649"/>
    </row>
    <row r="650" spans="1:42" customHeight="1">
      <c r="A650" t="s">
        <v>6591</v>
      </c>
      <c r="B650" t="s">
        <v>6592</v>
      </c>
      <c r="C650" t="s">
        <v>6593</v>
      </c>
      <c r="D650" t="s">
        <v>6594</v>
      </c>
      <c r="E650" t="s">
        <v>6595</v>
      </c>
      <c r="F650" t="s">
        <v>6596</v>
      </c>
      <c r="G650" t="s">
        <v>6597</v>
      </c>
      <c r="H650" t="s">
        <v>6598</v>
      </c>
      <c r="I650"/>
      <c r="J650"/>
      <c r="K650" t="s">
        <v>6599</v>
      </c>
      <c r="L650">
        <f>CONCATENATE(AH2:AH3000,AI2:AI3000,AJ2:AJ3000,AK2:AK3000,AL2:AL3000,AM2:AM3000,AN2:AN3000,)</f>
      </c>
      <c r="M650">
        <f>CONCATENATE(N2,O2,P2,Q2,R2,S2,T2,U2,V2)</f>
      </c>
      <c r="N650">
        <f>CONCATENATE(W2:W3000,X2:X3000,Y2:Y3000,Z2:Z3000,AA2:AA3000,AB2:AB3000,)</f>
      </c>
      <c r="O650" s="4"/>
      <c r="P650" s="4"/>
      <c r="Q650" s="4"/>
      <c r="R650" s="4"/>
      <c r="S650" s="4"/>
      <c r="T650" s="4"/>
      <c r="U650" s="4"/>
      <c r="V650" s="4"/>
      <c r="W650"/>
      <c r="X650" s="4"/>
      <c r="Y650" s="4"/>
      <c r="Z650" s="4"/>
      <c r="AA650" s="4"/>
      <c r="AB650" s="4" t="s">
        <v>6600</v>
      </c>
      <c r="AC650" s="4"/>
      <c r="AD650" s="4"/>
      <c r="AE650" s="4"/>
      <c r="AF650" s="4"/>
      <c r="AG650" s="4"/>
      <c r="AH650" s="5"/>
      <c r="AI650" s="4"/>
      <c r="AJ650" s="4"/>
      <c r="AK650" s="4"/>
      <c r="AL650" s="4"/>
      <c r="AM650" s="4"/>
      <c r="AN650" s="4"/>
      <c r="AO650" s="4"/>
      <c r="AP650"/>
    </row>
    <row r="651" spans="1:42" customHeight="1">
      <c r="A651" t="s">
        <v>6601</v>
      </c>
      <c r="B651" t="s">
        <v>6602</v>
      </c>
      <c r="C651" t="s">
        <v>6603</v>
      </c>
      <c r="D651" t="s">
        <v>6604</v>
      </c>
      <c r="E651" t="s">
        <v>6605</v>
      </c>
      <c r="F651" t="s">
        <v>6606</v>
      </c>
      <c r="G651" t="s">
        <v>6607</v>
      </c>
      <c r="H651" t="s">
        <v>6608</v>
      </c>
      <c r="I651"/>
      <c r="J651"/>
      <c r="K651" t="s">
        <v>6609</v>
      </c>
      <c r="L651">
        <f>CONCATENATE(AH2:AH3000,AI2:AI3000,AJ2:AJ3000,AK2:AK3000,AL2:AL3000,AM2:AM3000,AN2:AN3000,)</f>
      </c>
      <c r="M651">
        <f>CONCATENATE(N2,O2,P2,Q2,R2,S2,T2,U2,V2)</f>
      </c>
      <c r="N651">
        <f>CONCATENATE(W2:W3000,X2:X3000,Y2:Y3000,Z2:Z3000,AA2:AA3000,AB2:AB3000,)</f>
      </c>
      <c r="O651" s="4"/>
      <c r="P651" s="4"/>
      <c r="Q651" s="4"/>
      <c r="R651" s="4"/>
      <c r="S651" s="4"/>
      <c r="T651" s="4"/>
      <c r="U651" s="4"/>
      <c r="V651" s="4"/>
      <c r="W651"/>
      <c r="X651" s="4"/>
      <c r="Y651" s="4"/>
      <c r="Z651" s="4"/>
      <c r="AA651" s="4"/>
      <c r="AB651" s="4" t="s">
        <v>6610</v>
      </c>
      <c r="AC651" s="4"/>
      <c r="AD651" s="4"/>
      <c r="AE651" s="4"/>
      <c r="AF651" s="4"/>
      <c r="AG651" s="4"/>
      <c r="AH651" s="5"/>
      <c r="AI651" s="4"/>
      <c r="AJ651" s="4"/>
      <c r="AK651" s="4"/>
      <c r="AL651" s="4"/>
      <c r="AM651" s="4"/>
      <c r="AN651" s="4"/>
      <c r="AO651" s="4"/>
      <c r="AP651"/>
    </row>
    <row r="652" spans="1:42" customHeight="1">
      <c r="A652" t="s">
        <v>6611</v>
      </c>
      <c r="B652" t="s">
        <v>6612</v>
      </c>
      <c r="C652" t="s">
        <v>6613</v>
      </c>
      <c r="D652" t="s">
        <v>6614</v>
      </c>
      <c r="E652" t="s">
        <v>6615</v>
      </c>
      <c r="F652" t="s">
        <v>6616</v>
      </c>
      <c r="G652" t="s">
        <v>6617</v>
      </c>
      <c r="H652" t="s">
        <v>6618</v>
      </c>
      <c r="I652"/>
      <c r="J652" t="s">
        <v>6619</v>
      </c>
      <c r="K652" t="s">
        <v>6620</v>
      </c>
      <c r="L652">
        <f>CONCATENATE(AH2:AH3000,AI2:AI3000,AJ2:AJ3000,AK2:AK3000,AL2:AL3000,AM2:AM3000,AN2:AN3000,)</f>
      </c>
      <c r="M652">
        <f>CONCATENATE(N2,O2,P2,Q2,R2,S2,T2,U2,V2)</f>
      </c>
      <c r="N652">
        <f>CONCATENATE(W2:W3000,X2:X3000,Y2:Y3000,Z2:Z3000,AA2:AA3000,AB2:AB3000,)</f>
      </c>
      <c r="O652" s="4"/>
      <c r="P652" s="4"/>
      <c r="Q652" s="4"/>
      <c r="R652" s="4"/>
      <c r="S652" s="4"/>
      <c r="T652" s="4"/>
      <c r="U652" s="4"/>
      <c r="V652" s="4"/>
      <c r="W652"/>
      <c r="X652" s="4"/>
      <c r="Y652" s="4"/>
      <c r="Z652" s="4"/>
      <c r="AA652" s="4"/>
      <c r="AB652" s="4" t="s">
        <v>6621</v>
      </c>
      <c r="AC652" s="4"/>
      <c r="AD652" s="4"/>
      <c r="AE652" s="4"/>
      <c r="AF652" s="4"/>
      <c r="AG652" s="4"/>
      <c r="AH652" s="5"/>
      <c r="AI652" s="4"/>
      <c r="AJ652" s="4"/>
      <c r="AK652" s="4"/>
      <c r="AL652" s="4"/>
      <c r="AM652" s="4"/>
      <c r="AN652" s="4"/>
      <c r="AO652" s="4"/>
      <c r="AP652"/>
    </row>
    <row r="653" spans="1:42" customHeight="1">
      <c r="A653" t="s">
        <v>6622</v>
      </c>
      <c r="B653" t="s">
        <v>6623</v>
      </c>
      <c r="C653" t="s">
        <v>6624</v>
      </c>
      <c r="D653" t="s">
        <v>6625</v>
      </c>
      <c r="E653" t="s">
        <v>6626</v>
      </c>
      <c r="F653" t="s">
        <v>6627</v>
      </c>
      <c r="G653" t="s">
        <v>6628</v>
      </c>
      <c r="H653" t="s">
        <v>6629</v>
      </c>
      <c r="I653"/>
      <c r="J653" t="s">
        <v>6630</v>
      </c>
      <c r="K653" t="s">
        <v>6631</v>
      </c>
      <c r="L653">
        <f>CONCATENATE(AH2:AH3000,AI2:AI3000,AJ2:AJ3000,AK2:AK3000,AL2:AL3000,AM2:AM3000,AN2:AN3000,)</f>
      </c>
      <c r="M653">
        <f>CONCATENATE(N2,O2,P2,Q2,R2,S2,T2,U2,V2)</f>
      </c>
      <c r="N653">
        <f>CONCATENATE(W2:W3000,X2:X3000,Y2:Y3000,Z2:Z3000,AA2:AA3000,AB2:AB3000,)</f>
      </c>
      <c r="O653" s="4"/>
      <c r="P653" s="4"/>
      <c r="Q653" s="4"/>
      <c r="R653" s="4"/>
      <c r="S653" s="4"/>
      <c r="T653" s="4"/>
      <c r="U653" s="4"/>
      <c r="V653" s="4"/>
      <c r="W653"/>
      <c r="X653" s="4"/>
      <c r="Y653" s="4"/>
      <c r="Z653" s="4"/>
      <c r="AA653" s="4"/>
      <c r="AB653" s="4" t="s">
        <v>6632</v>
      </c>
      <c r="AC653" s="4"/>
      <c r="AD653" s="4"/>
      <c r="AE653" s="4"/>
      <c r="AF653" s="4"/>
      <c r="AG653" s="4"/>
      <c r="AH653" s="5"/>
      <c r="AI653" s="4"/>
      <c r="AJ653" s="4"/>
      <c r="AK653" s="4"/>
      <c r="AL653" s="4"/>
      <c r="AM653" s="4"/>
      <c r="AN653" s="4"/>
      <c r="AO653" s="4"/>
      <c r="AP653"/>
    </row>
    <row r="654" spans="1:42" customHeight="1">
      <c r="A654" t="s">
        <v>6633</v>
      </c>
      <c r="B654" t="s">
        <v>6634</v>
      </c>
      <c r="C654" t="s">
        <v>6635</v>
      </c>
      <c r="D654" t="s">
        <v>6636</v>
      </c>
      <c r="E654" t="s">
        <v>6637</v>
      </c>
      <c r="F654" t="s">
        <v>6638</v>
      </c>
      <c r="G654" t="s">
        <v>6639</v>
      </c>
      <c r="H654" t="s">
        <v>6640</v>
      </c>
      <c r="I654"/>
      <c r="J654" t="s">
        <v>6641</v>
      </c>
      <c r="K654" t="s">
        <v>6642</v>
      </c>
      <c r="L654">
        <f>CONCATENATE(AH2:AH3000,AI2:AI3000,AJ2:AJ3000,AK2:AK3000,AL2:AL3000,AM2:AM3000,AN2:AN3000,)</f>
      </c>
      <c r="M654">
        <f>CONCATENATE(N2,O2,P2,Q2,R2,S2,T2,U2,V2)</f>
      </c>
      <c r="N654">
        <f>CONCATENATE(W2:W3000,X2:X3000,Y2:Y3000,Z2:Z3000,AA2:AA3000,AB2:AB3000,)</f>
      </c>
      <c r="O654" s="4"/>
      <c r="P654" s="4"/>
      <c r="Q654" s="4"/>
      <c r="R654" s="4"/>
      <c r="S654" s="4"/>
      <c r="T654" s="4"/>
      <c r="U654" s="4"/>
      <c r="V654" s="4"/>
      <c r="W654"/>
      <c r="X654" s="4"/>
      <c r="Y654" s="4"/>
      <c r="Z654" s="4"/>
      <c r="AA654" s="4"/>
      <c r="AB654" s="4" t="s">
        <v>6643</v>
      </c>
      <c r="AC654" s="4"/>
      <c r="AD654" s="4"/>
      <c r="AE654" s="4"/>
      <c r="AF654" s="4"/>
      <c r="AG654" s="4"/>
      <c r="AH654" s="5"/>
      <c r="AI654" s="4"/>
      <c r="AJ654" s="4"/>
      <c r="AK654" s="4"/>
      <c r="AL654" s="4"/>
      <c r="AM654" s="4"/>
      <c r="AN654" s="4"/>
      <c r="AO654" s="4"/>
      <c r="AP654"/>
    </row>
    <row r="655" spans="1:42" customHeight="1">
      <c r="A655" t="s">
        <v>6644</v>
      </c>
      <c r="B655" t="s">
        <v>6645</v>
      </c>
      <c r="C655" t="s">
        <v>6646</v>
      </c>
      <c r="D655" t="s">
        <v>6647</v>
      </c>
      <c r="E655" t="s">
        <v>6648</v>
      </c>
      <c r="F655" t="s">
        <v>6649</v>
      </c>
      <c r="G655" t="s">
        <v>6650</v>
      </c>
      <c r="H655" t="s">
        <v>6651</v>
      </c>
      <c r="I655"/>
      <c r="J655" t="s">
        <v>6652</v>
      </c>
      <c r="K655" t="s">
        <v>6653</v>
      </c>
      <c r="L655">
        <f>CONCATENATE(AH2:AH3000,AI2:AI3000,AJ2:AJ3000,AK2:AK3000,AL2:AL3000,AM2:AM3000,AN2:AN3000,)</f>
      </c>
      <c r="M655">
        <f>CONCATENATE(N2,O2,P2,Q2,R2,S2,T2,U2,V2)</f>
      </c>
      <c r="N655">
        <f>CONCATENATE(W2:W3000,X2:X3000,Y2:Y3000,Z2:Z3000,AA2:AA3000,AB2:AB3000,)</f>
      </c>
      <c r="O655" s="4"/>
      <c r="P655" s="4"/>
      <c r="Q655" s="4"/>
      <c r="R655" s="4"/>
      <c r="S655" s="4"/>
      <c r="T655" s="4"/>
      <c r="U655" s="4"/>
      <c r="V655" s="4"/>
      <c r="W655"/>
      <c r="X655" s="4"/>
      <c r="Y655" s="4"/>
      <c r="Z655" s="4"/>
      <c r="AA655" s="4"/>
      <c r="AB655" s="4" t="s">
        <v>6654</v>
      </c>
      <c r="AC655" s="4"/>
      <c r="AD655" s="4"/>
      <c r="AE655" s="4"/>
      <c r="AF655" s="4"/>
      <c r="AG655" s="4"/>
      <c r="AH655" s="5"/>
      <c r="AI655" s="4"/>
      <c r="AJ655" s="4"/>
      <c r="AK655" s="4"/>
      <c r="AL655" s="4"/>
      <c r="AM655" s="4"/>
      <c r="AN655" s="4"/>
      <c r="AO655" s="4"/>
      <c r="AP655"/>
    </row>
    <row r="656" spans="1:42" customHeight="1">
      <c r="A656" t="s">
        <v>6655</v>
      </c>
      <c r="B656" t="s">
        <v>6656</v>
      </c>
      <c r="C656" t="s">
        <v>6657</v>
      </c>
      <c r="D656" t="s">
        <v>6658</v>
      </c>
      <c r="E656" t="s">
        <v>6659</v>
      </c>
      <c r="F656" t="s">
        <v>6660</v>
      </c>
      <c r="G656" t="s">
        <v>6661</v>
      </c>
      <c r="H656" t="s">
        <v>6662</v>
      </c>
      <c r="I656"/>
      <c r="J656" t="s">
        <v>6663</v>
      </c>
      <c r="K656" t="s">
        <v>6664</v>
      </c>
      <c r="L656">
        <f>CONCATENATE(AH2:AH3000,AI2:AI3000,AJ2:AJ3000,AK2:AK3000,AL2:AL3000,AM2:AM3000,AN2:AN3000,)</f>
      </c>
      <c r="M656">
        <f>CONCATENATE(N2,O2,P2,Q2,R2,S2,T2,U2,V2)</f>
      </c>
      <c r="N656">
        <f>CONCATENATE(W2:W3000,X2:X3000,Y2:Y3000,Z2:Z3000,AA2:AA3000,AB2:AB3000,)</f>
      </c>
      <c r="O656" s="4"/>
      <c r="P656" s="4"/>
      <c r="Q656" s="4"/>
      <c r="R656" s="4" t="s">
        <v>6665</v>
      </c>
      <c r="S656" s="4"/>
      <c r="T656" s="4"/>
      <c r="U656" s="4"/>
      <c r="V656" s="4"/>
      <c r="W656"/>
      <c r="X656" s="4"/>
      <c r="Y656" s="4"/>
      <c r="Z656" s="4"/>
      <c r="AA656" s="4"/>
      <c r="AB656" s="4" t="s">
        <v>6666</v>
      </c>
      <c r="AC656" s="4"/>
      <c r="AD656" s="4"/>
      <c r="AE656" s="4"/>
      <c r="AF656" s="4"/>
      <c r="AG656" s="4"/>
      <c r="AH656" s="5"/>
      <c r="AI656" s="4"/>
      <c r="AJ656" s="4"/>
      <c r="AK656" s="4"/>
      <c r="AL656" s="4"/>
      <c r="AM656" s="4"/>
      <c r="AN656" s="4"/>
      <c r="AO656" s="4"/>
      <c r="AP656"/>
    </row>
    <row r="657" spans="1:42" customHeight="1">
      <c r="A657" t="s">
        <v>6667</v>
      </c>
      <c r="B657" t="s">
        <v>6668</v>
      </c>
      <c r="C657" t="s">
        <v>6669</v>
      </c>
      <c r="D657" t="s">
        <v>6670</v>
      </c>
      <c r="E657" t="s">
        <v>6671</v>
      </c>
      <c r="F657" t="s">
        <v>6672</v>
      </c>
      <c r="G657" t="s">
        <v>6673</v>
      </c>
      <c r="H657" t="s">
        <v>6674</v>
      </c>
      <c r="I657"/>
      <c r="J657" t="s">
        <v>6675</v>
      </c>
      <c r="K657" t="s">
        <v>6676</v>
      </c>
      <c r="L657">
        <f>CONCATENATE(AH2:AH3000,AI2:AI3000,AJ2:AJ3000,AK2:AK3000,AL2:AL3000,AM2:AM3000,AN2:AN3000,)</f>
      </c>
      <c r="M657">
        <f>CONCATENATE(N2,O2,P2,Q2,R2,S2,T2,U2,V2)</f>
      </c>
      <c r="N657">
        <f>CONCATENATE(W2:W3000,X2:X3000,Y2:Y3000,Z2:Z3000,AA2:AA3000,AB2:AB3000,)</f>
      </c>
      <c r="O657" s="4"/>
      <c r="P657" s="4"/>
      <c r="Q657" s="4"/>
      <c r="R657" s="4" t="s">
        <v>6677</v>
      </c>
      <c r="S657" s="4"/>
      <c r="T657" s="4"/>
      <c r="U657" s="4"/>
      <c r="V657" s="4"/>
      <c r="W657"/>
      <c r="X657" s="4"/>
      <c r="Y657" s="4"/>
      <c r="Z657" s="4"/>
      <c r="AA657" s="4"/>
      <c r="AB657" s="4" t="s">
        <v>6678</v>
      </c>
      <c r="AC657" s="4"/>
      <c r="AD657" s="4"/>
      <c r="AE657" s="4"/>
      <c r="AF657" s="4"/>
      <c r="AG657" s="4"/>
      <c r="AH657" s="5"/>
      <c r="AI657" s="4"/>
      <c r="AJ657" s="4"/>
      <c r="AK657" s="4"/>
      <c r="AL657" s="4"/>
      <c r="AM657" s="4"/>
      <c r="AN657" s="4"/>
      <c r="AO657" s="4"/>
      <c r="AP657"/>
    </row>
    <row r="658" spans="1:42" customHeight="1">
      <c r="A658" t="s">
        <v>6679</v>
      </c>
      <c r="B658" t="s">
        <v>6680</v>
      </c>
      <c r="C658" t="s">
        <v>6681</v>
      </c>
      <c r="D658" t="s">
        <v>6682</v>
      </c>
      <c r="E658" t="s">
        <v>6683</v>
      </c>
      <c r="F658" t="s">
        <v>6684</v>
      </c>
      <c r="G658" t="s">
        <v>6685</v>
      </c>
      <c r="H658" t="s">
        <v>6686</v>
      </c>
      <c r="I658"/>
      <c r="J658" t="s">
        <v>6687</v>
      </c>
      <c r="K658"/>
      <c r="L658">
        <f>CONCATENATE(AH2:AH3000,AI2:AI3000,AJ2:AJ3000,AK2:AK3000,AL2:AL3000,AM2:AM3000,AN2:AN3000,)</f>
      </c>
      <c r="M658">
        <f>CONCATENATE(N2,O2,P2,Q2,R2,S2,T2,U2,V2)</f>
      </c>
      <c r="N658">
        <f>CONCATENATE(W2:W3000,X2:X3000,Y2:Y3000,Z2:Z3000,AA2:AA3000,AB2:AB3000,)</f>
      </c>
      <c r="O658" s="4"/>
      <c r="P658" s="4"/>
      <c r="Q658" s="4"/>
      <c r="R658" s="4"/>
      <c r="S658" s="4"/>
      <c r="T658" s="4"/>
      <c r="U658" s="4"/>
      <c r="V658" s="4"/>
      <c r="W658"/>
      <c r="X658" s="4"/>
      <c r="Y658" s="4"/>
      <c r="Z658" s="4"/>
      <c r="AA658" s="4"/>
      <c r="AB658" s="4"/>
      <c r="AC658" s="4"/>
      <c r="AD658" s="4"/>
      <c r="AE658" s="4"/>
      <c r="AF658" s="4"/>
      <c r="AG658" s="4"/>
      <c r="AH658" s="5"/>
      <c r="AI658" s="4"/>
      <c r="AJ658" s="4"/>
      <c r="AK658" s="4"/>
      <c r="AL658" s="4"/>
      <c r="AM658" s="4"/>
      <c r="AN658" s="4"/>
      <c r="AO658" s="4"/>
      <c r="AP658"/>
    </row>
    <row r="659" spans="1:42" customHeight="1">
      <c r="A659" t="s">
        <v>6688</v>
      </c>
      <c r="B659" t="s">
        <v>6689</v>
      </c>
      <c r="C659" t="s">
        <v>6690</v>
      </c>
      <c r="D659" t="s">
        <v>6691</v>
      </c>
      <c r="E659" t="s">
        <v>6692</v>
      </c>
      <c r="F659" t="s">
        <v>6693</v>
      </c>
      <c r="G659" t="s">
        <v>6694</v>
      </c>
      <c r="H659" t="s">
        <v>6695</v>
      </c>
      <c r="I659"/>
      <c r="J659" t="s">
        <v>6696</v>
      </c>
      <c r="K659"/>
      <c r="L659">
        <f>CONCATENATE(AH2:AH3000,AI2:AI3000,AJ2:AJ3000,AK2:AK3000,AL2:AL3000,AM2:AM3000,AN2:AN3000,)</f>
      </c>
      <c r="M659">
        <f>CONCATENATE(N2,O2,P2,Q2,R2,S2,T2,U2,V2)</f>
      </c>
      <c r="N659">
        <f>CONCATENATE(W2:W3000,X2:X3000,Y2:Y3000,Z2:Z3000,AA2:AA3000,AB2:AB3000,)</f>
      </c>
      <c r="O659" s="4"/>
      <c r="P659" s="4"/>
      <c r="Q659" s="4"/>
      <c r="R659" s="4"/>
      <c r="S659" s="4"/>
      <c r="T659" s="4"/>
      <c r="U659" s="4"/>
      <c r="V659" s="4"/>
      <c r="W659"/>
      <c r="X659" s="4"/>
      <c r="Y659" s="4"/>
      <c r="Z659" s="4"/>
      <c r="AA659" s="4"/>
      <c r="AB659" s="4"/>
      <c r="AC659" s="4"/>
      <c r="AD659" s="4"/>
      <c r="AE659" s="4"/>
      <c r="AF659" s="4"/>
      <c r="AG659" s="4"/>
      <c r="AH659" s="5"/>
      <c r="AI659" s="4"/>
      <c r="AJ659" s="4"/>
      <c r="AK659" s="4"/>
      <c r="AL659" s="4"/>
      <c r="AM659" s="4"/>
      <c r="AN659" s="4"/>
      <c r="AO659" s="4"/>
      <c r="AP659"/>
    </row>
    <row r="660" spans="1:42" customHeight="1">
      <c r="A660" t="s">
        <v>6697</v>
      </c>
      <c r="B660" t="s">
        <v>6698</v>
      </c>
      <c r="C660" t="s">
        <v>6699</v>
      </c>
      <c r="D660" t="s">
        <v>6700</v>
      </c>
      <c r="E660" t="s">
        <v>6701</v>
      </c>
      <c r="F660" t="s">
        <v>6702</v>
      </c>
      <c r="G660" t="s">
        <v>6703</v>
      </c>
      <c r="H660" t="s">
        <v>6704</v>
      </c>
      <c r="I660"/>
      <c r="J660" t="s">
        <v>6705</v>
      </c>
      <c r="K660"/>
      <c r="L660">
        <f>CONCATENATE(AH2:AH3000,AI2:AI3000,AJ2:AJ3000,AK2:AK3000,AL2:AL3000,AM2:AM3000,AN2:AN3000,)</f>
      </c>
      <c r="M660">
        <f>CONCATENATE(N2,O2,P2,Q2,R2,S2,T2,U2,V2)</f>
      </c>
      <c r="N660">
        <f>CONCATENATE(W2:W3000,X2:X3000,Y2:Y3000,Z2:Z3000,AA2:AA3000,AB2:AB3000,)</f>
      </c>
      <c r="O660" s="4"/>
      <c r="P660" s="4"/>
      <c r="Q660" s="4"/>
      <c r="R660" s="4"/>
      <c r="S660" s="4"/>
      <c r="T660" s="4"/>
      <c r="U660" s="4"/>
      <c r="V660" s="4"/>
      <c r="W660"/>
      <c r="X660" s="4"/>
      <c r="Y660" s="4"/>
      <c r="Z660" s="4"/>
      <c r="AA660" s="4"/>
      <c r="AB660" s="4"/>
      <c r="AC660" s="4"/>
      <c r="AD660" s="4"/>
      <c r="AE660" s="4"/>
      <c r="AF660" s="4"/>
      <c r="AG660" s="4"/>
      <c r="AH660" s="5"/>
      <c r="AI660" s="4"/>
      <c r="AJ660" s="4"/>
      <c r="AK660" s="4"/>
      <c r="AL660" s="4"/>
      <c r="AM660" s="4"/>
      <c r="AN660" s="4"/>
      <c r="AO660" s="4"/>
      <c r="AP660"/>
    </row>
    <row r="661" spans="1:42" customHeight="1">
      <c r="A661" t="s">
        <v>6706</v>
      </c>
      <c r="B661" t="s">
        <v>6707</v>
      </c>
      <c r="C661" t="s">
        <v>6708</v>
      </c>
      <c r="D661" t="s">
        <v>6709</v>
      </c>
      <c r="E661" t="s">
        <v>6710</v>
      </c>
      <c r="F661" t="s">
        <v>6711</v>
      </c>
      <c r="G661" t="s">
        <v>6712</v>
      </c>
      <c r="H661" t="s">
        <v>6713</v>
      </c>
      <c r="I661"/>
      <c r="J661" t="s">
        <v>6714</v>
      </c>
      <c r="K661"/>
      <c r="L661">
        <f>CONCATENATE(AH2:AH3000,AI2:AI3000,AJ2:AJ3000,AK2:AK3000,AL2:AL3000,AM2:AM3000,AN2:AN3000,)</f>
      </c>
      <c r="M661">
        <f>CONCATENATE(N2,O2,P2,Q2,R2,S2,T2,U2,V2)</f>
      </c>
      <c r="N661">
        <f>CONCATENATE(W2:W3000,X2:X3000,Y2:Y3000,Z2:Z3000,AA2:AA3000,AB2:AB3000,)</f>
      </c>
      <c r="O661" s="4"/>
      <c r="P661" s="4"/>
      <c r="Q661" s="4"/>
      <c r="R661" s="4"/>
      <c r="S661" s="4"/>
      <c r="T661" s="4"/>
      <c r="U661" s="4"/>
      <c r="V661" s="4"/>
      <c r="W661"/>
      <c r="X661" s="4"/>
      <c r="Y661" s="4"/>
      <c r="Z661" s="4"/>
      <c r="AA661" s="4"/>
      <c r="AB661" s="4"/>
      <c r="AC661" s="4"/>
      <c r="AD661" s="4"/>
      <c r="AE661" s="4"/>
      <c r="AF661" s="4"/>
      <c r="AG661" s="4"/>
      <c r="AH661" s="5"/>
      <c r="AI661" s="4"/>
      <c r="AJ661" s="4"/>
      <c r="AK661" s="4"/>
      <c r="AL661" s="4"/>
      <c r="AM661" s="4"/>
      <c r="AN661" s="4"/>
      <c r="AO661" s="4"/>
      <c r="AP661"/>
    </row>
    <row r="662" spans="1:42" customHeight="1">
      <c r="A662" t="s">
        <v>6715</v>
      </c>
      <c r="B662" t="s">
        <v>6716</v>
      </c>
      <c r="C662" t="s">
        <v>6717</v>
      </c>
      <c r="D662" t="s">
        <v>6718</v>
      </c>
      <c r="E662" t="s">
        <v>6719</v>
      </c>
      <c r="F662" t="s">
        <v>6720</v>
      </c>
      <c r="G662" t="s">
        <v>6721</v>
      </c>
      <c r="H662" t="s">
        <v>6722</v>
      </c>
      <c r="I662"/>
      <c r="J662" t="s">
        <v>6723</v>
      </c>
      <c r="K662"/>
      <c r="L662">
        <f>CONCATENATE(AH2:AH3000,AI2:AI3000,AJ2:AJ3000,AK2:AK3000,AL2:AL3000,AM2:AM3000,AN2:AN3000,)</f>
      </c>
      <c r="M662">
        <f>CONCATENATE(N2,O2,P2,Q2,R2,S2,T2,U2,V2)</f>
      </c>
      <c r="N662">
        <f>CONCATENATE(W2:W3000,X2:X3000,Y2:Y3000,Z2:Z3000,AA2:AA3000,AB2:AB3000,)</f>
      </c>
      <c r="O662" s="4"/>
      <c r="P662" s="4"/>
      <c r="Q662" s="4"/>
      <c r="R662" s="4"/>
      <c r="S662" s="4"/>
      <c r="T662" s="4"/>
      <c r="U662" s="4"/>
      <c r="V662" s="4"/>
      <c r="W662"/>
      <c r="X662" s="4"/>
      <c r="Y662" s="4"/>
      <c r="Z662" s="4"/>
      <c r="AA662" s="4"/>
      <c r="AB662" s="4"/>
      <c r="AC662" s="4"/>
      <c r="AD662" s="4"/>
      <c r="AE662" s="4"/>
      <c r="AF662" s="4"/>
      <c r="AG662" s="4"/>
      <c r="AH662" s="5"/>
      <c r="AI662" s="4"/>
      <c r="AJ662" s="4"/>
      <c r="AK662" s="4"/>
      <c r="AL662" s="4"/>
      <c r="AM662" s="4"/>
      <c r="AN662" s="4"/>
      <c r="AO662" s="4"/>
      <c r="AP662"/>
    </row>
    <row r="663" spans="1:42" customHeight="1">
      <c r="A663" t="s">
        <v>6724</v>
      </c>
      <c r="B663" t="s">
        <v>6725</v>
      </c>
      <c r="C663" t="s">
        <v>6726</v>
      </c>
      <c r="D663" t="s">
        <v>6727</v>
      </c>
      <c r="E663" t="s">
        <v>6728</v>
      </c>
      <c r="F663" t="s">
        <v>6729</v>
      </c>
      <c r="G663" t="s">
        <v>6730</v>
      </c>
      <c r="H663" t="s">
        <v>6731</v>
      </c>
      <c r="I663"/>
      <c r="J663" t="s">
        <v>6732</v>
      </c>
      <c r="K663"/>
      <c r="L663">
        <f>CONCATENATE(AH2:AH3000,AI2:AI3000,AJ2:AJ3000,AK2:AK3000,AL2:AL3000,AM2:AM3000,AN2:AN3000,)</f>
      </c>
      <c r="M663">
        <f>CONCATENATE(N2,O2,P2,Q2,R2,S2,T2,U2,V2)</f>
      </c>
      <c r="N663">
        <f>CONCATENATE(W2:W3000,X2:X3000,Y2:Y3000,Z2:Z3000,AA2:AA3000,AB2:AB3000,)</f>
      </c>
      <c r="O663" s="4"/>
      <c r="P663" s="4"/>
      <c r="Q663" s="4"/>
      <c r="R663" s="4"/>
      <c r="S663" s="4"/>
      <c r="T663" s="4"/>
      <c r="U663" s="4"/>
      <c r="V663" s="4"/>
      <c r="W663"/>
      <c r="X663" s="4"/>
      <c r="Y663" s="4"/>
      <c r="Z663" s="4"/>
      <c r="AA663" s="4"/>
      <c r="AB663" s="4"/>
      <c r="AC663" s="4"/>
      <c r="AD663" s="4"/>
      <c r="AE663" s="4"/>
      <c r="AF663" s="4"/>
      <c r="AG663" s="4"/>
      <c r="AH663" s="5"/>
      <c r="AI663" s="4"/>
      <c r="AJ663" s="4"/>
      <c r="AK663" s="4"/>
      <c r="AL663" s="4"/>
      <c r="AM663" s="4"/>
      <c r="AN663" s="4"/>
      <c r="AO663" s="4"/>
      <c r="AP663"/>
    </row>
    <row r="664" spans="1:42" customHeight="1">
      <c r="A664" t="s">
        <v>6733</v>
      </c>
      <c r="B664" t="s">
        <v>6734</v>
      </c>
      <c r="C664" t="s">
        <v>6735</v>
      </c>
      <c r="D664" t="s">
        <v>6736</v>
      </c>
      <c r="E664" t="s">
        <v>6737</v>
      </c>
      <c r="F664" t="s">
        <v>6738</v>
      </c>
      <c r="G664" t="s">
        <v>6739</v>
      </c>
      <c r="H664" t="s">
        <v>6740</v>
      </c>
      <c r="I664"/>
      <c r="J664" t="s">
        <v>6741</v>
      </c>
      <c r="K664"/>
      <c r="L664">
        <f>CONCATENATE(AH2:AH3000,AI2:AI3000,AJ2:AJ3000,AK2:AK3000,AL2:AL3000,AM2:AM3000,AN2:AN3000,)</f>
      </c>
      <c r="M664">
        <f>CONCATENATE(N2,O2,P2,Q2,R2,S2,T2,U2,V2)</f>
      </c>
      <c r="N664">
        <f>CONCATENATE(W2:W3000,X2:X3000,Y2:Y3000,Z2:Z3000,AA2:AA3000,AB2:AB3000,)</f>
      </c>
      <c r="O664" s="4"/>
      <c r="P664" s="4"/>
      <c r="Q664" s="4"/>
      <c r="R664" s="4"/>
      <c r="S664" s="4"/>
      <c r="T664" s="4"/>
      <c r="U664" s="4"/>
      <c r="V664" s="4"/>
      <c r="W664"/>
      <c r="X664" s="4"/>
      <c r="Y664" s="4"/>
      <c r="Z664" s="4"/>
      <c r="AA664" s="4"/>
      <c r="AB664" s="4"/>
      <c r="AC664" s="4"/>
      <c r="AD664" s="4"/>
      <c r="AE664" s="4"/>
      <c r="AF664" s="4"/>
      <c r="AG664" s="4"/>
      <c r="AH664" s="5"/>
      <c r="AI664" s="4"/>
      <c r="AJ664" s="4"/>
      <c r="AK664" s="4"/>
      <c r="AL664" s="4"/>
      <c r="AM664" s="4"/>
      <c r="AN664" s="4"/>
      <c r="AO664" s="4"/>
      <c r="AP664"/>
    </row>
    <row r="665" spans="1:42" customHeight="1">
      <c r="A665" t="s">
        <v>6742</v>
      </c>
      <c r="B665" t="s">
        <v>6743</v>
      </c>
      <c r="C665" t="s">
        <v>6744</v>
      </c>
      <c r="D665" t="s">
        <v>6745</v>
      </c>
      <c r="E665" t="s">
        <v>6746</v>
      </c>
      <c r="F665" t="s">
        <v>6747</v>
      </c>
      <c r="G665" t="s">
        <v>6748</v>
      </c>
      <c r="H665" t="s">
        <v>6749</v>
      </c>
      <c r="I665"/>
      <c r="J665" t="s">
        <v>6750</v>
      </c>
      <c r="K665"/>
      <c r="L665">
        <f>CONCATENATE(AH2:AH3000,AI2:AI3000,AJ2:AJ3000,AK2:AK3000,AL2:AL3000,AM2:AM3000,AN2:AN3000,)</f>
      </c>
      <c r="M665">
        <f>CONCATENATE(N2,O2,P2,Q2,R2,S2,T2,U2,V2)</f>
      </c>
      <c r="N665">
        <f>CONCATENATE(W2:W3000,X2:X3000,Y2:Y3000,Z2:Z3000,AA2:AA3000,AB2:AB3000,)</f>
      </c>
      <c r="O665" s="4"/>
      <c r="P665" s="4"/>
      <c r="Q665" s="4"/>
      <c r="R665" s="4"/>
      <c r="S665" s="4"/>
      <c r="T665" s="4"/>
      <c r="U665" s="4"/>
      <c r="V665" s="4"/>
      <c r="W665"/>
      <c r="X665" s="4"/>
      <c r="Y665" s="4"/>
      <c r="Z665" s="4"/>
      <c r="AA665" s="4"/>
      <c r="AB665" s="4"/>
      <c r="AC665" s="4"/>
      <c r="AD665" s="4"/>
      <c r="AE665" s="4"/>
      <c r="AF665" s="4"/>
      <c r="AG665" s="4"/>
      <c r="AH665" s="5"/>
      <c r="AI665" s="4"/>
      <c r="AJ665" s="4"/>
      <c r="AK665" s="4"/>
      <c r="AL665" s="4"/>
      <c r="AM665" s="4"/>
      <c r="AN665" s="4"/>
      <c r="AO665" s="4"/>
      <c r="AP665"/>
    </row>
    <row r="666" spans="1:42" customHeight="1">
      <c r="A666" t="s">
        <v>6751</v>
      </c>
      <c r="B666" t="s">
        <v>6752</v>
      </c>
      <c r="C666" t="s">
        <v>6753</v>
      </c>
      <c r="D666" t="s">
        <v>6754</v>
      </c>
      <c r="E666" t="s">
        <v>6755</v>
      </c>
      <c r="F666" t="s">
        <v>6756</v>
      </c>
      <c r="G666" t="s">
        <v>6757</v>
      </c>
      <c r="H666" t="s">
        <v>6758</v>
      </c>
      <c r="I666"/>
      <c r="J666" t="s">
        <v>6759</v>
      </c>
      <c r="K666"/>
      <c r="L666">
        <f>CONCATENATE(AH2:AH3000,AI2:AI3000,AJ2:AJ3000,AK2:AK3000,AL2:AL3000,AM2:AM3000,AN2:AN3000,)</f>
      </c>
      <c r="M666">
        <f>CONCATENATE(N2,O2,P2,Q2,R2,S2,T2,U2,V2)</f>
      </c>
      <c r="N666">
        <f>CONCATENATE(W2:W3000,X2:X3000,Y2:Y3000,Z2:Z3000,AA2:AA3000,AB2:AB3000,)</f>
      </c>
      <c r="O666" s="4"/>
      <c r="P666" s="4"/>
      <c r="Q666" s="4"/>
      <c r="R666" s="4"/>
      <c r="S666" s="4"/>
      <c r="T666" s="4"/>
      <c r="U666" s="4"/>
      <c r="V666" s="4"/>
      <c r="W666"/>
      <c r="X666" s="4"/>
      <c r="Y666" s="4"/>
      <c r="Z666" s="4"/>
      <c r="AA666" s="4"/>
      <c r="AB666" s="4"/>
      <c r="AC666" s="4"/>
      <c r="AD666" s="4"/>
      <c r="AE666" s="4"/>
      <c r="AF666" s="4"/>
      <c r="AG666" s="4"/>
      <c r="AH666" s="5"/>
      <c r="AI666" s="4"/>
      <c r="AJ666" s="4"/>
      <c r="AK666" s="4"/>
      <c r="AL666" s="4"/>
      <c r="AM666" s="4"/>
      <c r="AN666" s="4"/>
      <c r="AO666" s="4"/>
      <c r="AP666"/>
    </row>
    <row r="667" spans="1:42" customHeight="1">
      <c r="A667" t="s">
        <v>6760</v>
      </c>
      <c r="B667" t="s">
        <v>6761</v>
      </c>
      <c r="C667" t="s">
        <v>6762</v>
      </c>
      <c r="D667" t="s">
        <v>6763</v>
      </c>
      <c r="E667" t="s">
        <v>6764</v>
      </c>
      <c r="F667" t="s">
        <v>6765</v>
      </c>
      <c r="G667" t="s">
        <v>6766</v>
      </c>
      <c r="H667" t="s">
        <v>6767</v>
      </c>
      <c r="I667"/>
      <c r="J667" t="s">
        <v>6768</v>
      </c>
      <c r="K667"/>
      <c r="L667">
        <f>CONCATENATE(AH2:AH3000,AI2:AI3000,AJ2:AJ3000,AK2:AK3000,AL2:AL3000,AM2:AM3000,AN2:AN3000,)</f>
      </c>
      <c r="M667">
        <f>CONCATENATE(N2,O2,P2,Q2,R2,S2,T2,U2,V2)</f>
      </c>
      <c r="N667">
        <f>CONCATENATE(W2:W3000,X2:X3000,Y2:Y3000,Z2:Z3000,AA2:AA3000,AB2:AB3000,)</f>
      </c>
      <c r="O667" s="4"/>
      <c r="P667" s="4"/>
      <c r="Q667" s="4"/>
      <c r="R667" s="4"/>
      <c r="S667" s="4"/>
      <c r="T667" s="4"/>
      <c r="U667" s="4"/>
      <c r="V667" s="4"/>
      <c r="W667"/>
      <c r="X667" s="4"/>
      <c r="Y667" s="4"/>
      <c r="Z667" s="4"/>
      <c r="AA667" s="4"/>
      <c r="AB667" s="4"/>
      <c r="AC667" s="4"/>
      <c r="AD667" s="4"/>
      <c r="AE667" s="4"/>
      <c r="AF667" s="4"/>
      <c r="AG667" s="4"/>
      <c r="AH667" s="5"/>
      <c r="AI667" s="4"/>
      <c r="AJ667" s="4"/>
      <c r="AK667" s="4"/>
      <c r="AL667" s="4"/>
      <c r="AM667" s="4"/>
      <c r="AN667" s="4"/>
      <c r="AO667" s="4"/>
      <c r="AP667"/>
    </row>
    <row r="668" spans="1:42" customHeight="1">
      <c r="A668" t="s">
        <v>6769</v>
      </c>
      <c r="B668" t="s">
        <v>6770</v>
      </c>
      <c r="C668" t="s">
        <v>6771</v>
      </c>
      <c r="D668" t="s">
        <v>6772</v>
      </c>
      <c r="E668" t="s">
        <v>6773</v>
      </c>
      <c r="F668" t="s">
        <v>6774</v>
      </c>
      <c r="G668" t="s">
        <v>6775</v>
      </c>
      <c r="H668" t="s">
        <v>6776</v>
      </c>
      <c r="I668"/>
      <c r="J668" t="s">
        <v>6777</v>
      </c>
      <c r="K668"/>
      <c r="L668">
        <f>CONCATENATE(AH2:AH3000,AI2:AI3000,AJ2:AJ3000,AK2:AK3000,AL2:AL3000,AM2:AM3000,AN2:AN3000,)</f>
      </c>
      <c r="M668">
        <f>CONCATENATE(N2,O2,P2,Q2,R2,S2,T2,U2,V2)</f>
      </c>
      <c r="N668">
        <f>CONCATENATE(W2:W3000,X2:X3000,Y2:Y3000,Z2:Z3000,AA2:AA3000,AB2:AB3000,)</f>
      </c>
      <c r="O668" s="4"/>
      <c r="P668" s="4"/>
      <c r="Q668" s="4"/>
      <c r="R668" s="4"/>
      <c r="S668" s="4"/>
      <c r="T668" s="4"/>
      <c r="U668" s="4"/>
      <c r="V668" s="4"/>
      <c r="W668"/>
      <c r="X668" s="4"/>
      <c r="Y668" s="4"/>
      <c r="Z668" s="4"/>
      <c r="AA668" s="4"/>
      <c r="AB668" s="4"/>
      <c r="AC668" s="4"/>
      <c r="AD668" s="4"/>
      <c r="AE668" s="4"/>
      <c r="AF668" s="4"/>
      <c r="AG668" s="4"/>
      <c r="AH668" s="5"/>
      <c r="AI668" s="4"/>
      <c r="AJ668" s="4"/>
      <c r="AK668" s="4"/>
      <c r="AL668" s="4"/>
      <c r="AM668" s="4"/>
      <c r="AN668" s="4"/>
      <c r="AO668" s="4"/>
      <c r="AP668"/>
    </row>
    <row r="669" spans="1:42" customHeight="1">
      <c r="A669" t="s">
        <v>6778</v>
      </c>
      <c r="B669" t="s">
        <v>6779</v>
      </c>
      <c r="C669" t="s">
        <v>6780</v>
      </c>
      <c r="D669" t="s">
        <v>6781</v>
      </c>
      <c r="E669" t="s">
        <v>6782</v>
      </c>
      <c r="F669" t="s">
        <v>6783</v>
      </c>
      <c r="G669" t="s">
        <v>6784</v>
      </c>
      <c r="H669" t="s">
        <v>6785</v>
      </c>
      <c r="I669"/>
      <c r="J669" t="s">
        <v>6786</v>
      </c>
      <c r="K669"/>
      <c r="L669">
        <f>CONCATENATE(AH2:AH3000,AI2:AI3000,AJ2:AJ3000,AK2:AK3000,AL2:AL3000,AM2:AM3000,AN2:AN3000,)</f>
      </c>
      <c r="M669">
        <f>CONCATENATE(N2,O2,P2,Q2,R2,S2,T2,U2,V2)</f>
      </c>
      <c r="N669">
        <f>CONCATENATE(W2:W3000,X2:X3000,Y2:Y3000,Z2:Z3000,AA2:AA3000,AB2:AB3000,)</f>
      </c>
      <c r="O669" s="4"/>
      <c r="P669" s="4"/>
      <c r="Q669" s="4"/>
      <c r="R669" s="4"/>
      <c r="S669" s="4"/>
      <c r="T669" s="4"/>
      <c r="U669" s="4"/>
      <c r="V669" s="4"/>
      <c r="W669"/>
      <c r="X669" s="4"/>
      <c r="Y669" s="4"/>
      <c r="Z669" s="4"/>
      <c r="AA669" s="4"/>
      <c r="AB669" s="4"/>
      <c r="AC669" s="4"/>
      <c r="AD669" s="4"/>
      <c r="AE669" s="4"/>
      <c r="AF669" s="4"/>
      <c r="AG669" s="4"/>
      <c r="AH669" s="5"/>
      <c r="AI669" s="4"/>
      <c r="AJ669" s="4"/>
      <c r="AK669" s="4"/>
      <c r="AL669" s="4"/>
      <c r="AM669" s="4"/>
      <c r="AN669" s="4"/>
      <c r="AO669" s="4"/>
      <c r="AP669"/>
    </row>
    <row r="670" spans="1:42" customHeight="1">
      <c r="A670" t="s">
        <v>6787</v>
      </c>
      <c r="B670" t="s">
        <v>6788</v>
      </c>
      <c r="C670" t="s">
        <v>6789</v>
      </c>
      <c r="D670" t="s">
        <v>6790</v>
      </c>
      <c r="E670" t="s">
        <v>6791</v>
      </c>
      <c r="F670" t="s">
        <v>6792</v>
      </c>
      <c r="G670" t="s">
        <v>6793</v>
      </c>
      <c r="H670" t="s">
        <v>6794</v>
      </c>
      <c r="I670"/>
      <c r="J670" t="s">
        <v>6795</v>
      </c>
      <c r="K670"/>
      <c r="L670">
        <f>CONCATENATE(AH2:AH3000,AI2:AI3000,AJ2:AJ3000,AK2:AK3000,AL2:AL3000,AM2:AM3000,AN2:AN3000,)</f>
      </c>
      <c r="M670">
        <f>CONCATENATE(N2,O2,P2,Q2,R2,S2,T2,U2,V2)</f>
      </c>
      <c r="N670">
        <f>CONCATENATE(W2:W3000,X2:X3000,Y2:Y3000,Z2:Z3000,AA2:AA3000,AB2:AB3000,)</f>
      </c>
      <c r="O670" s="4"/>
      <c r="P670" s="4"/>
      <c r="Q670" s="4"/>
      <c r="R670" s="4"/>
      <c r="S670" s="4"/>
      <c r="T670" s="4"/>
      <c r="U670" s="4"/>
      <c r="V670" s="4"/>
      <c r="W670"/>
      <c r="X670" s="4"/>
      <c r="Y670" s="4"/>
      <c r="Z670" s="4"/>
      <c r="AA670" s="4"/>
      <c r="AB670" s="4"/>
      <c r="AC670" s="4"/>
      <c r="AD670" s="4"/>
      <c r="AE670" s="4"/>
      <c r="AF670" s="4"/>
      <c r="AG670" s="4"/>
      <c r="AH670" s="5"/>
      <c r="AI670" s="4"/>
      <c r="AJ670" s="4"/>
      <c r="AK670" s="4"/>
      <c r="AL670" s="4"/>
      <c r="AM670" s="4"/>
      <c r="AN670" s="4"/>
      <c r="AO670" s="4"/>
      <c r="AP670"/>
    </row>
    <row r="671" spans="1:42" customHeight="1">
      <c r="A671" t="s">
        <v>6796</v>
      </c>
      <c r="B671" t="s">
        <v>6797</v>
      </c>
      <c r="C671" t="s">
        <v>6798</v>
      </c>
      <c r="D671" t="s">
        <v>6799</v>
      </c>
      <c r="E671" t="s">
        <v>6800</v>
      </c>
      <c r="F671" t="s">
        <v>6801</v>
      </c>
      <c r="G671" t="s">
        <v>6802</v>
      </c>
      <c r="H671" t="s">
        <v>6803</v>
      </c>
      <c r="I671"/>
      <c r="J671" t="s">
        <v>6804</v>
      </c>
      <c r="K671"/>
      <c r="L671">
        <f>CONCATENATE(AH2:AH3000,AI2:AI3000,AJ2:AJ3000,AK2:AK3000,AL2:AL3000,AM2:AM3000,AN2:AN3000,)</f>
      </c>
      <c r="M671">
        <f>CONCATENATE(N2,O2,P2,Q2,R2,S2,T2,U2,V2)</f>
      </c>
      <c r="N671">
        <f>CONCATENATE(W2:W3000,X2:X3000,Y2:Y3000,Z2:Z3000,AA2:AA3000,AB2:AB3000,)</f>
      </c>
      <c r="O671" s="4"/>
      <c r="P671" s="4"/>
      <c r="Q671" s="4"/>
      <c r="R671" s="4"/>
      <c r="S671" s="4"/>
      <c r="T671" s="4"/>
      <c r="U671" s="4"/>
      <c r="V671" s="4"/>
      <c r="W671"/>
      <c r="X671" s="4"/>
      <c r="Y671" s="4"/>
      <c r="Z671" s="4"/>
      <c r="AA671" s="4"/>
      <c r="AB671" s="4"/>
      <c r="AC671" s="4"/>
      <c r="AD671" s="4"/>
      <c r="AE671" s="4"/>
      <c r="AF671" s="4"/>
      <c r="AG671" s="4"/>
      <c r="AH671" s="5"/>
      <c r="AI671" s="4"/>
      <c r="AJ671" s="4"/>
      <c r="AK671" s="4"/>
      <c r="AL671" s="4"/>
      <c r="AM671" s="4"/>
      <c r="AN671" s="4"/>
      <c r="AO671" s="4"/>
      <c r="AP671"/>
    </row>
    <row r="672" spans="1:42" customHeight="1">
      <c r="A672" t="s">
        <v>6805</v>
      </c>
      <c r="B672" t="s">
        <v>6806</v>
      </c>
      <c r="C672" t="s">
        <v>6807</v>
      </c>
      <c r="D672" t="s">
        <v>6808</v>
      </c>
      <c r="E672" t="s">
        <v>6809</v>
      </c>
      <c r="F672" t="s">
        <v>6810</v>
      </c>
      <c r="G672" t="s">
        <v>6811</v>
      </c>
      <c r="H672" t="s">
        <v>6812</v>
      </c>
      <c r="I672"/>
      <c r="J672" t="s">
        <v>6813</v>
      </c>
      <c r="K672"/>
      <c r="L672">
        <f>CONCATENATE(AH2:AH3000,AI2:AI3000,AJ2:AJ3000,AK2:AK3000,AL2:AL3000,AM2:AM3000,AN2:AN3000,)</f>
      </c>
      <c r="M672">
        <f>CONCATENATE(N2,O2,P2,Q2,R2,S2,T2,U2,V2)</f>
      </c>
      <c r="N672">
        <f>CONCATENATE(W2:W3000,X2:X3000,Y2:Y3000,Z2:Z3000,AA2:AA3000,AB2:AB3000,)</f>
      </c>
      <c r="O672" s="4"/>
      <c r="P672" s="4"/>
      <c r="Q672" s="4"/>
      <c r="R672" s="4"/>
      <c r="S672" s="4"/>
      <c r="T672" s="4"/>
      <c r="U672" s="4"/>
      <c r="V672" s="4"/>
      <c r="W672"/>
      <c r="X672" s="4"/>
      <c r="Y672" s="4"/>
      <c r="Z672" s="4"/>
      <c r="AA672" s="4"/>
      <c r="AB672" s="4"/>
      <c r="AC672" s="4"/>
      <c r="AD672" s="4"/>
      <c r="AE672" s="4"/>
      <c r="AF672" s="4"/>
      <c r="AG672" s="4"/>
      <c r="AH672" s="5"/>
      <c r="AI672" s="4"/>
      <c r="AJ672" s="4"/>
      <c r="AK672" s="4"/>
      <c r="AL672" s="4"/>
      <c r="AM672" s="4"/>
      <c r="AN672" s="4"/>
      <c r="AO672" s="4"/>
      <c r="AP672"/>
    </row>
    <row r="673" spans="1:42" customHeight="1">
      <c r="A673" t="s">
        <v>6814</v>
      </c>
      <c r="B673" t="s">
        <v>6815</v>
      </c>
      <c r="C673" t="s">
        <v>6816</v>
      </c>
      <c r="D673" t="s">
        <v>6817</v>
      </c>
      <c r="E673" t="s">
        <v>6818</v>
      </c>
      <c r="F673" t="s">
        <v>6819</v>
      </c>
      <c r="G673" t="s">
        <v>6820</v>
      </c>
      <c r="H673" t="s">
        <v>6821</v>
      </c>
      <c r="I673"/>
      <c r="J673" t="s">
        <v>6822</v>
      </c>
      <c r="K673"/>
      <c r="L673">
        <f>CONCATENATE(AH2:AH3000,AI2:AI3000,AJ2:AJ3000,AK2:AK3000,AL2:AL3000,AM2:AM3000,AN2:AN3000,)</f>
      </c>
      <c r="M673">
        <f>CONCATENATE(N2,O2,P2,Q2,R2,S2,T2,U2,V2)</f>
      </c>
      <c r="N673">
        <f>CONCATENATE(W2:W3000,X2:X3000,Y2:Y3000,Z2:Z3000,AA2:AA3000,AB2:AB3000,)</f>
      </c>
      <c r="O673" s="4"/>
      <c r="P673" s="4"/>
      <c r="Q673" s="4"/>
      <c r="R673" s="4"/>
      <c r="S673" s="4"/>
      <c r="T673" s="4"/>
      <c r="U673" s="4"/>
      <c r="V673" s="4"/>
      <c r="W673"/>
      <c r="X673" s="4"/>
      <c r="Y673" s="4"/>
      <c r="Z673" s="4"/>
      <c r="AA673" s="4"/>
      <c r="AB673" s="4"/>
      <c r="AC673" s="4"/>
      <c r="AD673" s="4"/>
      <c r="AE673" s="4"/>
      <c r="AF673" s="4"/>
      <c r="AG673" s="4"/>
      <c r="AH673" s="5"/>
      <c r="AI673" s="4"/>
      <c r="AJ673" s="4"/>
      <c r="AK673" s="4"/>
      <c r="AL673" s="4"/>
      <c r="AM673" s="4"/>
      <c r="AN673" s="4"/>
      <c r="AO673" s="4"/>
      <c r="AP673"/>
    </row>
    <row r="674" spans="1:42" customHeight="1">
      <c r="A674" t="s">
        <v>6823</v>
      </c>
      <c r="B674" t="s">
        <v>6824</v>
      </c>
      <c r="C674" t="s">
        <v>6825</v>
      </c>
      <c r="D674" t="s">
        <v>6826</v>
      </c>
      <c r="E674" t="s">
        <v>6827</v>
      </c>
      <c r="F674" t="s">
        <v>6828</v>
      </c>
      <c r="G674" t="s">
        <v>6829</v>
      </c>
      <c r="H674" t="s">
        <v>6830</v>
      </c>
      <c r="I674"/>
      <c r="J674" t="s">
        <v>6831</v>
      </c>
      <c r="K674"/>
      <c r="L674">
        <f>CONCATENATE(AH2:AH3000,AI2:AI3000,AJ2:AJ3000,AK2:AK3000,AL2:AL3000,AM2:AM3000,AN2:AN3000,)</f>
      </c>
      <c r="M674">
        <f>CONCATENATE(N2,O2,P2,Q2,R2,S2,T2,U2,V2)</f>
      </c>
      <c r="N674">
        <f>CONCATENATE(W2:W3000,X2:X3000,Y2:Y3000,Z2:Z3000,AA2:AA3000,AB2:AB3000,)</f>
      </c>
      <c r="O674" s="4"/>
      <c r="P674" s="4"/>
      <c r="Q674" s="4"/>
      <c r="R674" s="4"/>
      <c r="S674" s="4"/>
      <c r="T674" s="4"/>
      <c r="U674" s="4"/>
      <c r="V674" s="4"/>
      <c r="W674"/>
      <c r="X674" s="4"/>
      <c r="Y674" s="4"/>
      <c r="Z674" s="4"/>
      <c r="AA674" s="4"/>
      <c r="AB674" s="4"/>
      <c r="AC674" s="4"/>
      <c r="AD674" s="4"/>
      <c r="AE674" s="4"/>
      <c r="AF674" s="4"/>
      <c r="AG674" s="4"/>
      <c r="AH674" s="5"/>
      <c r="AI674" s="4"/>
      <c r="AJ674" s="4" t="s">
        <v>6832</v>
      </c>
      <c r="AK674" s="4"/>
      <c r="AL674" s="4"/>
      <c r="AM674" s="4"/>
      <c r="AN674" s="4"/>
      <c r="AO674" s="4"/>
      <c r="AP674"/>
    </row>
    <row r="675" spans="1:42" customHeight="1">
      <c r="A675" t="s">
        <v>6833</v>
      </c>
      <c r="B675" t="s">
        <v>6834</v>
      </c>
      <c r="C675" t="s">
        <v>6835</v>
      </c>
      <c r="D675" t="s">
        <v>6836</v>
      </c>
      <c r="E675" t="s">
        <v>6837</v>
      </c>
      <c r="F675" t="s">
        <v>6838</v>
      </c>
      <c r="G675" t="s">
        <v>6839</v>
      </c>
      <c r="H675" t="s">
        <v>6840</v>
      </c>
      <c r="I675"/>
      <c r="J675" t="s">
        <v>6841</v>
      </c>
      <c r="K675"/>
      <c r="L675">
        <f>CONCATENATE(AH2:AH3000,AI2:AI3000,AJ2:AJ3000,AK2:AK3000,AL2:AL3000,AM2:AM3000,AN2:AN3000,)</f>
      </c>
      <c r="M675">
        <f>CONCATENATE(N2,O2,P2,Q2,R2,S2,T2,U2,V2)</f>
      </c>
      <c r="N675">
        <f>CONCATENATE(W2:W3000,X2:X3000,Y2:Y3000,Z2:Z3000,AA2:AA3000,AB2:AB3000,)</f>
      </c>
      <c r="O675" s="4"/>
      <c r="P675" s="4"/>
      <c r="Q675" s="4"/>
      <c r="R675" s="4"/>
      <c r="S675" s="4"/>
      <c r="T675" s="4"/>
      <c r="U675" s="4"/>
      <c r="V675" s="4"/>
      <c r="W675"/>
      <c r="X675" s="4"/>
      <c r="Y675" s="4"/>
      <c r="Z675" s="4"/>
      <c r="AA675" s="4"/>
      <c r="AB675" s="4"/>
      <c r="AC675" s="4"/>
      <c r="AD675" s="4"/>
      <c r="AE675" s="4"/>
      <c r="AF675" s="4"/>
      <c r="AG675" s="4"/>
      <c r="AH675" s="5"/>
      <c r="AI675" s="4"/>
      <c r="AJ675" s="4" t="s">
        <v>6842</v>
      </c>
      <c r="AK675" s="4"/>
      <c r="AL675" s="4"/>
      <c r="AM675" s="4"/>
      <c r="AN675" s="4"/>
      <c r="AO675" s="4"/>
      <c r="AP675"/>
    </row>
    <row r="676" spans="1:42" customHeight="1">
      <c r="A676" t="s">
        <v>6843</v>
      </c>
      <c r="B676" t="s">
        <v>6844</v>
      </c>
      <c r="C676" t="s">
        <v>6845</v>
      </c>
      <c r="D676" t="s">
        <v>6846</v>
      </c>
      <c r="E676" t="s">
        <v>6847</v>
      </c>
      <c r="F676" t="s">
        <v>6848</v>
      </c>
      <c r="G676" t="s">
        <v>6849</v>
      </c>
      <c r="H676" t="s">
        <v>6850</v>
      </c>
      <c r="I676"/>
      <c r="J676" t="s">
        <v>6851</v>
      </c>
      <c r="K676"/>
      <c r="L676">
        <f>CONCATENATE(AH2:AH3000,AI2:AI3000,AJ2:AJ3000,AK2:AK3000,AL2:AL3000,AM2:AM3000,AN2:AN3000,)</f>
      </c>
      <c r="M676">
        <f>CONCATENATE(N2,O2,P2,Q2,R2,S2,T2,U2,V2)</f>
      </c>
      <c r="N676">
        <f>CONCATENATE(W2:W3000,X2:X3000,Y2:Y3000,Z2:Z3000,AA2:AA3000,AB2:AB3000,)</f>
      </c>
      <c r="O676" s="4"/>
      <c r="P676" s="4"/>
      <c r="Q676" s="4"/>
      <c r="R676" s="4"/>
      <c r="S676" s="4"/>
      <c r="T676" s="4"/>
      <c r="U676" s="4"/>
      <c r="V676" s="4"/>
      <c r="W676"/>
      <c r="X676" s="4"/>
      <c r="Y676" s="4"/>
      <c r="Z676" s="4"/>
      <c r="AA676" s="4"/>
      <c r="AB676" s="4"/>
      <c r="AC676" s="4"/>
      <c r="AD676" s="4"/>
      <c r="AE676" s="4"/>
      <c r="AF676" s="4"/>
      <c r="AG676" s="4"/>
      <c r="AH676" s="5"/>
      <c r="AI676" s="4"/>
      <c r="AJ676" s="4" t="s">
        <v>6852</v>
      </c>
      <c r="AK676" s="4"/>
      <c r="AL676" s="4"/>
      <c r="AM676" s="4"/>
      <c r="AN676" s="4"/>
      <c r="AO676" s="4"/>
      <c r="AP676"/>
    </row>
    <row r="677" spans="1:42" customHeight="1">
      <c r="A677" t="s">
        <v>6853</v>
      </c>
      <c r="B677" t="s">
        <v>6854</v>
      </c>
      <c r="C677" t="s">
        <v>6855</v>
      </c>
      <c r="D677" t="s">
        <v>6856</v>
      </c>
      <c r="E677" t="s">
        <v>6857</v>
      </c>
      <c r="F677" t="s">
        <v>6858</v>
      </c>
      <c r="G677" t="s">
        <v>6859</v>
      </c>
      <c r="H677" t="s">
        <v>6860</v>
      </c>
      <c r="I677"/>
      <c r="J677" t="s">
        <v>6861</v>
      </c>
      <c r="K677"/>
      <c r="L677">
        <f>CONCATENATE(AH2:AH3000,AI2:AI3000,AJ2:AJ3000,AK2:AK3000,AL2:AL3000,AM2:AM3000,AN2:AN3000,)</f>
      </c>
      <c r="M677">
        <f>CONCATENATE(N2,O2,P2,Q2,R2,S2,T2,U2,V2)</f>
      </c>
      <c r="N677">
        <f>CONCATENATE(W2:W3000,X2:X3000,Y2:Y3000,Z2:Z3000,AA2:AA3000,AB2:AB3000,)</f>
      </c>
      <c r="O677" s="4"/>
      <c r="P677" s="4"/>
      <c r="Q677" s="4"/>
      <c r="R677" s="4"/>
      <c r="S677" s="4"/>
      <c r="T677" s="4"/>
      <c r="U677" s="4"/>
      <c r="V677" s="4"/>
      <c r="W677"/>
      <c r="X677" s="4"/>
      <c r="Y677" s="4"/>
      <c r="Z677" s="4"/>
      <c r="AA677" s="4"/>
      <c r="AB677" s="4"/>
      <c r="AC677" s="4"/>
      <c r="AD677" s="4"/>
      <c r="AE677" s="4"/>
      <c r="AF677" s="4"/>
      <c r="AG677" s="4"/>
      <c r="AH677" s="5"/>
      <c r="AI677" s="4"/>
      <c r="AJ677" s="4" t="s">
        <v>6862</v>
      </c>
      <c r="AK677" s="4"/>
      <c r="AL677" s="4"/>
      <c r="AM677" s="4"/>
      <c r="AN677" s="4"/>
      <c r="AO677" s="4"/>
      <c r="AP677"/>
    </row>
    <row r="678" spans="1:42" customHeight="1">
      <c r="A678" t="s">
        <v>6863</v>
      </c>
      <c r="B678" t="s">
        <v>6864</v>
      </c>
      <c r="C678" t="s">
        <v>6865</v>
      </c>
      <c r="D678" t="s">
        <v>6866</v>
      </c>
      <c r="E678" t="s">
        <v>6867</v>
      </c>
      <c r="F678" t="s">
        <v>6868</v>
      </c>
      <c r="G678" t="s">
        <v>6869</v>
      </c>
      <c r="H678" t="s">
        <v>6870</v>
      </c>
      <c r="I678"/>
      <c r="J678" t="s">
        <v>6871</v>
      </c>
      <c r="K678"/>
      <c r="L678">
        <f>CONCATENATE(AH2:AH3000,AI2:AI3000,AJ2:AJ3000,AK2:AK3000,AL2:AL3000,AM2:AM3000,AN2:AN3000,)</f>
      </c>
      <c r="M678">
        <f>CONCATENATE(N2,O2,P2,Q2,R2,S2,T2,U2,V2)</f>
      </c>
      <c r="N678">
        <f>CONCATENATE(W2:W3000,X2:X3000,Y2:Y3000,Z2:Z3000,AA2:AA3000,AB2:AB3000,)</f>
      </c>
      <c r="O678" s="4"/>
      <c r="P678" s="4"/>
      <c r="Q678" s="4"/>
      <c r="R678" s="4"/>
      <c r="S678" s="4"/>
      <c r="T678" s="4"/>
      <c r="U678" s="4"/>
      <c r="V678" s="4"/>
      <c r="W678"/>
      <c r="X678" s="4"/>
      <c r="Y678" s="4"/>
      <c r="Z678" s="4"/>
      <c r="AA678" s="4"/>
      <c r="AB678" s="4"/>
      <c r="AC678" s="4"/>
      <c r="AD678" s="4"/>
      <c r="AE678" s="4"/>
      <c r="AF678" s="4"/>
      <c r="AG678" s="4"/>
      <c r="AH678" s="5"/>
      <c r="AI678" s="4"/>
      <c r="AJ678" s="4" t="s">
        <v>6872</v>
      </c>
      <c r="AK678" s="4"/>
      <c r="AL678" s="4"/>
      <c r="AM678" s="4"/>
      <c r="AN678" s="4"/>
      <c r="AO678" s="4"/>
      <c r="AP678"/>
    </row>
    <row r="679" spans="1:42" customHeight="1">
      <c r="A679" t="s">
        <v>6873</v>
      </c>
      <c r="B679" t="s">
        <v>6874</v>
      </c>
      <c r="C679" t="s">
        <v>6875</v>
      </c>
      <c r="D679" t="s">
        <v>6876</v>
      </c>
      <c r="E679" t="s">
        <v>6877</v>
      </c>
      <c r="F679" t="s">
        <v>6878</v>
      </c>
      <c r="G679" t="s">
        <v>6879</v>
      </c>
      <c r="H679" t="s">
        <v>6880</v>
      </c>
      <c r="I679"/>
      <c r="J679" t="s">
        <v>6881</v>
      </c>
      <c r="K679"/>
      <c r="L679">
        <f>CONCATENATE(AH2:AH3000,AI2:AI3000,AJ2:AJ3000,AK2:AK3000,AL2:AL3000,AM2:AM3000,AN2:AN3000,)</f>
      </c>
      <c r="M679">
        <f>CONCATENATE(N2,O2,P2,Q2,R2,S2,T2,U2,V2)</f>
      </c>
      <c r="N679">
        <f>CONCATENATE(W2:W3000,X2:X3000,Y2:Y3000,Z2:Z3000,AA2:AA3000,AB2:AB3000,)</f>
      </c>
      <c r="O679" s="4"/>
      <c r="P679" s="4"/>
      <c r="Q679" s="4"/>
      <c r="R679" s="4"/>
      <c r="S679" s="4"/>
      <c r="T679" s="4"/>
      <c r="U679" s="4"/>
      <c r="V679" s="4"/>
      <c r="W679"/>
      <c r="X679" s="4"/>
      <c r="Y679" s="4"/>
      <c r="Z679" s="4"/>
      <c r="AA679" s="4"/>
      <c r="AB679" s="4"/>
      <c r="AC679" s="4"/>
      <c r="AD679" s="4"/>
      <c r="AE679" s="4"/>
      <c r="AF679" s="4"/>
      <c r="AG679" s="4"/>
      <c r="AH679" s="5"/>
      <c r="AI679" s="4"/>
      <c r="AJ679" s="4" t="s">
        <v>6882</v>
      </c>
      <c r="AK679" s="4"/>
      <c r="AL679" s="4"/>
      <c r="AM679" s="4"/>
      <c r="AN679" s="4"/>
      <c r="AO679" s="4"/>
      <c r="AP679"/>
    </row>
    <row r="680" spans="1:42" customHeight="1">
      <c r="A680" t="s">
        <v>6883</v>
      </c>
      <c r="B680" t="s">
        <v>6884</v>
      </c>
      <c r="C680" t="s">
        <v>6885</v>
      </c>
      <c r="D680" t="s">
        <v>6886</v>
      </c>
      <c r="E680" t="s">
        <v>6887</v>
      </c>
      <c r="F680" t="s">
        <v>6888</v>
      </c>
      <c r="G680" t="s">
        <v>6889</v>
      </c>
      <c r="H680" t="s">
        <v>6890</v>
      </c>
      <c r="I680"/>
      <c r="J680"/>
      <c r="K680"/>
      <c r="L680">
        <f>CONCATENATE(AH2:AH3000,AI2:AI3000,AJ2:AJ3000,AK2:AK3000,AL2:AL3000,AM2:AM3000,AN2:AN3000,)</f>
      </c>
      <c r="M680">
        <f>CONCATENATE(N2,O2,P2,Q2,R2,S2,T2,U2,V2)</f>
      </c>
      <c r="N680">
        <f>CONCATENATE(W2:W3000,X2:X3000,Y2:Y3000,Z2:Z3000,AA2:AA3000,AB2:AB3000,)</f>
      </c>
      <c r="O680" s="4"/>
      <c r="P680" s="4"/>
      <c r="Q680" s="4"/>
      <c r="R680" s="4"/>
      <c r="S680" s="4"/>
      <c r="T680" s="4"/>
      <c r="U680" s="4"/>
      <c r="V680" s="4"/>
      <c r="W680"/>
      <c r="X680" s="4"/>
      <c r="Y680" s="4"/>
      <c r="Z680" s="4"/>
      <c r="AA680" s="4"/>
      <c r="AB680" s="4"/>
      <c r="AC680" s="4"/>
      <c r="AD680" s="4"/>
      <c r="AE680" s="4"/>
      <c r="AF680" s="4"/>
      <c r="AG680" s="4"/>
      <c r="AH680" s="5"/>
      <c r="AI680" s="4"/>
      <c r="AJ680" s="4" t="s">
        <v>6891</v>
      </c>
      <c r="AK680" s="4"/>
      <c r="AL680" s="4"/>
      <c r="AM680" s="4"/>
      <c r="AN680" s="4"/>
      <c r="AO680" s="4"/>
      <c r="AP680"/>
    </row>
    <row r="681" spans="1:42" customHeight="1">
      <c r="A681" t="s">
        <v>6892</v>
      </c>
      <c r="B681" t="s">
        <v>6893</v>
      </c>
      <c r="C681" t="s">
        <v>6894</v>
      </c>
      <c r="D681" t="s">
        <v>6895</v>
      </c>
      <c r="E681" t="s">
        <v>6896</v>
      </c>
      <c r="F681" t="s">
        <v>6897</v>
      </c>
      <c r="G681" t="s">
        <v>6898</v>
      </c>
      <c r="H681" t="s">
        <v>6899</v>
      </c>
      <c r="I681"/>
      <c r="J681" t="s">
        <v>6900</v>
      </c>
      <c r="K681"/>
      <c r="L681">
        <f>CONCATENATE(AH2:AH3000,AI2:AI3000,AJ2:AJ3000,AK2:AK3000,AL2:AL3000,AM2:AM3000,AN2:AN3000,)</f>
      </c>
      <c r="M681">
        <f>CONCATENATE(N2,O2,P2,Q2,R2,S2,T2,U2,V2)</f>
      </c>
      <c r="N681">
        <f>CONCATENATE(W2:W3000,X2:X3000,Y2:Y3000,Z2:Z3000,AA2:AA3000,AB2:AB3000,)</f>
      </c>
      <c r="O681" s="4"/>
      <c r="P681" s="4"/>
      <c r="Q681" s="4"/>
      <c r="R681" s="4"/>
      <c r="S681" s="4"/>
      <c r="T681" s="4"/>
      <c r="U681" s="4"/>
      <c r="V681" s="4"/>
      <c r="W681"/>
      <c r="X681" s="4"/>
      <c r="Y681" s="4"/>
      <c r="Z681" s="4"/>
      <c r="AA681" s="4"/>
      <c r="AB681" s="4"/>
      <c r="AC681" s="4"/>
      <c r="AD681" s="4"/>
      <c r="AE681" s="4"/>
      <c r="AF681" s="4"/>
      <c r="AG681" s="4"/>
      <c r="AH681" s="5"/>
      <c r="AI681" s="4"/>
      <c r="AJ681" s="4" t="s">
        <v>6901</v>
      </c>
      <c r="AK681" s="4"/>
      <c r="AL681" s="4"/>
      <c r="AM681" s="4"/>
      <c r="AN681" s="4"/>
      <c r="AO681" s="4"/>
      <c r="AP681"/>
    </row>
    <row r="682" spans="1:42" customHeight="1">
      <c r="A682" t="s">
        <v>6902</v>
      </c>
      <c r="B682" t="s">
        <v>6903</v>
      </c>
      <c r="C682" t="s">
        <v>6904</v>
      </c>
      <c r="D682" t="s">
        <v>6905</v>
      </c>
      <c r="E682" t="s">
        <v>6906</v>
      </c>
      <c r="F682" t="s">
        <v>6907</v>
      </c>
      <c r="G682" t="s">
        <v>6908</v>
      </c>
      <c r="H682" t="s">
        <v>6909</v>
      </c>
      <c r="I682"/>
      <c r="J682"/>
      <c r="K682"/>
      <c r="L682">
        <f>CONCATENATE(AH2:AH3000,AI2:AI3000,AJ2:AJ3000,AK2:AK3000,AL2:AL3000,AM2:AM3000,AN2:AN3000,)</f>
      </c>
      <c r="M682">
        <f>CONCATENATE(N2,O2,P2,Q2,R2,S2,T2,U2,V2)</f>
      </c>
      <c r="N682">
        <f>CONCATENATE(W2:W3000,X2:X3000,Y2:Y3000,Z2:Z3000,AA2:AA3000,AB2:AB3000,)</f>
      </c>
      <c r="O682" s="4"/>
      <c r="P682" s="4"/>
      <c r="Q682" s="4"/>
      <c r="R682" s="4"/>
      <c r="S682" s="4"/>
      <c r="T682" s="4"/>
      <c r="U682" s="4"/>
      <c r="V682" s="4"/>
      <c r="W682"/>
      <c r="X682" s="4"/>
      <c r="Y682" s="4"/>
      <c r="Z682" s="4"/>
      <c r="AA682" s="4"/>
      <c r="AB682" s="4"/>
      <c r="AC682" s="4"/>
      <c r="AD682" s="4"/>
      <c r="AE682" s="4"/>
      <c r="AF682" s="4"/>
      <c r="AG682" s="4"/>
      <c r="AH682" s="5"/>
      <c r="AI682" s="4"/>
      <c r="AJ682" s="4" t="s">
        <v>6910</v>
      </c>
      <c r="AK682" s="4"/>
      <c r="AL682" s="4"/>
      <c r="AM682" s="4"/>
      <c r="AN682" s="4"/>
      <c r="AO682" s="4"/>
      <c r="AP682"/>
    </row>
    <row r="683" spans="1:42" customHeight="1">
      <c r="A683" t="s">
        <v>6911</v>
      </c>
      <c r="B683" t="s">
        <v>6912</v>
      </c>
      <c r="C683" t="s">
        <v>6913</v>
      </c>
      <c r="D683" t="s">
        <v>6914</v>
      </c>
      <c r="E683" t="s">
        <v>6915</v>
      </c>
      <c r="F683" t="s">
        <v>6916</v>
      </c>
      <c r="G683" t="s">
        <v>6917</v>
      </c>
      <c r="H683" t="s">
        <v>6918</v>
      </c>
      <c r="I683"/>
      <c r="J683" t="s">
        <v>6919</v>
      </c>
      <c r="K683"/>
      <c r="L683">
        <f>CONCATENATE(AH2:AH3000,AI2:AI3000,AJ2:AJ3000,AK2:AK3000,AL2:AL3000,AM2:AM3000,AN2:AN3000,)</f>
      </c>
      <c r="M683">
        <f>CONCATENATE(N2,O2,P2,Q2,R2,S2,T2,U2,V2)</f>
      </c>
      <c r="N683">
        <f>CONCATENATE(W2:W3000,X2:X3000,Y2:Y3000,Z2:Z3000,AA2:AA3000,AB2:AB3000,)</f>
      </c>
      <c r="O683" s="4"/>
      <c r="P683" s="4"/>
      <c r="Q683" s="4"/>
      <c r="R683" s="4"/>
      <c r="S683" s="4"/>
      <c r="T683" s="4"/>
      <c r="U683" s="4"/>
      <c r="V683" s="4"/>
      <c r="W683"/>
      <c r="X683" s="4"/>
      <c r="Y683" s="4"/>
      <c r="Z683" s="4"/>
      <c r="AA683" s="4"/>
      <c r="AB683" s="4"/>
      <c r="AC683" s="4"/>
      <c r="AD683" s="4"/>
      <c r="AE683" s="4"/>
      <c r="AF683" s="4"/>
      <c r="AG683" s="4"/>
      <c r="AH683" s="5"/>
      <c r="AI683" s="4"/>
      <c r="AJ683" s="4" t="s">
        <v>6920</v>
      </c>
      <c r="AK683" s="4"/>
      <c r="AL683" s="4"/>
      <c r="AM683" s="4"/>
      <c r="AN683" s="4"/>
      <c r="AO683" s="4"/>
      <c r="AP683"/>
    </row>
    <row r="684" spans="1:42" customHeight="1">
      <c r="A684" t="s">
        <v>6921</v>
      </c>
      <c r="B684" t="s">
        <v>6922</v>
      </c>
      <c r="C684" t="s">
        <v>6923</v>
      </c>
      <c r="D684" t="s">
        <v>6924</v>
      </c>
      <c r="E684" t="s">
        <v>6925</v>
      </c>
      <c r="F684" t="s">
        <v>6926</v>
      </c>
      <c r="G684" t="s">
        <v>6927</v>
      </c>
      <c r="H684" t="s">
        <v>6928</v>
      </c>
      <c r="I684"/>
      <c r="J684" t="s">
        <v>6929</v>
      </c>
      <c r="K684"/>
      <c r="L684">
        <f>CONCATENATE(AH2:AH3000,AI2:AI3000,AJ2:AJ3000,AK2:AK3000,AL2:AL3000,AM2:AM3000,AN2:AN3000,)</f>
      </c>
      <c r="M684">
        <f>CONCATENATE(N2,O2,P2,Q2,R2,S2,T2,U2,V2)</f>
      </c>
      <c r="N684">
        <f>CONCATENATE(W2:W3000,X2:X3000,Y2:Y3000,Z2:Z3000,AA2:AA3000,AB2:AB3000,)</f>
      </c>
      <c r="O684" s="4"/>
      <c r="P684" s="4"/>
      <c r="Q684" s="4"/>
      <c r="R684" s="4"/>
      <c r="S684" s="4"/>
      <c r="T684" s="4"/>
      <c r="U684" s="4"/>
      <c r="V684" s="4"/>
      <c r="W684"/>
      <c r="X684" s="4"/>
      <c r="Y684" s="4"/>
      <c r="Z684" s="4"/>
      <c r="AA684" s="4"/>
      <c r="AB684" s="4"/>
      <c r="AC684" s="4"/>
      <c r="AD684" s="4"/>
      <c r="AE684" s="4"/>
      <c r="AF684" s="4"/>
      <c r="AG684" s="4"/>
      <c r="AH684" s="5"/>
      <c r="AI684" s="4"/>
      <c r="AJ684" s="4" t="s">
        <v>6930</v>
      </c>
      <c r="AK684" s="4"/>
      <c r="AL684" s="4"/>
      <c r="AM684" s="4"/>
      <c r="AN684" s="4"/>
      <c r="AO684" s="4"/>
      <c r="AP684"/>
    </row>
    <row r="685" spans="1:42" customHeight="1">
      <c r="A685" t="s">
        <v>6931</v>
      </c>
      <c r="B685" t="s">
        <v>6932</v>
      </c>
      <c r="C685" t="s">
        <v>6933</v>
      </c>
      <c r="D685" t="s">
        <v>6934</v>
      </c>
      <c r="E685" t="s">
        <v>6935</v>
      </c>
      <c r="F685" t="s">
        <v>6936</v>
      </c>
      <c r="G685" t="s">
        <v>6937</v>
      </c>
      <c r="H685" t="s">
        <v>6938</v>
      </c>
      <c r="I685"/>
      <c r="J685" t="s">
        <v>6939</v>
      </c>
      <c r="K685" t="s">
        <v>6940</v>
      </c>
      <c r="L685">
        <f>CONCATENATE(AH2:AH3000,AI2:AI3000,AJ2:AJ3000,AK2:AK3000,AL2:AL3000,AM2:AM3000,AN2:AN3000,)</f>
      </c>
      <c r="M685">
        <f>CONCATENATE(N2,O2,P2,Q2,R2,S2,T2,U2,V2)</f>
      </c>
      <c r="N685">
        <f>CONCATENATE(W2:W3000,X2:X3000,Y2:Y3000,Z2:Z3000,AA2:AA3000,AB2:AB3000,)</f>
      </c>
      <c r="O685" s="4"/>
      <c r="P685" s="4"/>
      <c r="Q685" s="4"/>
      <c r="R685" s="4"/>
      <c r="S685" s="4"/>
      <c r="T685" s="4"/>
      <c r="U685" s="4"/>
      <c r="V685" s="4"/>
      <c r="W685"/>
      <c r="X685" s="4"/>
      <c r="Y685" s="4"/>
      <c r="Z685" s="4"/>
      <c r="AA685" s="4"/>
      <c r="AB685" s="4"/>
      <c r="AC685" s="4"/>
      <c r="AD685" s="4"/>
      <c r="AE685" s="4" t="s">
        <v>6941</v>
      </c>
      <c r="AF685" s="4"/>
      <c r="AG685" s="4"/>
      <c r="AH685" s="5"/>
      <c r="AI685" s="4"/>
      <c r="AJ685" s="4"/>
      <c r="AK685" s="4"/>
      <c r="AL685" s="4"/>
      <c r="AM685" s="4"/>
      <c r="AN685" s="4"/>
      <c r="AO685" s="4"/>
      <c r="AP685"/>
    </row>
    <row r="686" spans="1:42" customHeight="1">
      <c r="A686" t="s">
        <v>6942</v>
      </c>
      <c r="B686" t="s">
        <v>6943</v>
      </c>
      <c r="C686" t="s">
        <v>6944</v>
      </c>
      <c r="D686" t="s">
        <v>6945</v>
      </c>
      <c r="E686" t="s">
        <v>6946</v>
      </c>
      <c r="F686" t="s">
        <v>6947</v>
      </c>
      <c r="G686" t="s">
        <v>6948</v>
      </c>
      <c r="H686" t="s">
        <v>6949</v>
      </c>
      <c r="I686"/>
      <c r="J686" t="s">
        <v>6950</v>
      </c>
      <c r="K686"/>
      <c r="L686">
        <f>CONCATENATE(AH2:AH3000,AI2:AI3000,AJ2:AJ3000,AK2:AK3000,AL2:AL3000,AM2:AM3000,AN2:AN3000,)</f>
      </c>
      <c r="M686">
        <f>CONCATENATE(N2,O2,P2,Q2,R2,S2,T2,U2,V2)</f>
      </c>
      <c r="N686">
        <f>CONCATENATE(W2:W3000,X2:X3000,Y2:Y3000,Z2:Z3000,AA2:AA3000,AB2:AB3000,)</f>
      </c>
      <c r="O686" s="4"/>
      <c r="P686" s="4"/>
      <c r="Q686" s="4"/>
      <c r="R686" s="4"/>
      <c r="S686" s="4"/>
      <c r="T686" s="4"/>
      <c r="U686" s="4"/>
      <c r="V686" s="4"/>
      <c r="W686"/>
      <c r="X686" s="4"/>
      <c r="Y686" s="4"/>
      <c r="Z686" s="4"/>
      <c r="AA686" s="4"/>
      <c r="AB686" s="4"/>
      <c r="AC686" s="4"/>
      <c r="AD686" s="4"/>
      <c r="AE686" s="4"/>
      <c r="AF686" s="4"/>
      <c r="AG686" s="4"/>
      <c r="AH686" s="5"/>
      <c r="AI686" s="4"/>
      <c r="AJ686" s="4"/>
      <c r="AK686" s="4"/>
      <c r="AL686" s="4"/>
      <c r="AM686" s="4"/>
      <c r="AN686" s="4"/>
      <c r="AO686" s="4"/>
      <c r="AP686"/>
    </row>
    <row r="687" spans="1:42" customHeight="1">
      <c r="A687" t="s">
        <v>6951</v>
      </c>
      <c r="B687" t="s">
        <v>6952</v>
      </c>
      <c r="C687" t="s">
        <v>6953</v>
      </c>
      <c r="D687" t="s">
        <v>6954</v>
      </c>
      <c r="E687" t="s">
        <v>6955</v>
      </c>
      <c r="F687" t="s">
        <v>6956</v>
      </c>
      <c r="G687" t="s">
        <v>6957</v>
      </c>
      <c r="H687" t="s">
        <v>6958</v>
      </c>
      <c r="I687"/>
      <c r="J687" t="s">
        <v>6959</v>
      </c>
      <c r="K687"/>
      <c r="L687">
        <f>CONCATENATE(AH2:AH3000,AI2:AI3000,AJ2:AJ3000,AK2:AK3000,AL2:AL3000,AM2:AM3000,AN2:AN3000,)</f>
      </c>
      <c r="M687">
        <f>CONCATENATE(N2,O2,P2,Q2,R2,S2,T2,U2,V2)</f>
      </c>
      <c r="N687">
        <f>CONCATENATE(W2:W3000,X2:X3000,Y2:Y3000,Z2:Z3000,AA2:AA3000,AB2:AB3000,)</f>
      </c>
      <c r="O687" s="4"/>
      <c r="P687" s="4"/>
      <c r="Q687" s="4"/>
      <c r="R687" s="4"/>
      <c r="S687" s="4"/>
      <c r="T687" s="4"/>
      <c r="U687" s="4"/>
      <c r="V687" s="4"/>
      <c r="W687"/>
      <c r="X687" s="4"/>
      <c r="Y687" s="4"/>
      <c r="Z687" s="4"/>
      <c r="AA687" s="4"/>
      <c r="AB687" s="4"/>
      <c r="AC687" s="4"/>
      <c r="AD687" s="4"/>
      <c r="AE687" s="4"/>
      <c r="AF687" s="4"/>
      <c r="AG687" s="4"/>
      <c r="AH687" s="5"/>
      <c r="AI687" s="4"/>
      <c r="AJ687" s="4" t="s">
        <v>6960</v>
      </c>
      <c r="AK687" s="4"/>
      <c r="AL687" s="4"/>
      <c r="AM687" s="4"/>
      <c r="AN687" s="4"/>
      <c r="AO687" s="4"/>
      <c r="AP687"/>
    </row>
    <row r="688" spans="1:42" customHeight="1">
      <c r="A688" t="s">
        <v>6961</v>
      </c>
      <c r="B688" t="s">
        <v>6962</v>
      </c>
      <c r="C688" t="s">
        <v>6963</v>
      </c>
      <c r="D688" t="s">
        <v>6964</v>
      </c>
      <c r="E688" t="s">
        <v>6965</v>
      </c>
      <c r="F688" t="s">
        <v>6966</v>
      </c>
      <c r="G688" t="s">
        <v>6967</v>
      </c>
      <c r="H688" t="s">
        <v>6968</v>
      </c>
      <c r="I688"/>
      <c r="J688" t="s">
        <v>6969</v>
      </c>
      <c r="K688"/>
      <c r="L688">
        <f>CONCATENATE(AH2:AH3000,AI2:AI3000,AJ2:AJ3000,AK2:AK3000,AL2:AL3000,AM2:AM3000,AN2:AN3000,)</f>
      </c>
      <c r="M688">
        <f>CONCATENATE(N2,O2,P2,Q2,R2,S2,T2,U2,V2)</f>
      </c>
      <c r="N688">
        <f>CONCATENATE(W2:W3000,X2:X3000,Y2:Y3000,Z2:Z3000,AA2:AA3000,AB2:AB3000,)</f>
      </c>
      <c r="O688" s="4"/>
      <c r="P688" s="4"/>
      <c r="Q688" s="4"/>
      <c r="R688" s="4"/>
      <c r="S688" s="4"/>
      <c r="T688" s="4"/>
      <c r="U688" s="4"/>
      <c r="V688" s="4"/>
      <c r="W688"/>
      <c r="X688" s="4"/>
      <c r="Y688" s="4"/>
      <c r="Z688" s="4"/>
      <c r="AA688" s="4"/>
      <c r="AB688" s="4"/>
      <c r="AC688" s="4"/>
      <c r="AD688" s="4"/>
      <c r="AE688" s="4"/>
      <c r="AF688" s="4"/>
      <c r="AG688" s="4"/>
      <c r="AH688" s="5"/>
      <c r="AI688" s="4"/>
      <c r="AJ688" s="4"/>
      <c r="AK688" s="4"/>
      <c r="AL688" s="4"/>
      <c r="AM688" s="4"/>
      <c r="AN688" s="4"/>
      <c r="AO688" s="4"/>
      <c r="AP688"/>
    </row>
    <row r="689" spans="1:42" customHeight="1">
      <c r="A689" t="s">
        <v>6970</v>
      </c>
      <c r="B689" t="s">
        <v>6971</v>
      </c>
      <c r="C689" t="s">
        <v>6972</v>
      </c>
      <c r="D689" t="s">
        <v>6973</v>
      </c>
      <c r="E689" t="s">
        <v>6974</v>
      </c>
      <c r="F689" t="s">
        <v>6975</v>
      </c>
      <c r="G689" t="s">
        <v>6976</v>
      </c>
      <c r="H689" t="s">
        <v>6977</v>
      </c>
      <c r="I689"/>
      <c r="J689"/>
      <c r="K689"/>
      <c r="L689">
        <f>CONCATENATE(AH2:AH3000,AI2:AI3000,AJ2:AJ3000,AK2:AK3000,AL2:AL3000,AM2:AM3000,AN2:AN3000,)</f>
      </c>
      <c r="M689">
        <f>CONCATENATE(N2,O2,P2,Q2,R2,S2,T2,U2,V2)</f>
      </c>
      <c r="N689">
        <f>CONCATENATE(W2:W3000,X2:X3000,Y2:Y3000,Z2:Z3000,AA2:AA3000,AB2:AB3000,)</f>
      </c>
      <c r="O689" s="4"/>
      <c r="P689" s="4"/>
      <c r="Q689" s="4"/>
      <c r="R689" s="4"/>
      <c r="S689" s="4"/>
      <c r="T689" s="4"/>
      <c r="U689" s="4"/>
      <c r="V689" s="4"/>
      <c r="W689"/>
      <c r="X689" s="4"/>
      <c r="Y689" s="4"/>
      <c r="Z689" s="4"/>
      <c r="AA689" s="4"/>
      <c r="AB689" s="4"/>
      <c r="AC689" s="4"/>
      <c r="AD689" s="4"/>
      <c r="AE689" s="4"/>
      <c r="AF689" s="4"/>
      <c r="AG689" s="4"/>
      <c r="AH689" s="5"/>
      <c r="AI689" s="4"/>
      <c r="AJ689" s="4"/>
      <c r="AK689" s="4"/>
      <c r="AL689" s="4"/>
      <c r="AM689" s="4"/>
      <c r="AN689" s="4" t="s">
        <v>6978</v>
      </c>
      <c r="AO689" s="4"/>
      <c r="AP689"/>
    </row>
    <row r="690" spans="1:42" customHeight="1">
      <c r="A690" t="s">
        <v>6979</v>
      </c>
      <c r="B690" t="s">
        <v>6980</v>
      </c>
      <c r="C690" t="s">
        <v>6981</v>
      </c>
      <c r="D690" t="s">
        <v>6982</v>
      </c>
      <c r="E690" t="s">
        <v>6983</v>
      </c>
      <c r="F690" t="s">
        <v>6984</v>
      </c>
      <c r="G690" t="s">
        <v>6985</v>
      </c>
      <c r="H690" t="s">
        <v>6986</v>
      </c>
      <c r="I690"/>
      <c r="J690" t="s">
        <v>6987</v>
      </c>
      <c r="K690"/>
      <c r="L690">
        <f>CONCATENATE(AH2:AH3000,AI2:AI3000,AJ2:AJ3000,AK2:AK3000,AL2:AL3000,AM2:AM3000,AN2:AN3000,)</f>
      </c>
      <c r="M690">
        <f>CONCATENATE(N2,O2,P2,Q2,R2,S2,T2,U2,V2)</f>
      </c>
      <c r="N690">
        <f>CONCATENATE(W2:W3000,X2:X3000,Y2:Y3000,Z2:Z3000,AA2:AA3000,AB2:AB3000,)</f>
      </c>
      <c r="O690" s="4"/>
      <c r="P690" s="4"/>
      <c r="Q690" s="4"/>
      <c r="R690" s="4"/>
      <c r="S690" s="4"/>
      <c r="T690" s="4"/>
      <c r="U690" s="4"/>
      <c r="V690" s="4"/>
      <c r="W690"/>
      <c r="X690" s="4"/>
      <c r="Y690" s="4"/>
      <c r="Z690" s="4"/>
      <c r="AA690" s="4"/>
      <c r="AB690" s="4"/>
      <c r="AC690" s="4"/>
      <c r="AD690" s="4"/>
      <c r="AE690" s="4"/>
      <c r="AF690" s="4"/>
      <c r="AG690" s="4"/>
      <c r="AH690" s="5"/>
      <c r="AI690" s="4"/>
      <c r="AJ690" s="4"/>
      <c r="AK690" s="4"/>
      <c r="AL690" s="4"/>
      <c r="AM690" s="4"/>
      <c r="AN690" s="4"/>
      <c r="AO690" s="4"/>
      <c r="AP690"/>
    </row>
    <row r="691" spans="1:42" customHeight="1">
      <c r="A691" t="s">
        <v>6988</v>
      </c>
      <c r="B691" t="s">
        <v>6989</v>
      </c>
      <c r="C691" t="s">
        <v>6990</v>
      </c>
      <c r="D691" t="s">
        <v>6991</v>
      </c>
      <c r="E691" t="s">
        <v>6992</v>
      </c>
      <c r="F691" t="s">
        <v>6993</v>
      </c>
      <c r="G691" t="s">
        <v>6994</v>
      </c>
      <c r="H691" t="s">
        <v>6995</v>
      </c>
      <c r="I691"/>
      <c r="J691" t="s">
        <v>6996</v>
      </c>
      <c r="K691"/>
      <c r="L691">
        <f>CONCATENATE(AH2:AH3000,AI2:AI3000,AJ2:AJ3000,AK2:AK3000,AL2:AL3000,AM2:AM3000,AN2:AN3000,)</f>
      </c>
      <c r="M691">
        <f>CONCATENATE(N2,O2,P2,Q2,R2,S2,T2,U2,V2)</f>
      </c>
      <c r="N691">
        <f>CONCATENATE(W2:W3000,X2:X3000,Y2:Y3000,Z2:Z3000,AA2:AA3000,AB2:AB3000,)</f>
      </c>
      <c r="O691" s="4"/>
      <c r="P691" s="4"/>
      <c r="Q691" s="4"/>
      <c r="R691" s="4"/>
      <c r="S691" s="4"/>
      <c r="T691" s="4"/>
      <c r="U691" s="4"/>
      <c r="V691" s="4"/>
      <c r="W691"/>
      <c r="X691" s="4"/>
      <c r="Y691" s="4"/>
      <c r="Z691" s="4"/>
      <c r="AA691" s="4"/>
      <c r="AB691" s="4"/>
      <c r="AC691" s="4"/>
      <c r="AD691" s="4"/>
      <c r="AE691" s="4"/>
      <c r="AF691" s="4"/>
      <c r="AG691" s="4"/>
      <c r="AH691" s="5"/>
      <c r="AI691" s="4"/>
      <c r="AJ691" s="4"/>
      <c r="AK691" s="4"/>
      <c r="AL691" s="4"/>
      <c r="AM691" s="4"/>
      <c r="AN691" s="4"/>
      <c r="AO691" s="4"/>
      <c r="AP691"/>
    </row>
    <row r="692" spans="1:42" customHeight="1">
      <c r="A692" t="s">
        <v>6997</v>
      </c>
      <c r="B692" t="s">
        <v>6998</v>
      </c>
      <c r="C692" t="s">
        <v>6999</v>
      </c>
      <c r="D692" t="s">
        <v>7000</v>
      </c>
      <c r="E692" t="s">
        <v>7001</v>
      </c>
      <c r="F692" t="s">
        <v>7002</v>
      </c>
      <c r="G692" t="s">
        <v>7003</v>
      </c>
      <c r="H692" t="s">
        <v>7004</v>
      </c>
      <c r="I692"/>
      <c r="J692" t="s">
        <v>7005</v>
      </c>
      <c r="K692"/>
      <c r="L692">
        <f>CONCATENATE(AH2:AH3000,AI2:AI3000,AJ2:AJ3000,AK2:AK3000,AL2:AL3000,AM2:AM3000,AN2:AN3000,)</f>
      </c>
      <c r="M692">
        <f>CONCATENATE(N2,O2,P2,Q2,R2,S2,T2,U2,V2)</f>
      </c>
      <c r="N692">
        <f>CONCATENATE(W2:W3000,X2:X3000,Y2:Y3000,Z2:Z3000,AA2:AA3000,AB2:AB3000,)</f>
      </c>
      <c r="O692" s="4"/>
      <c r="P692" s="4"/>
      <c r="Q692" s="4"/>
      <c r="R692" s="4"/>
      <c r="S692" s="4"/>
      <c r="T692" s="4"/>
      <c r="U692" s="4"/>
      <c r="V692" s="4" t="s">
        <v>7006</v>
      </c>
      <c r="W692"/>
      <c r="X692" s="4"/>
      <c r="Y692" s="4"/>
      <c r="Z692" s="4"/>
      <c r="AA692" s="4"/>
      <c r="AB692" s="4"/>
      <c r="AC692" s="4"/>
      <c r="AD692" s="4"/>
      <c r="AE692" s="4"/>
      <c r="AF692" s="4"/>
      <c r="AG692" s="4"/>
      <c r="AH692" s="5"/>
      <c r="AI692" s="4"/>
      <c r="AJ692" s="4"/>
      <c r="AK692" s="4"/>
      <c r="AL692" s="4"/>
      <c r="AM692" s="4"/>
      <c r="AN692" s="4"/>
      <c r="AO692" s="4"/>
      <c r="AP692"/>
    </row>
    <row r="693" spans="1:42" customHeight="1">
      <c r="A693" t="s">
        <v>7007</v>
      </c>
      <c r="B693" t="s">
        <v>7008</v>
      </c>
      <c r="C693" t="s">
        <v>7009</v>
      </c>
      <c r="D693" t="s">
        <v>7010</v>
      </c>
      <c r="E693" t="s">
        <v>7011</v>
      </c>
      <c r="F693" t="s">
        <v>7012</v>
      </c>
      <c r="G693" t="s">
        <v>7013</v>
      </c>
      <c r="H693" t="s">
        <v>7014</v>
      </c>
      <c r="I693"/>
      <c r="J693" t="s">
        <v>7015</v>
      </c>
      <c r="K693"/>
      <c r="L693">
        <f>CONCATENATE(AH2:AH3000,AI2:AI3000,AJ2:AJ3000,AK2:AK3000,AL2:AL3000,AM2:AM3000,AN2:AN3000,)</f>
      </c>
      <c r="M693">
        <f>CONCATENATE(N2,O2,P2,Q2,R2,S2,T2,U2,V2)</f>
      </c>
      <c r="N693">
        <f>CONCATENATE(W2:W3000,X2:X3000,Y2:Y3000,Z2:Z3000,AA2:AA3000,AB2:AB3000,)</f>
      </c>
      <c r="O693" s="4"/>
      <c r="P693" s="4"/>
      <c r="Q693" s="4"/>
      <c r="R693" s="4"/>
      <c r="S693" s="4"/>
      <c r="T693" s="4"/>
      <c r="U693" s="4"/>
      <c r="V693" s="4"/>
      <c r="W693"/>
      <c r="X693" s="4"/>
      <c r="Y693" s="4"/>
      <c r="Z693" s="4"/>
      <c r="AA693" s="4"/>
      <c r="AB693" s="4"/>
      <c r="AC693" s="4"/>
      <c r="AD693" s="4"/>
      <c r="AE693" s="4"/>
      <c r="AF693" s="4"/>
      <c r="AG693" s="4"/>
      <c r="AH693" s="5"/>
      <c r="AI693" s="4"/>
      <c r="AJ693" s="4"/>
      <c r="AK693" s="4"/>
      <c r="AL693" s="4"/>
      <c r="AM693" s="4"/>
      <c r="AN693" s="4" t="s">
        <v>7016</v>
      </c>
      <c r="AO693" s="4"/>
      <c r="AP693"/>
    </row>
    <row r="694" spans="1:42" customHeight="1">
      <c r="A694" t="s">
        <v>7017</v>
      </c>
      <c r="B694" t="s">
        <v>7018</v>
      </c>
      <c r="C694" t="s">
        <v>7019</v>
      </c>
      <c r="D694" t="s">
        <v>7020</v>
      </c>
      <c r="E694" t="s">
        <v>7021</v>
      </c>
      <c r="F694" t="s">
        <v>7022</v>
      </c>
      <c r="G694" t="s">
        <v>7023</v>
      </c>
      <c r="H694" t="s">
        <v>7024</v>
      </c>
      <c r="I694"/>
      <c r="J694" t="s">
        <v>7025</v>
      </c>
      <c r="K694"/>
      <c r="L694">
        <f>CONCATENATE(AH2:AH3000,AI2:AI3000,AJ2:AJ3000,AK2:AK3000,AL2:AL3000,AM2:AM3000,AN2:AN3000,)</f>
      </c>
      <c r="M694">
        <f>CONCATENATE(N2,O2,P2,Q2,R2,S2,T2,U2,V2)</f>
      </c>
      <c r="N694">
        <f>CONCATENATE(W2:W3000,X2:X3000,Y2:Y3000,Z2:Z3000,AA2:AA3000,AB2:AB3000,)</f>
      </c>
      <c r="O694" s="4"/>
      <c r="P694" s="4"/>
      <c r="Q694" s="4"/>
      <c r="R694" s="4"/>
      <c r="S694" s="4"/>
      <c r="T694" s="4"/>
      <c r="U694" s="4"/>
      <c r="V694" s="4"/>
      <c r="W694"/>
      <c r="X694" s="4"/>
      <c r="Y694" s="4"/>
      <c r="Z694" s="4"/>
      <c r="AA694" s="4"/>
      <c r="AB694" s="4"/>
      <c r="AC694" s="4"/>
      <c r="AD694" s="4"/>
      <c r="AE694" s="4"/>
      <c r="AF694" s="4"/>
      <c r="AG694" s="4"/>
      <c r="AH694" s="5"/>
      <c r="AI694" s="4"/>
      <c r="AJ694" s="4"/>
      <c r="AK694" s="4"/>
      <c r="AL694" s="4"/>
      <c r="AM694" s="4"/>
      <c r="AN694" s="4"/>
      <c r="AO694" s="4"/>
      <c r="AP694"/>
    </row>
    <row r="695" spans="1:42" customHeight="1">
      <c r="A695" t="s">
        <v>7026</v>
      </c>
      <c r="B695" t="s">
        <v>7027</v>
      </c>
      <c r="C695" t="s">
        <v>7028</v>
      </c>
      <c r="D695" t="s">
        <v>7029</v>
      </c>
      <c r="E695" t="s">
        <v>7030</v>
      </c>
      <c r="F695" t="s">
        <v>7031</v>
      </c>
      <c r="G695" t="s">
        <v>7032</v>
      </c>
      <c r="H695" t="s">
        <v>7033</v>
      </c>
      <c r="I695"/>
      <c r="J695" t="s">
        <v>7034</v>
      </c>
      <c r="K695"/>
      <c r="L695">
        <f>CONCATENATE(AH2:AH3000,AI2:AI3000,AJ2:AJ3000,AK2:AK3000,AL2:AL3000,AM2:AM3000,AN2:AN3000,)</f>
      </c>
      <c r="M695">
        <f>CONCATENATE(N2,O2,P2,Q2,R2,S2,T2,U2,V2)</f>
      </c>
      <c r="N695">
        <f>CONCATENATE(W2:W3000,X2:X3000,Y2:Y3000,Z2:Z3000,AA2:AA3000,AB2:AB3000,)</f>
      </c>
      <c r="O695" s="4"/>
      <c r="P695" s="4"/>
      <c r="Q695" s="4"/>
      <c r="R695" s="4"/>
      <c r="S695" s="4"/>
      <c r="T695" s="4"/>
      <c r="U695" s="4"/>
      <c r="V695" s="4"/>
      <c r="W695"/>
      <c r="X695" s="4"/>
      <c r="Y695" s="4"/>
      <c r="Z695" s="4"/>
      <c r="AA695" s="4"/>
      <c r="AB695" s="4"/>
      <c r="AC695" s="4"/>
      <c r="AD695" s="4"/>
      <c r="AE695" s="4"/>
      <c r="AF695" s="4"/>
      <c r="AG695" s="4"/>
      <c r="AH695" s="5"/>
      <c r="AI695" s="4"/>
      <c r="AJ695" s="4"/>
      <c r="AK695" s="4"/>
      <c r="AL695" s="4"/>
      <c r="AM695" s="4"/>
      <c r="AN695" s="4"/>
      <c r="AO695" s="4"/>
      <c r="AP695"/>
    </row>
    <row r="696" spans="1:42" customHeight="1">
      <c r="A696" t="s">
        <v>7035</v>
      </c>
      <c r="B696" t="s">
        <v>7036</v>
      </c>
      <c r="C696" t="s">
        <v>7037</v>
      </c>
      <c r="D696" t="s">
        <v>7038</v>
      </c>
      <c r="E696" t="s">
        <v>7039</v>
      </c>
      <c r="F696" t="s">
        <v>7040</v>
      </c>
      <c r="G696" t="s">
        <v>7041</v>
      </c>
      <c r="H696" t="s">
        <v>7042</v>
      </c>
      <c r="I696"/>
      <c r="J696" t="s">
        <v>7043</v>
      </c>
      <c r="K696"/>
      <c r="L696">
        <f>CONCATENATE(AH2:AH3000,AI2:AI3000,AJ2:AJ3000,AK2:AK3000,AL2:AL3000,AM2:AM3000,AN2:AN3000,)</f>
      </c>
      <c r="M696">
        <f>CONCATENATE(N2,O2,P2,Q2,R2,S2,T2,U2,V2)</f>
      </c>
      <c r="N696">
        <f>CONCATENATE(W2:W3000,X2:X3000,Y2:Y3000,Z2:Z3000,AA2:AA3000,AB2:AB3000,)</f>
      </c>
      <c r="O696" s="4"/>
      <c r="P696" s="4"/>
      <c r="Q696" s="4"/>
      <c r="R696" s="4"/>
      <c r="S696" s="4"/>
      <c r="T696" s="4"/>
      <c r="U696" s="4"/>
      <c r="V696" s="4"/>
      <c r="W696"/>
      <c r="X696" s="4"/>
      <c r="Y696" s="4"/>
      <c r="Z696" s="4"/>
      <c r="AA696" s="4"/>
      <c r="AB696" s="4"/>
      <c r="AC696" s="4"/>
      <c r="AD696" s="4"/>
      <c r="AE696" s="4"/>
      <c r="AF696" s="4"/>
      <c r="AG696" s="4"/>
      <c r="AH696" s="5"/>
      <c r="AI696" s="4"/>
      <c r="AJ696" s="4"/>
      <c r="AK696" s="4"/>
      <c r="AL696" s="4"/>
      <c r="AM696" s="4"/>
      <c r="AN696" s="4"/>
      <c r="AO696" s="4"/>
      <c r="AP696"/>
    </row>
    <row r="697" spans="1:42" customHeight="1">
      <c r="A697" t="s">
        <v>7044</v>
      </c>
      <c r="B697" t="s">
        <v>7045</v>
      </c>
      <c r="C697" t="s">
        <v>7046</v>
      </c>
      <c r="D697" t="s">
        <v>7047</v>
      </c>
      <c r="E697" t="s">
        <v>7048</v>
      </c>
      <c r="F697" t="s">
        <v>7049</v>
      </c>
      <c r="G697" t="s">
        <v>7050</v>
      </c>
      <c r="H697" t="s">
        <v>7051</v>
      </c>
      <c r="I697"/>
      <c r="J697" t="s">
        <v>7052</v>
      </c>
      <c r="K697"/>
      <c r="L697">
        <f>CONCATENATE(AH2:AH3000,AI2:AI3000,AJ2:AJ3000,AK2:AK3000,AL2:AL3000,AM2:AM3000,AN2:AN3000,)</f>
      </c>
      <c r="M697">
        <f>CONCATENATE(N2,O2,P2,Q2,R2,S2,T2,U2,V2)</f>
      </c>
      <c r="N697">
        <f>CONCATENATE(W2:W3000,X2:X3000,Y2:Y3000,Z2:Z3000,AA2:AA3000,AB2:AB3000,)</f>
      </c>
      <c r="O697" s="4"/>
      <c r="P697" s="4"/>
      <c r="Q697" s="4"/>
      <c r="R697" s="4"/>
      <c r="S697" s="4"/>
      <c r="T697" s="4"/>
      <c r="U697" s="4"/>
      <c r="V697" s="4"/>
      <c r="W697"/>
      <c r="X697" s="4"/>
      <c r="Y697" s="4"/>
      <c r="Z697" s="4"/>
      <c r="AA697" s="4"/>
      <c r="AB697" s="4"/>
      <c r="AC697" s="4"/>
      <c r="AD697" s="4"/>
      <c r="AE697" s="4"/>
      <c r="AF697" s="4"/>
      <c r="AG697" s="4"/>
      <c r="AH697" s="5"/>
      <c r="AI697" s="4"/>
      <c r="AJ697" s="4"/>
      <c r="AK697" s="4"/>
      <c r="AL697" s="4"/>
      <c r="AM697" s="4"/>
      <c r="AN697" s="4"/>
      <c r="AO697" s="4"/>
      <c r="AP697"/>
    </row>
    <row r="698" spans="1:42" customHeight="1">
      <c r="A698" t="s">
        <v>7053</v>
      </c>
      <c r="B698" t="s">
        <v>7054</v>
      </c>
      <c r="C698" t="s">
        <v>7055</v>
      </c>
      <c r="D698" t="s">
        <v>7056</v>
      </c>
      <c r="E698" t="s">
        <v>7057</v>
      </c>
      <c r="F698" t="s">
        <v>7058</v>
      </c>
      <c r="G698" t="s">
        <v>7059</v>
      </c>
      <c r="H698" t="s">
        <v>7060</v>
      </c>
      <c r="I698"/>
      <c r="J698" t="s">
        <v>7061</v>
      </c>
      <c r="K698" t="s">
        <v>7062</v>
      </c>
      <c r="L698">
        <f>CONCATENATE(AH2:AH3000,AI2:AI3000,AJ2:AJ3000,AK2:AK3000,AL2:AL3000,AM2:AM3000,AN2:AN3000,)</f>
      </c>
      <c r="M698">
        <f>CONCATENATE(N2,O2,P2,Q2,R2,S2,T2,U2,V2)</f>
      </c>
      <c r="N698">
        <f>CONCATENATE(W2:W3000,X2:X3000,Y2:Y3000,Z2:Z3000,AA2:AA3000,AB2:AB3000,)</f>
      </c>
      <c r="O698" s="4"/>
      <c r="P698" s="4"/>
      <c r="Q698" s="4"/>
      <c r="R698" s="4" t="s">
        <v>7063</v>
      </c>
      <c r="S698" s="4"/>
      <c r="T698" s="4"/>
      <c r="U698" s="4"/>
      <c r="V698" s="4"/>
      <c r="W698"/>
      <c r="X698" s="4"/>
      <c r="Y698" s="4"/>
      <c r="Z698" s="4"/>
      <c r="AA698" s="4"/>
      <c r="AB698" s="4"/>
      <c r="AC698" s="4"/>
      <c r="AD698" s="4"/>
      <c r="AE698" s="4"/>
      <c r="AF698" s="4"/>
      <c r="AG698" s="4"/>
      <c r="AH698" s="5"/>
      <c r="AI698" s="4"/>
      <c r="AJ698" s="4"/>
      <c r="AK698" s="4"/>
      <c r="AL698" s="4"/>
      <c r="AM698" s="4"/>
      <c r="AN698" s="4"/>
      <c r="AO698" s="4"/>
      <c r="AP698"/>
    </row>
    <row r="699" spans="1:42" customHeight="1">
      <c r="A699" t="s">
        <v>7064</v>
      </c>
      <c r="B699" t="s">
        <v>7065</v>
      </c>
      <c r="C699" t="s">
        <v>7066</v>
      </c>
      <c r="D699" t="s">
        <v>7067</v>
      </c>
      <c r="E699" t="s">
        <v>7068</v>
      </c>
      <c r="F699" t="s">
        <v>7069</v>
      </c>
      <c r="G699" t="s">
        <v>7070</v>
      </c>
      <c r="H699" t="s">
        <v>7071</v>
      </c>
      <c r="I699"/>
      <c r="J699" t="s">
        <v>7072</v>
      </c>
      <c r="K699"/>
      <c r="L699">
        <f>CONCATENATE(AH2:AH3000,AI2:AI3000,AJ2:AJ3000,AK2:AK3000,AL2:AL3000,AM2:AM3000,AN2:AN3000,)</f>
      </c>
      <c r="M699">
        <f>CONCATENATE(N2,O2,P2,Q2,R2,S2,T2,U2,V2)</f>
      </c>
      <c r="N699">
        <f>CONCATENATE(W2:W3000,X2:X3000,Y2:Y3000,Z2:Z3000,AA2:AA3000,AB2:AB3000,)</f>
      </c>
      <c r="O699" s="4"/>
      <c r="P699" s="4"/>
      <c r="Q699" s="4"/>
      <c r="R699" s="4"/>
      <c r="S699" s="4"/>
      <c r="T699" s="4"/>
      <c r="U699" s="4"/>
      <c r="V699" s="4"/>
      <c r="W699"/>
      <c r="X699" s="4"/>
      <c r="Y699" s="4"/>
      <c r="Z699" s="4"/>
      <c r="AA699" s="4"/>
      <c r="AB699" s="4"/>
      <c r="AC699" s="4"/>
      <c r="AD699" s="4"/>
      <c r="AE699" s="4"/>
      <c r="AF699" s="4"/>
      <c r="AG699" s="4"/>
      <c r="AH699" s="5"/>
      <c r="AI699" s="4"/>
      <c r="AJ699" s="4"/>
      <c r="AK699" s="4"/>
      <c r="AL699" s="4"/>
      <c r="AM699" s="4"/>
      <c r="AN699" s="4"/>
      <c r="AO699" s="4"/>
      <c r="AP699"/>
    </row>
    <row r="700" spans="1:42" customHeight="1">
      <c r="A700" t="s">
        <v>7073</v>
      </c>
      <c r="B700" t="s">
        <v>7074</v>
      </c>
      <c r="C700" t="s">
        <v>7075</v>
      </c>
      <c r="D700" t="s">
        <v>7076</v>
      </c>
      <c r="E700" t="s">
        <v>7077</v>
      </c>
      <c r="F700" t="s">
        <v>7078</v>
      </c>
      <c r="G700" t="s">
        <v>7079</v>
      </c>
      <c r="H700" t="s">
        <v>7080</v>
      </c>
      <c r="I700"/>
      <c r="J700" t="s">
        <v>7081</v>
      </c>
      <c r="K700"/>
      <c r="L700">
        <f>CONCATENATE(AH2:AH3000,AI2:AI3000,AJ2:AJ3000,AK2:AK3000,AL2:AL3000,AM2:AM3000,AN2:AN3000,)</f>
      </c>
      <c r="M700">
        <f>CONCATENATE(N2,O2,P2,Q2,R2,S2,T2,U2,V2)</f>
      </c>
      <c r="N700">
        <f>CONCATENATE(W2:W3000,X2:X3000,Y2:Y3000,Z2:Z3000,AA2:AA3000,AB2:AB3000,)</f>
      </c>
      <c r="O700" s="4"/>
      <c r="P700" s="4"/>
      <c r="Q700" s="4"/>
      <c r="R700" s="4"/>
      <c r="S700" s="4"/>
      <c r="T700" s="4"/>
      <c r="U700" s="4"/>
      <c r="V700" s="4"/>
      <c r="W700"/>
      <c r="X700" s="4"/>
      <c r="Y700" s="4"/>
      <c r="Z700" s="4"/>
      <c r="AA700" s="4"/>
      <c r="AB700" s="4"/>
      <c r="AC700" s="4"/>
      <c r="AD700" s="4"/>
      <c r="AE700" s="4"/>
      <c r="AF700" s="4"/>
      <c r="AG700" s="4"/>
      <c r="AH700" s="5"/>
      <c r="AI700" s="4"/>
      <c r="AJ700" s="4"/>
      <c r="AK700" s="4"/>
      <c r="AL700" s="4"/>
      <c r="AM700" s="4"/>
      <c r="AN700" s="4"/>
      <c r="AO700" s="4"/>
      <c r="AP700"/>
    </row>
    <row r="701" spans="1:42" customHeight="1">
      <c r="A701" t="s">
        <v>7082</v>
      </c>
      <c r="B701" t="s">
        <v>7083</v>
      </c>
      <c r="C701" t="s">
        <v>7084</v>
      </c>
      <c r="D701" t="s">
        <v>7085</v>
      </c>
      <c r="E701" t="s">
        <v>7086</v>
      </c>
      <c r="F701" t="s">
        <v>7087</v>
      </c>
      <c r="G701" t="s">
        <v>7088</v>
      </c>
      <c r="H701" t="s">
        <v>7089</v>
      </c>
      <c r="I701"/>
      <c r="J701" t="s">
        <v>7090</v>
      </c>
      <c r="K701"/>
      <c r="L701">
        <f>CONCATENATE(AH2:AH3000,AI2:AI3000,AJ2:AJ3000,AK2:AK3000,AL2:AL3000,AM2:AM3000,AN2:AN3000,)</f>
      </c>
      <c r="M701">
        <f>CONCATENATE(N2,O2,P2,Q2,R2,S2,T2,U2,V2)</f>
      </c>
      <c r="N701">
        <f>CONCATENATE(W2:W3000,X2:X3000,Y2:Y3000,Z2:Z3000,AA2:AA3000,AB2:AB3000,)</f>
      </c>
      <c r="O701" s="4"/>
      <c r="P701" s="4"/>
      <c r="Q701" s="4"/>
      <c r="R701" s="4"/>
      <c r="S701" s="4"/>
      <c r="T701" s="4"/>
      <c r="U701" s="4"/>
      <c r="V701" s="4"/>
      <c r="W701"/>
      <c r="X701" s="4"/>
      <c r="Y701" s="4"/>
      <c r="Z701" s="4"/>
      <c r="AA701" s="4"/>
      <c r="AB701" s="4"/>
      <c r="AC701" s="4"/>
      <c r="AD701" s="4"/>
      <c r="AE701" s="4"/>
      <c r="AF701" s="4"/>
      <c r="AG701" s="4"/>
      <c r="AH701" s="5"/>
      <c r="AI701" s="4"/>
      <c r="AJ701" s="4"/>
      <c r="AK701" s="4"/>
      <c r="AL701" s="4"/>
      <c r="AM701" s="4"/>
      <c r="AN701" s="4"/>
      <c r="AO701" s="4"/>
      <c r="AP701"/>
    </row>
    <row r="702" spans="1:42" customHeight="1">
      <c r="A702" t="s">
        <v>7091</v>
      </c>
      <c r="B702" t="s">
        <v>7092</v>
      </c>
      <c r="C702" t="s">
        <v>7093</v>
      </c>
      <c r="D702" t="s">
        <v>7094</v>
      </c>
      <c r="E702" t="s">
        <v>7095</v>
      </c>
      <c r="F702" t="s">
        <v>7096</v>
      </c>
      <c r="G702" t="s">
        <v>7097</v>
      </c>
      <c r="H702" t="s">
        <v>7098</v>
      </c>
      <c r="I702"/>
      <c r="J702" t="s">
        <v>7099</v>
      </c>
      <c r="K702"/>
      <c r="L702">
        <f>CONCATENATE(AH2:AH3000,AI2:AI3000,AJ2:AJ3000,AK2:AK3000,AL2:AL3000,AM2:AM3000,AN2:AN3000,)</f>
      </c>
      <c r="M702">
        <f>CONCATENATE(N2,O2,P2,Q2,R2,S2,T2,U2,V2)</f>
      </c>
      <c r="N702">
        <f>CONCATENATE(W2:W3000,X2:X3000,Y2:Y3000,Z2:Z3000,AA2:AA3000,AB2:AB3000,)</f>
      </c>
      <c r="O702" s="4"/>
      <c r="P702" s="4"/>
      <c r="Q702" s="4"/>
      <c r="R702" s="4"/>
      <c r="S702" s="4"/>
      <c r="T702" s="4"/>
      <c r="U702" s="4"/>
      <c r="V702" s="4"/>
      <c r="W702"/>
      <c r="X702" s="4"/>
      <c r="Y702" s="4"/>
      <c r="Z702" s="4"/>
      <c r="AA702" s="4"/>
      <c r="AB702" s="4"/>
      <c r="AC702" s="4"/>
      <c r="AD702" s="4"/>
      <c r="AE702" s="4"/>
      <c r="AF702" s="4"/>
      <c r="AG702" s="4"/>
      <c r="AH702" s="5"/>
      <c r="AI702" s="4"/>
      <c r="AJ702" s="4"/>
      <c r="AK702" s="4"/>
      <c r="AL702" s="4"/>
      <c r="AM702" s="4"/>
      <c r="AN702" s="4"/>
      <c r="AO702" s="4"/>
      <c r="AP702"/>
    </row>
    <row r="703" spans="1:42" customHeight="1">
      <c r="A703"/>
      <c r="B703" t="s">
        <v>7100</v>
      </c>
      <c r="C703" t="s">
        <v>7101</v>
      </c>
      <c r="D703" t="s">
        <v>7102</v>
      </c>
      <c r="E703" t="s">
        <v>7103</v>
      </c>
      <c r="F703" t="s">
        <v>7104</v>
      </c>
      <c r="G703" t="s">
        <v>7105</v>
      </c>
      <c r="H703"/>
      <c r="I703"/>
      <c r="J703" t="s">
        <v>7106</v>
      </c>
      <c r="K703"/>
      <c r="L703">
        <f>CONCATENATE(AH2:AH3000,AI2:AI3000,AJ2:AJ3000,AK2:AK3000,AL2:AL3000,AM2:AM3000,AN2:AN3000,)</f>
      </c>
      <c r="M703">
        <f>CONCATENATE(N2,O2,P2,Q2,R2,S2,T2,U2,V2)</f>
      </c>
      <c r="N703">
        <f>CONCATENATE(W2:W3000,X2:X3000,Y2:Y3000,Z2:Z3000,AA2:AA3000,AB2:AB3000,)</f>
      </c>
      <c r="O703" s="4"/>
      <c r="P703" s="4"/>
      <c r="Q703" s="4"/>
      <c r="R703" s="4"/>
      <c r="S703" s="4"/>
      <c r="T703" s="4"/>
      <c r="U703" s="4"/>
      <c r="V703" s="4"/>
      <c r="W703"/>
      <c r="X703" s="4"/>
      <c r="Y703" s="4"/>
      <c r="Z703" s="4"/>
      <c r="AA703" s="4"/>
      <c r="AB703" s="4"/>
      <c r="AC703" s="4"/>
      <c r="AD703" s="4"/>
      <c r="AE703" s="4"/>
      <c r="AF703" s="4"/>
      <c r="AG703" s="4"/>
      <c r="AH703" s="5"/>
      <c r="AI703" s="4"/>
      <c r="AJ703" s="4"/>
      <c r="AK703" s="4"/>
      <c r="AL703" s="4"/>
      <c r="AM703" s="4"/>
      <c r="AN703" s="4"/>
      <c r="AO703" s="4"/>
      <c r="AP703"/>
    </row>
    <row r="704" spans="1:42" customHeight="1">
      <c r="A704" t="s">
        <v>7107</v>
      </c>
      <c r="B704" t="s">
        <v>7108</v>
      </c>
      <c r="C704" t="s">
        <v>7109</v>
      </c>
      <c r="D704" t="s">
        <v>7110</v>
      </c>
      <c r="E704" t="s">
        <v>7111</v>
      </c>
      <c r="F704" t="s">
        <v>7112</v>
      </c>
      <c r="G704" t="s">
        <v>7113</v>
      </c>
      <c r="H704" t="s">
        <v>7114</v>
      </c>
      <c r="I704"/>
      <c r="J704" t="s">
        <v>7115</v>
      </c>
      <c r="K704"/>
      <c r="L704">
        <f>CONCATENATE(AH2:AH3000,AI2:AI3000,AJ2:AJ3000,AK2:AK3000,AL2:AL3000,AM2:AM3000,AN2:AN3000,)</f>
      </c>
      <c r="M704">
        <f>CONCATENATE(N2,O2,P2,Q2,R2,S2,T2,U2,V2)</f>
      </c>
      <c r="N704">
        <f>CONCATENATE(W2:W3000,X2:X3000,Y2:Y3000,Z2:Z3000,AA2:AA3000,AB2:AB3000,)</f>
      </c>
      <c r="O704" s="4"/>
      <c r="P704" s="4"/>
      <c r="Q704" s="4"/>
      <c r="R704" s="4"/>
      <c r="S704" s="4"/>
      <c r="T704" s="4"/>
      <c r="U704" s="4"/>
      <c r="V704" s="4"/>
      <c r="W704"/>
      <c r="X704" s="4"/>
      <c r="Y704" s="4"/>
      <c r="Z704" s="4"/>
      <c r="AA704" s="4"/>
      <c r="AB704" s="4"/>
      <c r="AC704" s="4"/>
      <c r="AD704" s="4"/>
      <c r="AE704" s="4"/>
      <c r="AF704" s="4"/>
      <c r="AG704" s="4"/>
      <c r="AH704" s="5"/>
      <c r="AI704" s="4"/>
      <c r="AJ704" s="4"/>
      <c r="AK704" s="4"/>
      <c r="AL704" s="4"/>
      <c r="AM704" s="4"/>
      <c r="AN704" s="4"/>
      <c r="AO704" s="4"/>
      <c r="AP704"/>
    </row>
    <row r="705" spans="1:42" customHeight="1">
      <c r="A705" t="s">
        <v>7116</v>
      </c>
      <c r="B705" t="s">
        <v>7117</v>
      </c>
      <c r="C705" t="s">
        <v>7118</v>
      </c>
      <c r="D705" t="s">
        <v>7119</v>
      </c>
      <c r="E705" t="s">
        <v>7120</v>
      </c>
      <c r="F705" t="s">
        <v>7121</v>
      </c>
      <c r="G705" t="s">
        <v>7122</v>
      </c>
      <c r="H705" t="s">
        <v>7123</v>
      </c>
      <c r="I705"/>
      <c r="J705" t="s">
        <v>7124</v>
      </c>
      <c r="K705"/>
      <c r="L705">
        <f>CONCATENATE(AH2:AH3000,AI2:AI3000,AJ2:AJ3000,AK2:AK3000,AL2:AL3000,AM2:AM3000,AN2:AN3000,)</f>
      </c>
      <c r="M705">
        <f>CONCATENATE(N2,O2,P2,Q2,R2,S2,T2,U2,V2)</f>
      </c>
      <c r="N705">
        <f>CONCATENATE(W2:W3000,X2:X3000,Y2:Y3000,Z2:Z3000,AA2:AA3000,AB2:AB3000,)</f>
      </c>
      <c r="O705" s="4"/>
      <c r="P705" s="4"/>
      <c r="Q705" s="4"/>
      <c r="R705" s="4"/>
      <c r="S705" s="4"/>
      <c r="T705" s="4"/>
      <c r="U705" s="4"/>
      <c r="V705" s="4"/>
      <c r="W705"/>
      <c r="X705" s="4"/>
      <c r="Y705" s="4"/>
      <c r="Z705" s="4"/>
      <c r="AA705" s="4"/>
      <c r="AB705" s="4"/>
      <c r="AC705" s="4"/>
      <c r="AD705" s="4"/>
      <c r="AE705" s="4"/>
      <c r="AF705" s="4"/>
      <c r="AG705" s="4"/>
      <c r="AH705" s="5"/>
      <c r="AI705" s="4"/>
      <c r="AJ705" s="4"/>
      <c r="AK705" s="4"/>
      <c r="AL705" s="4"/>
      <c r="AM705" s="4"/>
      <c r="AN705" s="4"/>
      <c r="AO705" s="4"/>
      <c r="AP705"/>
    </row>
    <row r="706" spans="1:42" customHeight="1">
      <c r="A706" t="s">
        <v>7125</v>
      </c>
      <c r="B706" t="s">
        <v>7126</v>
      </c>
      <c r="C706" t="s">
        <v>7127</v>
      </c>
      <c r="D706" t="s">
        <v>7128</v>
      </c>
      <c r="E706" t="s">
        <v>7129</v>
      </c>
      <c r="F706" t="s">
        <v>7130</v>
      </c>
      <c r="G706" t="s">
        <v>7131</v>
      </c>
      <c r="H706" t="s">
        <v>7132</v>
      </c>
      <c r="I706"/>
      <c r="J706" t="s">
        <v>7133</v>
      </c>
      <c r="K706"/>
      <c r="L706">
        <f>CONCATENATE(AH2:AH3000,AI2:AI3000,AJ2:AJ3000,AK2:AK3000,AL2:AL3000,AM2:AM3000,AN2:AN3000,)</f>
      </c>
      <c r="M706">
        <f>CONCATENATE(N2,O2,P2,Q2,R2,S2,T2,U2,V2)</f>
      </c>
      <c r="N706">
        <f>CONCATENATE(W2:W3000,X2:X3000,Y2:Y3000,Z2:Z3000,AA2:AA3000,AB2:AB3000,)</f>
      </c>
      <c r="O706" s="4"/>
      <c r="P706" s="4"/>
      <c r="Q706" s="4"/>
      <c r="R706" s="4"/>
      <c r="S706" s="4"/>
      <c r="T706" s="4"/>
      <c r="U706" s="4"/>
      <c r="V706" s="4"/>
      <c r="W706"/>
      <c r="X706" s="4"/>
      <c r="Y706" s="4"/>
      <c r="Z706" s="4"/>
      <c r="AA706" s="4"/>
      <c r="AB706" s="4"/>
      <c r="AC706" s="4"/>
      <c r="AD706" s="4"/>
      <c r="AE706" s="4"/>
      <c r="AF706" s="4"/>
      <c r="AG706" s="4"/>
      <c r="AH706" s="5"/>
      <c r="AI706" s="4" t="s">
        <v>7134</v>
      </c>
      <c r="AJ706" s="4"/>
      <c r="AK706" s="4"/>
      <c r="AL706" s="4"/>
      <c r="AM706" s="4"/>
      <c r="AN706" s="4"/>
      <c r="AO706" s="4"/>
      <c r="AP706"/>
    </row>
    <row r="707" spans="1:42" customHeight="1">
      <c r="A707" t="s">
        <v>7135</v>
      </c>
      <c r="B707" t="s">
        <v>7136</v>
      </c>
      <c r="C707" t="s">
        <v>7137</v>
      </c>
      <c r="D707" t="s">
        <v>7138</v>
      </c>
      <c r="E707" t="s">
        <v>7139</v>
      </c>
      <c r="F707" t="s">
        <v>7140</v>
      </c>
      <c r="G707" t="s">
        <v>7141</v>
      </c>
      <c r="H707" t="s">
        <v>7142</v>
      </c>
      <c r="I707"/>
      <c r="J707" t="s">
        <v>7143</v>
      </c>
      <c r="K707"/>
      <c r="L707">
        <f>CONCATENATE(AH2:AH3000,AI2:AI3000,AJ2:AJ3000,AK2:AK3000,AL2:AL3000,AM2:AM3000,AN2:AN3000,)</f>
      </c>
      <c r="M707">
        <f>CONCATENATE(N2,O2,P2,Q2,R2,S2,T2,U2,V2)</f>
      </c>
      <c r="N707">
        <f>CONCATENATE(W2:W3000,X2:X3000,Y2:Y3000,Z2:Z3000,AA2:AA3000,AB2:AB3000,)</f>
      </c>
      <c r="O707" s="4"/>
      <c r="P707" s="4"/>
      <c r="Q707" s="4"/>
      <c r="R707" s="4"/>
      <c r="S707" s="4"/>
      <c r="T707" s="4"/>
      <c r="U707" s="4"/>
      <c r="V707" s="4"/>
      <c r="W707"/>
      <c r="X707" s="4"/>
      <c r="Y707" s="4"/>
      <c r="Z707" s="4"/>
      <c r="AA707" s="4"/>
      <c r="AB707" s="4"/>
      <c r="AC707" s="4"/>
      <c r="AD707" s="4"/>
      <c r="AE707" s="4"/>
      <c r="AF707" s="4"/>
      <c r="AG707" s="4"/>
      <c r="AH707" s="5"/>
      <c r="AI707" s="4" t="s">
        <v>7144</v>
      </c>
      <c r="AJ707" s="4"/>
      <c r="AK707" s="4"/>
      <c r="AL707" s="4"/>
      <c r="AM707" s="4"/>
      <c r="AN707" s="4"/>
      <c r="AO707" s="4"/>
      <c r="AP707"/>
    </row>
    <row r="708" spans="1:42" customHeight="1">
      <c r="A708"/>
      <c r="B708" t="s">
        <v>7145</v>
      </c>
      <c r="C708" t="s">
        <v>7146</v>
      </c>
      <c r="D708" t="s">
        <v>7147</v>
      </c>
      <c r="E708" t="s">
        <v>7148</v>
      </c>
      <c r="F708" t="s">
        <v>7149</v>
      </c>
      <c r="G708" t="s">
        <v>7150</v>
      </c>
      <c r="H708"/>
      <c r="I708"/>
      <c r="J708" t="s">
        <v>7151</v>
      </c>
      <c r="K708"/>
      <c r="L708">
        <f>CONCATENATE(AH2:AH3000,AI2:AI3000,AJ2:AJ3000,AK2:AK3000,AL2:AL3000,AM2:AM3000,AN2:AN3000,)</f>
      </c>
      <c r="M708">
        <f>CONCATENATE(N2,O2,P2,Q2,R2,S2,T2,U2,V2)</f>
      </c>
      <c r="N708">
        <f>CONCATENATE(W2:W3000,X2:X3000,Y2:Y3000,Z2:Z3000,AA2:AA3000,AB2:AB3000,)</f>
      </c>
      <c r="O708" s="4"/>
      <c r="P708" s="4"/>
      <c r="Q708" s="4"/>
      <c r="R708" s="4"/>
      <c r="S708" s="4"/>
      <c r="T708" s="4"/>
      <c r="U708" s="4"/>
      <c r="V708" s="4"/>
      <c r="W708"/>
      <c r="X708" s="4"/>
      <c r="Y708" s="4"/>
      <c r="Z708" s="4"/>
      <c r="AA708" s="4"/>
      <c r="AB708" s="4"/>
      <c r="AC708" s="4"/>
      <c r="AD708" s="4"/>
      <c r="AE708" s="4"/>
      <c r="AF708" s="4"/>
      <c r="AG708" s="4"/>
      <c r="AH708" s="5"/>
      <c r="AI708" s="4"/>
      <c r="AJ708" s="4"/>
      <c r="AK708" s="4"/>
      <c r="AL708" s="4"/>
      <c r="AM708" s="4"/>
      <c r="AN708" s="4"/>
      <c r="AO708" s="4"/>
      <c r="AP708"/>
    </row>
    <row r="709" spans="1:42" customHeight="1">
      <c r="A709" t="s">
        <v>7152</v>
      </c>
      <c r="B709" t="s">
        <v>7153</v>
      </c>
      <c r="C709" t="s">
        <v>7154</v>
      </c>
      <c r="D709" t="s">
        <v>7155</v>
      </c>
      <c r="E709" t="s">
        <v>7156</v>
      </c>
      <c r="F709" t="s">
        <v>7157</v>
      </c>
      <c r="G709" t="s">
        <v>7158</v>
      </c>
      <c r="H709" t="s">
        <v>7159</v>
      </c>
      <c r="I709"/>
      <c r="J709" t="s">
        <v>7160</v>
      </c>
      <c r="K709"/>
      <c r="L709">
        <f>CONCATENATE(AH2:AH3000,AI2:AI3000,AJ2:AJ3000,AK2:AK3000,AL2:AL3000,AM2:AM3000,AN2:AN3000,)</f>
      </c>
      <c r="M709">
        <f>CONCATENATE(N2,O2,P2,Q2,R2,S2,T2,U2,V2)</f>
      </c>
      <c r="N709">
        <f>CONCATENATE(W2:W3000,X2:X3000,Y2:Y3000,Z2:Z3000,AA2:AA3000,AB2:AB3000,)</f>
      </c>
      <c r="O709" s="4"/>
      <c r="P709" s="4"/>
      <c r="Q709" s="4"/>
      <c r="R709" s="4"/>
      <c r="S709" s="4"/>
      <c r="T709" s="4"/>
      <c r="U709" s="4"/>
      <c r="V709" s="4"/>
      <c r="W709"/>
      <c r="X709" s="4" t="s">
        <v>7161</v>
      </c>
      <c r="Y709" s="4"/>
      <c r="Z709" s="4"/>
      <c r="AA709" s="4"/>
      <c r="AB709" s="4"/>
      <c r="AC709" s="4"/>
      <c r="AD709" s="4" t="s">
        <v>7162</v>
      </c>
      <c r="AE709" s="4"/>
      <c r="AF709" s="4"/>
      <c r="AG709" s="4" t="s">
        <v>7163</v>
      </c>
      <c r="AH709" s="5"/>
      <c r="AI709" s="4"/>
      <c r="AJ709" s="4"/>
      <c r="AK709" s="4" t="s">
        <v>7164</v>
      </c>
      <c r="AL709" s="4"/>
      <c r="AM709" s="4"/>
      <c r="AN709" s="4"/>
      <c r="AO709" s="4"/>
      <c r="AP709"/>
    </row>
    <row r="710" spans="1:42" customHeight="1">
      <c r="A710" t="s">
        <v>7165</v>
      </c>
      <c r="B710" t="s">
        <v>7166</v>
      </c>
      <c r="C710" t="s">
        <v>7167</v>
      </c>
      <c r="D710" t="s">
        <v>7168</v>
      </c>
      <c r="E710" t="s">
        <v>7169</v>
      </c>
      <c r="F710" t="s">
        <v>7170</v>
      </c>
      <c r="G710" t="s">
        <v>7171</v>
      </c>
      <c r="H710" t="s">
        <v>7172</v>
      </c>
      <c r="I710"/>
      <c r="J710" t="s">
        <v>7173</v>
      </c>
      <c r="K710"/>
      <c r="L710">
        <f>CONCATENATE(AH2:AH3000,AI2:AI3000,AJ2:AJ3000,AK2:AK3000,AL2:AL3000,AM2:AM3000,AN2:AN3000,)</f>
      </c>
      <c r="M710">
        <f>CONCATENATE(N2,O2,P2,Q2,R2,S2,T2,U2,V2)</f>
      </c>
      <c r="N710">
        <f>CONCATENATE(W2:W3000,X2:X3000,Y2:Y3000,Z2:Z3000,AA2:AA3000,AB2:AB3000,)</f>
      </c>
      <c r="O710" s="4"/>
      <c r="P710" s="4"/>
      <c r="Q710" s="4"/>
      <c r="R710" s="4"/>
      <c r="S710" s="4"/>
      <c r="T710" s="4"/>
      <c r="U710" s="4"/>
      <c r="V710" s="4"/>
      <c r="W710"/>
      <c r="X710" s="4" t="s">
        <v>7174</v>
      </c>
      <c r="Y710" s="4"/>
      <c r="Z710" s="4"/>
      <c r="AA710" s="4"/>
      <c r="AB710" s="4"/>
      <c r="AC710" s="4"/>
      <c r="AD710" s="4" t="s">
        <v>7175</v>
      </c>
      <c r="AE710" s="4"/>
      <c r="AF710" s="4"/>
      <c r="AG710" s="4" t="s">
        <v>7176</v>
      </c>
      <c r="AH710" s="5"/>
      <c r="AI710" s="4"/>
      <c r="AJ710" s="4"/>
      <c r="AK710" s="4" t="s">
        <v>7177</v>
      </c>
      <c r="AL710" s="4"/>
      <c r="AM710" s="4"/>
      <c r="AN710" s="4"/>
      <c r="AO710" s="4"/>
      <c r="AP710"/>
    </row>
    <row r="711" spans="1:42" customHeight="1">
      <c r="A711" t="s">
        <v>7178</v>
      </c>
      <c r="B711" t="s">
        <v>7179</v>
      </c>
      <c r="C711" t="s">
        <v>7180</v>
      </c>
      <c r="D711" t="s">
        <v>7181</v>
      </c>
      <c r="E711" t="s">
        <v>7182</v>
      </c>
      <c r="F711" t="s">
        <v>7183</v>
      </c>
      <c r="G711" t="s">
        <v>7184</v>
      </c>
      <c r="H711" t="s">
        <v>7185</v>
      </c>
      <c r="I711"/>
      <c r="J711" t="s">
        <v>7186</v>
      </c>
      <c r="K711"/>
      <c r="L711">
        <f>CONCATENATE(AH2:AH3000,AI2:AI3000,AJ2:AJ3000,AK2:AK3000,AL2:AL3000,AM2:AM3000,AN2:AN3000,)</f>
      </c>
      <c r="M711">
        <f>CONCATENATE(N2,O2,P2,Q2,R2,S2,T2,U2,V2)</f>
      </c>
      <c r="N711">
        <f>CONCATENATE(W2:W3000,X2:X3000,Y2:Y3000,Z2:Z3000,AA2:AA3000,AB2:AB3000,)</f>
      </c>
      <c r="O711" s="4"/>
      <c r="P711" s="4"/>
      <c r="Q711" s="4"/>
      <c r="R711" s="4"/>
      <c r="S711" s="4"/>
      <c r="T711" s="4"/>
      <c r="U711" s="4"/>
      <c r="V711" s="4"/>
      <c r="W711"/>
      <c r="X711" s="4" t="s">
        <v>7187</v>
      </c>
      <c r="Y711" s="4"/>
      <c r="Z711" s="4"/>
      <c r="AA711" s="4"/>
      <c r="AB711" s="4"/>
      <c r="AC711" s="4"/>
      <c r="AD711" s="4" t="s">
        <v>7188</v>
      </c>
      <c r="AE711" s="4"/>
      <c r="AF711" s="4"/>
      <c r="AG711" s="4" t="s">
        <v>7189</v>
      </c>
      <c r="AH711" s="5"/>
      <c r="AI711" s="4"/>
      <c r="AJ711" s="4"/>
      <c r="AK711" s="4" t="s">
        <v>7190</v>
      </c>
      <c r="AL711" s="4"/>
      <c r="AM711" s="4"/>
      <c r="AN711" s="4"/>
      <c r="AO711" s="4"/>
      <c r="AP711"/>
    </row>
    <row r="712" spans="1:42" customHeight="1">
      <c r="A712" t="s">
        <v>7191</v>
      </c>
      <c r="B712" t="s">
        <v>7192</v>
      </c>
      <c r="C712" t="s">
        <v>7193</v>
      </c>
      <c r="D712" t="s">
        <v>7194</v>
      </c>
      <c r="E712" t="s">
        <v>7195</v>
      </c>
      <c r="F712" t="s">
        <v>7196</v>
      </c>
      <c r="G712" t="s">
        <v>7197</v>
      </c>
      <c r="H712" t="s">
        <v>7198</v>
      </c>
      <c r="I712"/>
      <c r="J712" t="s">
        <v>7199</v>
      </c>
      <c r="K712"/>
      <c r="L712">
        <f>CONCATENATE(AH2:AH3000,AI2:AI3000,AJ2:AJ3000,AK2:AK3000,AL2:AL3000,AM2:AM3000,AN2:AN3000,)</f>
      </c>
      <c r="M712">
        <f>CONCATENATE(N2,O2,P2,Q2,R2,S2,T2,U2,V2)</f>
      </c>
      <c r="N712">
        <f>CONCATENATE(W2:W3000,X2:X3000,Y2:Y3000,Z2:Z3000,AA2:AA3000,AB2:AB3000,)</f>
      </c>
      <c r="O712" s="4"/>
      <c r="P712" s="4"/>
      <c r="Q712" s="4"/>
      <c r="R712" s="4"/>
      <c r="S712" s="4"/>
      <c r="T712" s="4"/>
      <c r="U712" s="4"/>
      <c r="V712" s="4"/>
      <c r="W712"/>
      <c r="X712" s="4" t="s">
        <v>7200</v>
      </c>
      <c r="Y712" s="4"/>
      <c r="Z712" s="4"/>
      <c r="AA712" s="4"/>
      <c r="AB712" s="4"/>
      <c r="AC712" s="4"/>
      <c r="AD712" s="4" t="s">
        <v>7201</v>
      </c>
      <c r="AE712" s="4"/>
      <c r="AF712" s="4"/>
      <c r="AG712" s="4" t="s">
        <v>7202</v>
      </c>
      <c r="AH712" s="5"/>
      <c r="AI712" s="4"/>
      <c r="AJ712" s="4"/>
      <c r="AK712" s="4" t="s">
        <v>7203</v>
      </c>
      <c r="AL712" s="4"/>
      <c r="AM712" s="4"/>
      <c r="AN712" s="4"/>
      <c r="AO712" s="4"/>
      <c r="AP712"/>
    </row>
    <row r="713" spans="1:42" customHeight="1">
      <c r="A713" t="s">
        <v>7204</v>
      </c>
      <c r="B713" t="s">
        <v>7205</v>
      </c>
      <c r="C713" t="s">
        <v>7206</v>
      </c>
      <c r="D713" t="s">
        <v>7207</v>
      </c>
      <c r="E713" t="s">
        <v>7208</v>
      </c>
      <c r="F713" t="s">
        <v>7209</v>
      </c>
      <c r="G713" t="s">
        <v>7210</v>
      </c>
      <c r="H713" t="s">
        <v>7211</v>
      </c>
      <c r="I713"/>
      <c r="J713" t="s">
        <v>7212</v>
      </c>
      <c r="K713"/>
      <c r="L713">
        <f>CONCATENATE(AH2:AH3000,AI2:AI3000,AJ2:AJ3000,AK2:AK3000,AL2:AL3000,AM2:AM3000,AN2:AN3000,)</f>
      </c>
      <c r="M713">
        <f>CONCATENATE(N2,O2,P2,Q2,R2,S2,T2,U2,V2)</f>
      </c>
      <c r="N713">
        <f>CONCATENATE(W2:W3000,X2:X3000,Y2:Y3000,Z2:Z3000,AA2:AA3000,AB2:AB3000,)</f>
      </c>
      <c r="O713" s="4"/>
      <c r="P713" s="4"/>
      <c r="Q713" s="4"/>
      <c r="R713" s="4"/>
      <c r="S713" s="4"/>
      <c r="T713" s="4"/>
      <c r="U713" s="4"/>
      <c r="V713" s="4"/>
      <c r="W713"/>
      <c r="X713" s="4" t="s">
        <v>7213</v>
      </c>
      <c r="Y713" s="4"/>
      <c r="Z713" s="4"/>
      <c r="AA713" s="4"/>
      <c r="AB713" s="4"/>
      <c r="AC713" s="4"/>
      <c r="AD713" s="4" t="s">
        <v>7214</v>
      </c>
      <c r="AE713" s="4"/>
      <c r="AF713" s="4"/>
      <c r="AG713" s="4" t="s">
        <v>7215</v>
      </c>
      <c r="AH713" s="5"/>
      <c r="AI713" s="4"/>
      <c r="AJ713" s="4"/>
      <c r="AK713" s="4" t="s">
        <v>7216</v>
      </c>
      <c r="AL713" s="4"/>
      <c r="AM713" s="4"/>
      <c r="AN713" s="4"/>
      <c r="AO713" s="4"/>
      <c r="AP713"/>
    </row>
    <row r="714" spans="1:42" customHeight="1">
      <c r="A714" t="s">
        <v>7217</v>
      </c>
      <c r="B714" t="s">
        <v>7218</v>
      </c>
      <c r="C714" t="s">
        <v>7219</v>
      </c>
      <c r="D714" t="s">
        <v>7220</v>
      </c>
      <c r="E714" t="s">
        <v>7221</v>
      </c>
      <c r="F714" t="s">
        <v>7222</v>
      </c>
      <c r="G714" t="s">
        <v>7223</v>
      </c>
      <c r="H714" t="s">
        <v>7224</v>
      </c>
      <c r="I714"/>
      <c r="J714" t="s">
        <v>7225</v>
      </c>
      <c r="K714"/>
      <c r="L714">
        <f>CONCATENATE(AH2:AH3000,AI2:AI3000,AJ2:AJ3000,AK2:AK3000,AL2:AL3000,AM2:AM3000,AN2:AN3000,)</f>
      </c>
      <c r="M714">
        <f>CONCATENATE(N2,O2,P2,Q2,R2,S2,T2,U2,V2)</f>
      </c>
      <c r="N714">
        <f>CONCATENATE(W2:W3000,X2:X3000,Y2:Y3000,Z2:Z3000,AA2:AA3000,AB2:AB3000,)</f>
      </c>
      <c r="O714" s="4"/>
      <c r="P714" s="4"/>
      <c r="Q714" s="4"/>
      <c r="R714" s="4"/>
      <c r="S714" s="4"/>
      <c r="T714" s="4"/>
      <c r="U714" s="4"/>
      <c r="V714" s="4"/>
      <c r="W714"/>
      <c r="X714" s="4" t="s">
        <v>7226</v>
      </c>
      <c r="Y714" s="4"/>
      <c r="Z714" s="4"/>
      <c r="AA714" s="4"/>
      <c r="AB714" s="4"/>
      <c r="AC714" s="4"/>
      <c r="AD714" s="4" t="s">
        <v>7227</v>
      </c>
      <c r="AE714" s="4"/>
      <c r="AF714" s="4"/>
      <c r="AG714" s="4" t="s">
        <v>7228</v>
      </c>
      <c r="AH714" s="5"/>
      <c r="AI714" s="4"/>
      <c r="AJ714" s="4"/>
      <c r="AK714" s="4" t="s">
        <v>7229</v>
      </c>
      <c r="AL714" s="4"/>
      <c r="AM714" s="4"/>
      <c r="AN714" s="4"/>
      <c r="AO714" s="4"/>
      <c r="AP714"/>
    </row>
    <row r="715" spans="1:42" customHeight="1">
      <c r="A715" t="s">
        <v>7230</v>
      </c>
      <c r="B715" t="s">
        <v>7231</v>
      </c>
      <c r="C715" t="s">
        <v>7232</v>
      </c>
      <c r="D715" t="s">
        <v>7233</v>
      </c>
      <c r="E715" t="s">
        <v>7234</v>
      </c>
      <c r="F715" t="s">
        <v>7235</v>
      </c>
      <c r="G715" t="s">
        <v>7236</v>
      </c>
      <c r="H715" t="s">
        <v>7237</v>
      </c>
      <c r="I715"/>
      <c r="J715" t="s">
        <v>7238</v>
      </c>
      <c r="K715"/>
      <c r="L715">
        <f>CONCATENATE(AH2:AH3000,AI2:AI3000,AJ2:AJ3000,AK2:AK3000,AL2:AL3000,AM2:AM3000,AN2:AN3000,)</f>
      </c>
      <c r="M715">
        <f>CONCATENATE(N2,O2,P2,Q2,R2,S2,T2,U2,V2)</f>
      </c>
      <c r="N715">
        <f>CONCATENATE(W2:W3000,X2:X3000,Y2:Y3000,Z2:Z3000,AA2:AA3000,AB2:AB3000,)</f>
      </c>
      <c r="O715" s="4"/>
      <c r="P715" s="4"/>
      <c r="Q715" s="4"/>
      <c r="R715" s="4"/>
      <c r="S715" s="4"/>
      <c r="T715" s="4"/>
      <c r="U715" s="4"/>
      <c r="V715" s="4"/>
      <c r="W715"/>
      <c r="X715" s="4" t="s">
        <v>7239</v>
      </c>
      <c r="Y715" s="4"/>
      <c r="Z715" s="4"/>
      <c r="AA715" s="4"/>
      <c r="AB715" s="4"/>
      <c r="AC715" s="4"/>
      <c r="AD715" s="4" t="s">
        <v>7240</v>
      </c>
      <c r="AE715" s="4"/>
      <c r="AF715" s="4"/>
      <c r="AG715" s="4" t="s">
        <v>7241</v>
      </c>
      <c r="AH715" s="5"/>
      <c r="AI715" s="4"/>
      <c r="AJ715" s="4"/>
      <c r="AK715" s="4" t="s">
        <v>7242</v>
      </c>
      <c r="AL715" s="4"/>
      <c r="AM715" s="4"/>
      <c r="AN715" s="4"/>
      <c r="AO715" s="4"/>
      <c r="AP715"/>
    </row>
    <row r="716" spans="1:42" customHeight="1">
      <c r="A716" t="s">
        <v>7243</v>
      </c>
      <c r="B716" t="s">
        <v>7244</v>
      </c>
      <c r="C716" t="s">
        <v>7245</v>
      </c>
      <c r="D716" t="s">
        <v>7246</v>
      </c>
      <c r="E716" t="s">
        <v>7247</v>
      </c>
      <c r="F716" t="s">
        <v>7248</v>
      </c>
      <c r="G716" t="s">
        <v>7249</v>
      </c>
      <c r="H716" t="s">
        <v>7250</v>
      </c>
      <c r="I716"/>
      <c r="J716" t="s">
        <v>7251</v>
      </c>
      <c r="K716"/>
      <c r="L716">
        <f>CONCATENATE(AH2:AH3000,AI2:AI3000,AJ2:AJ3000,AK2:AK3000,AL2:AL3000,AM2:AM3000,AN2:AN3000,)</f>
      </c>
      <c r="M716">
        <f>CONCATENATE(N2,O2,P2,Q2,R2,S2,T2,U2,V2)</f>
      </c>
      <c r="N716">
        <f>CONCATENATE(W2:W3000,X2:X3000,Y2:Y3000,Z2:Z3000,AA2:AA3000,AB2:AB3000,)</f>
      </c>
      <c r="O716" s="4"/>
      <c r="P716" s="4"/>
      <c r="Q716" s="4"/>
      <c r="R716" s="4"/>
      <c r="S716" s="4"/>
      <c r="T716" s="4"/>
      <c r="U716" s="4"/>
      <c r="V716" s="4"/>
      <c r="W716"/>
      <c r="X716" s="4" t="s">
        <v>7252</v>
      </c>
      <c r="Y716" s="4"/>
      <c r="Z716" s="4"/>
      <c r="AA716" s="4"/>
      <c r="AB716" s="4"/>
      <c r="AC716" s="4"/>
      <c r="AD716" s="4" t="s">
        <v>7253</v>
      </c>
      <c r="AE716" s="4"/>
      <c r="AF716" s="4"/>
      <c r="AG716" s="4" t="s">
        <v>7254</v>
      </c>
      <c r="AH716" s="5"/>
      <c r="AI716" s="4"/>
      <c r="AJ716" s="4"/>
      <c r="AK716" s="4" t="s">
        <v>7255</v>
      </c>
      <c r="AL716" s="4"/>
      <c r="AM716" s="4"/>
      <c r="AN716" s="4"/>
      <c r="AO716" s="4"/>
      <c r="AP716"/>
    </row>
    <row r="717" spans="1:42" customHeight="1">
      <c r="A717" t="s">
        <v>7256</v>
      </c>
      <c r="B717" t="s">
        <v>7257</v>
      </c>
      <c r="C717" t="s">
        <v>7258</v>
      </c>
      <c r="D717" t="s">
        <v>7259</v>
      </c>
      <c r="E717" t="s">
        <v>7260</v>
      </c>
      <c r="F717" t="s">
        <v>7261</v>
      </c>
      <c r="G717" t="s">
        <v>7262</v>
      </c>
      <c r="H717" t="s">
        <v>7263</v>
      </c>
      <c r="I717"/>
      <c r="J717" t="s">
        <v>7264</v>
      </c>
      <c r="K717"/>
      <c r="L717">
        <f>CONCATENATE(AH2:AH3000,AI2:AI3000,AJ2:AJ3000,AK2:AK3000,AL2:AL3000,AM2:AM3000,AN2:AN3000,)</f>
      </c>
      <c r="M717">
        <f>CONCATENATE(N2,O2,P2,Q2,R2,S2,T2,U2,V2)</f>
      </c>
      <c r="N717">
        <f>CONCATENATE(W2:W3000,X2:X3000,Y2:Y3000,Z2:Z3000,AA2:AA3000,AB2:AB3000,)</f>
      </c>
      <c r="O717" s="4"/>
      <c r="P717" s="4"/>
      <c r="Q717" s="4"/>
      <c r="R717" s="4"/>
      <c r="S717" s="4"/>
      <c r="T717" s="4"/>
      <c r="U717" s="4"/>
      <c r="V717" s="4"/>
      <c r="W717"/>
      <c r="X717" s="4" t="s">
        <v>7265</v>
      </c>
      <c r="Y717" s="4"/>
      <c r="Z717" s="4"/>
      <c r="AA717" s="4"/>
      <c r="AB717" s="4"/>
      <c r="AC717" s="4"/>
      <c r="AD717" s="4" t="s">
        <v>7266</v>
      </c>
      <c r="AE717" s="4"/>
      <c r="AF717" s="4"/>
      <c r="AG717" s="4" t="s">
        <v>7267</v>
      </c>
      <c r="AH717" s="5"/>
      <c r="AI717" s="4"/>
      <c r="AJ717" s="4"/>
      <c r="AK717" s="4" t="s">
        <v>7268</v>
      </c>
      <c r="AL717" s="4"/>
      <c r="AM717" s="4"/>
      <c r="AN717" s="4"/>
      <c r="AO717" s="4"/>
      <c r="AP717"/>
    </row>
    <row r="718" spans="1:42" customHeight="1">
      <c r="A718" t="s">
        <v>7269</v>
      </c>
      <c r="B718" t="s">
        <v>7270</v>
      </c>
      <c r="C718" t="s">
        <v>7271</v>
      </c>
      <c r="D718" t="s">
        <v>7272</v>
      </c>
      <c r="E718" t="s">
        <v>7273</v>
      </c>
      <c r="F718" t="s">
        <v>7274</v>
      </c>
      <c r="G718" t="s">
        <v>7275</v>
      </c>
      <c r="H718" t="s">
        <v>7276</v>
      </c>
      <c r="I718"/>
      <c r="J718" t="s">
        <v>7277</v>
      </c>
      <c r="K718"/>
      <c r="L718">
        <f>CONCATENATE(AH2:AH3000,AI2:AI3000,AJ2:AJ3000,AK2:AK3000,AL2:AL3000,AM2:AM3000,AN2:AN3000,)</f>
      </c>
      <c r="M718">
        <f>CONCATENATE(N2,O2,P2,Q2,R2,S2,T2,U2,V2)</f>
      </c>
      <c r="N718">
        <f>CONCATENATE(W2:W3000,X2:X3000,Y2:Y3000,Z2:Z3000,AA2:AA3000,AB2:AB3000,)</f>
      </c>
      <c r="O718" s="4"/>
      <c r="P718" s="4"/>
      <c r="Q718" s="4"/>
      <c r="R718" s="4"/>
      <c r="S718" s="4"/>
      <c r="T718" s="4"/>
      <c r="U718" s="4"/>
      <c r="V718" s="4"/>
      <c r="W718"/>
      <c r="X718" s="4" t="s">
        <v>7278</v>
      </c>
      <c r="Y718" s="4"/>
      <c r="Z718" s="4"/>
      <c r="AA718" s="4"/>
      <c r="AB718" s="4"/>
      <c r="AC718" s="4"/>
      <c r="AD718" s="4" t="s">
        <v>7279</v>
      </c>
      <c r="AE718" s="4"/>
      <c r="AF718" s="4"/>
      <c r="AG718" s="4" t="s">
        <v>7280</v>
      </c>
      <c r="AH718" s="5"/>
      <c r="AI718" s="4"/>
      <c r="AJ718" s="4"/>
      <c r="AK718" s="4" t="s">
        <v>7281</v>
      </c>
      <c r="AL718" s="4"/>
      <c r="AM718" s="4"/>
      <c r="AN718" s="4"/>
      <c r="AO718" s="4"/>
      <c r="AP718"/>
    </row>
    <row r="719" spans="1:42" customHeight="1">
      <c r="A719" t="s">
        <v>7282</v>
      </c>
      <c r="B719" t="s">
        <v>7283</v>
      </c>
      <c r="C719" t="s">
        <v>7284</v>
      </c>
      <c r="D719" t="s">
        <v>7285</v>
      </c>
      <c r="E719" t="s">
        <v>7286</v>
      </c>
      <c r="F719" t="s">
        <v>7287</v>
      </c>
      <c r="G719" t="s">
        <v>7288</v>
      </c>
      <c r="H719" t="s">
        <v>7289</v>
      </c>
      <c r="I719"/>
      <c r="J719" t="s">
        <v>7290</v>
      </c>
      <c r="K719"/>
      <c r="L719">
        <f>CONCATENATE(AH2:AH3000,AI2:AI3000,AJ2:AJ3000,AK2:AK3000,AL2:AL3000,AM2:AM3000,AN2:AN3000,)</f>
      </c>
      <c r="M719">
        <f>CONCATENATE(N2,O2,P2,Q2,R2,S2,T2,U2,V2)</f>
      </c>
      <c r="N719">
        <f>CONCATENATE(W2:W3000,X2:X3000,Y2:Y3000,Z2:Z3000,AA2:AA3000,AB2:AB3000,)</f>
      </c>
      <c r="O719" s="4"/>
      <c r="P719" s="4"/>
      <c r="Q719" s="4"/>
      <c r="R719" s="4"/>
      <c r="S719" s="4"/>
      <c r="T719" s="4"/>
      <c r="U719" s="4"/>
      <c r="V719" s="4"/>
      <c r="W719"/>
      <c r="X719" s="4" t="s">
        <v>7291</v>
      </c>
      <c r="Y719" s="4"/>
      <c r="Z719" s="4"/>
      <c r="AA719" s="4"/>
      <c r="AB719" s="4"/>
      <c r="AC719" s="4"/>
      <c r="AD719" s="4" t="s">
        <v>7292</v>
      </c>
      <c r="AE719" s="4"/>
      <c r="AF719" s="4"/>
      <c r="AG719" s="4" t="s">
        <v>7293</v>
      </c>
      <c r="AH719" s="5"/>
      <c r="AI719" s="4"/>
      <c r="AJ719" s="4"/>
      <c r="AK719" s="4" t="s">
        <v>7294</v>
      </c>
      <c r="AL719" s="4"/>
      <c r="AM719" s="4"/>
      <c r="AN719" s="4"/>
      <c r="AO719" s="4"/>
      <c r="AP719"/>
    </row>
    <row r="720" spans="1:42" customHeight="1">
      <c r="A720" t="s">
        <v>7295</v>
      </c>
      <c r="B720" t="s">
        <v>7296</v>
      </c>
      <c r="C720" t="s">
        <v>7297</v>
      </c>
      <c r="D720" t="s">
        <v>7298</v>
      </c>
      <c r="E720" t="s">
        <v>7299</v>
      </c>
      <c r="F720" t="s">
        <v>7300</v>
      </c>
      <c r="G720" t="s">
        <v>7301</v>
      </c>
      <c r="H720" t="s">
        <v>7302</v>
      </c>
      <c r="I720"/>
      <c r="J720" t="s">
        <v>7303</v>
      </c>
      <c r="K720"/>
      <c r="L720">
        <f>CONCATENATE(AH2:AH3000,AI2:AI3000,AJ2:AJ3000,AK2:AK3000,AL2:AL3000,AM2:AM3000,AN2:AN3000,)</f>
      </c>
      <c r="M720">
        <f>CONCATENATE(N2,O2,P2,Q2,R2,S2,T2,U2,V2)</f>
      </c>
      <c r="N720">
        <f>CONCATENATE(W2:W3000,X2:X3000,Y2:Y3000,Z2:Z3000,AA2:AA3000,AB2:AB3000,)</f>
      </c>
      <c r="O720" s="4"/>
      <c r="P720" s="4"/>
      <c r="Q720" s="4"/>
      <c r="R720" s="4"/>
      <c r="S720" s="4"/>
      <c r="T720" s="4"/>
      <c r="U720" s="4"/>
      <c r="V720" s="4"/>
      <c r="W720"/>
      <c r="X720" s="4" t="s">
        <v>7304</v>
      </c>
      <c r="Y720" s="4"/>
      <c r="Z720" s="4"/>
      <c r="AA720" s="4"/>
      <c r="AB720" s="4"/>
      <c r="AC720" s="4"/>
      <c r="AD720" s="4" t="s">
        <v>7305</v>
      </c>
      <c r="AE720" s="4"/>
      <c r="AF720" s="4"/>
      <c r="AG720" s="4" t="s">
        <v>7306</v>
      </c>
      <c r="AH720" s="5"/>
      <c r="AI720" s="4"/>
      <c r="AJ720" s="4"/>
      <c r="AK720" s="4" t="s">
        <v>7307</v>
      </c>
      <c r="AL720" s="4"/>
      <c r="AM720" s="4"/>
      <c r="AN720" s="4"/>
      <c r="AO720" s="4"/>
      <c r="AP720"/>
    </row>
    <row r="721" spans="1:42" customHeight="1">
      <c r="A721" t="s">
        <v>7308</v>
      </c>
      <c r="B721" t="s">
        <v>7309</v>
      </c>
      <c r="C721" t="s">
        <v>7310</v>
      </c>
      <c r="D721" t="s">
        <v>7311</v>
      </c>
      <c r="E721" t="s">
        <v>7312</v>
      </c>
      <c r="F721" t="s">
        <v>7313</v>
      </c>
      <c r="G721" t="s">
        <v>7314</v>
      </c>
      <c r="H721" t="s">
        <v>7315</v>
      </c>
      <c r="I721"/>
      <c r="J721" t="s">
        <v>7316</v>
      </c>
      <c r="K721"/>
      <c r="L721">
        <f>CONCATENATE(AH2:AH3000,AI2:AI3000,AJ2:AJ3000,AK2:AK3000,AL2:AL3000,AM2:AM3000,AN2:AN3000,)</f>
      </c>
      <c r="M721">
        <f>CONCATENATE(N2,O2,P2,Q2,R2,S2,T2,U2,V2)</f>
      </c>
      <c r="N721">
        <f>CONCATENATE(W2:W3000,X2:X3000,Y2:Y3000,Z2:Z3000,AA2:AA3000,AB2:AB3000,)</f>
      </c>
      <c r="O721" s="4"/>
      <c r="P721" s="4"/>
      <c r="Q721" s="4"/>
      <c r="R721" s="4"/>
      <c r="S721" s="4"/>
      <c r="T721" s="4"/>
      <c r="U721" s="4"/>
      <c r="V721" s="4"/>
      <c r="W721"/>
      <c r="X721" s="4" t="s">
        <v>7317</v>
      </c>
      <c r="Y721" s="4"/>
      <c r="Z721" s="4"/>
      <c r="AA721" s="4"/>
      <c r="AB721" s="4"/>
      <c r="AC721" s="4"/>
      <c r="AD721" s="4" t="s">
        <v>7318</v>
      </c>
      <c r="AE721" s="4"/>
      <c r="AF721" s="4"/>
      <c r="AG721" s="4" t="s">
        <v>7319</v>
      </c>
      <c r="AH721" s="5"/>
      <c r="AI721" s="4"/>
      <c r="AJ721" s="4"/>
      <c r="AK721" s="4" t="s">
        <v>7320</v>
      </c>
      <c r="AL721" s="4"/>
      <c r="AM721" s="4"/>
      <c r="AN721" s="4"/>
      <c r="AO721" s="4"/>
      <c r="AP721"/>
    </row>
    <row r="722" spans="1:42" customHeight="1">
      <c r="A722" t="s">
        <v>7321</v>
      </c>
      <c r="B722" t="s">
        <v>7322</v>
      </c>
      <c r="C722" t="s">
        <v>7323</v>
      </c>
      <c r="D722" t="s">
        <v>7324</v>
      </c>
      <c r="E722" t="s">
        <v>7325</v>
      </c>
      <c r="F722" t="s">
        <v>7326</v>
      </c>
      <c r="G722" t="s">
        <v>7327</v>
      </c>
      <c r="H722" t="s">
        <v>7328</v>
      </c>
      <c r="I722"/>
      <c r="J722" t="s">
        <v>7329</v>
      </c>
      <c r="K722"/>
      <c r="L722">
        <f>CONCATENATE(AH2:AH3000,AI2:AI3000,AJ2:AJ3000,AK2:AK3000,AL2:AL3000,AM2:AM3000,AN2:AN3000,)</f>
      </c>
      <c r="M722">
        <f>CONCATENATE(N2,O2,P2,Q2,R2,S2,T2,U2,V2)</f>
      </c>
      <c r="N722">
        <f>CONCATENATE(W2:W3000,X2:X3000,Y2:Y3000,Z2:Z3000,AA2:AA3000,AB2:AB3000,)</f>
      </c>
      <c r="O722" s="4"/>
      <c r="P722" s="4"/>
      <c r="Q722" s="4"/>
      <c r="R722" s="4"/>
      <c r="S722" s="4"/>
      <c r="T722" s="4"/>
      <c r="U722" s="4"/>
      <c r="V722" s="4"/>
      <c r="W722"/>
      <c r="X722" s="4" t="s">
        <v>7330</v>
      </c>
      <c r="Y722" s="4"/>
      <c r="Z722" s="4"/>
      <c r="AA722" s="4"/>
      <c r="AB722" s="4"/>
      <c r="AC722" s="4"/>
      <c r="AD722" s="4" t="s">
        <v>7331</v>
      </c>
      <c r="AE722" s="4"/>
      <c r="AF722" s="4"/>
      <c r="AG722" s="4" t="s">
        <v>7332</v>
      </c>
      <c r="AH722" s="5"/>
      <c r="AI722" s="4"/>
      <c r="AJ722" s="4"/>
      <c r="AK722" s="4" t="s">
        <v>7333</v>
      </c>
      <c r="AL722" s="4"/>
      <c r="AM722" s="4"/>
      <c r="AN722" s="4"/>
      <c r="AO722" s="4"/>
      <c r="AP722"/>
    </row>
    <row r="723" spans="1:42" customHeight="1">
      <c r="A723"/>
      <c r="B723" t="s">
        <v>7334</v>
      </c>
      <c r="C723" t="s">
        <v>7335</v>
      </c>
      <c r="D723" t="s">
        <v>7336</v>
      </c>
      <c r="E723" t="s">
        <v>7337</v>
      </c>
      <c r="F723" t="s">
        <v>7338</v>
      </c>
      <c r="G723" t="s">
        <v>7339</v>
      </c>
      <c r="H723" t="s">
        <v>7340</v>
      </c>
      <c r="I723"/>
      <c r="J723" t="s">
        <v>7341</v>
      </c>
      <c r="K723"/>
      <c r="L723">
        <f>CONCATENATE(AH2:AH3000,AI2:AI3000,AJ2:AJ3000,AK2:AK3000,AL2:AL3000,AM2:AM3000,AN2:AN3000,)</f>
      </c>
      <c r="M723">
        <f>CONCATENATE(N2,O2,P2,Q2,R2,S2,T2,U2,V2)</f>
      </c>
      <c r="N723">
        <f>CONCATENATE(W2:W3000,X2:X3000,Y2:Y3000,Z2:Z3000,AA2:AA3000,AB2:AB3000,)</f>
      </c>
      <c r="O723" s="4"/>
      <c r="P723" s="4"/>
      <c r="Q723" s="4"/>
      <c r="R723" s="4"/>
      <c r="S723" s="4"/>
      <c r="T723" s="4"/>
      <c r="U723" s="4"/>
      <c r="V723" s="4"/>
      <c r="W723"/>
      <c r="X723" s="4"/>
      <c r="Y723" s="4"/>
      <c r="Z723" s="4"/>
      <c r="AA723" s="4"/>
      <c r="AB723" s="4"/>
      <c r="AC723" s="4"/>
      <c r="AD723" s="4"/>
      <c r="AE723" s="4"/>
      <c r="AF723" s="4"/>
      <c r="AG723" s="4"/>
      <c r="AH723" s="5"/>
      <c r="AI723" s="4"/>
      <c r="AJ723" s="4"/>
      <c r="AK723" s="4"/>
      <c r="AL723" s="4"/>
      <c r="AM723" s="4"/>
      <c r="AN723" s="4"/>
      <c r="AO723" s="4"/>
      <c r="AP723"/>
    </row>
    <row r="724" spans="1:42" customHeight="1">
      <c r="A724"/>
      <c r="B724" t="s">
        <v>7342</v>
      </c>
      <c r="C724" t="s">
        <v>7343</v>
      </c>
      <c r="D724" t="s">
        <v>7344</v>
      </c>
      <c r="E724" t="s">
        <v>7345</v>
      </c>
      <c r="F724" t="s">
        <v>7346</v>
      </c>
      <c r="G724" t="s">
        <v>7347</v>
      </c>
      <c r="H724" t="s">
        <v>7348</v>
      </c>
      <c r="I724"/>
      <c r="J724" t="s">
        <v>7349</v>
      </c>
      <c r="K724"/>
      <c r="L724">
        <f>CONCATENATE(AH2:AH3000,AI2:AI3000,AJ2:AJ3000,AK2:AK3000,AL2:AL3000,AM2:AM3000,AN2:AN3000,)</f>
      </c>
      <c r="M724">
        <f>CONCATENATE(N2,O2,P2,Q2,R2,S2,T2,U2,V2)</f>
      </c>
      <c r="N724">
        <f>CONCATENATE(W2:W3000,X2:X3000,Y2:Y3000,Z2:Z3000,AA2:AA3000,AB2:AB3000,)</f>
      </c>
      <c r="O724" s="4"/>
      <c r="P724" s="4"/>
      <c r="Q724" s="4"/>
      <c r="R724" s="4"/>
      <c r="S724" s="4"/>
      <c r="T724" s="4"/>
      <c r="U724" s="4"/>
      <c r="V724" s="4"/>
      <c r="W724"/>
      <c r="X724" s="4"/>
      <c r="Y724" s="4"/>
      <c r="Z724" s="4"/>
      <c r="AA724" s="4"/>
      <c r="AB724" s="4"/>
      <c r="AC724" s="4"/>
      <c r="AD724" s="4"/>
      <c r="AE724" s="4"/>
      <c r="AF724" s="4"/>
      <c r="AG724" s="4"/>
      <c r="AH724" s="5"/>
      <c r="AI724" s="4"/>
      <c r="AJ724" s="4"/>
      <c r="AK724" s="4"/>
      <c r="AL724" s="4"/>
      <c r="AM724" s="4"/>
      <c r="AN724" s="4"/>
      <c r="AO724" s="4"/>
      <c r="AP724"/>
    </row>
    <row r="725" spans="1:42" customHeight="1">
      <c r="A725"/>
      <c r="B725" t="s">
        <v>7350</v>
      </c>
      <c r="C725" t="s">
        <v>7351</v>
      </c>
      <c r="D725" t="s">
        <v>7352</v>
      </c>
      <c r="E725" t="s">
        <v>7353</v>
      </c>
      <c r="F725" t="s">
        <v>7354</v>
      </c>
      <c r="G725" t="s">
        <v>7355</v>
      </c>
      <c r="H725"/>
      <c r="I725"/>
      <c r="J725" t="s">
        <v>7356</v>
      </c>
      <c r="K725"/>
      <c r="L725">
        <f>CONCATENATE(AH2:AH3000,AI2:AI3000,AJ2:AJ3000,AK2:AK3000,AL2:AL3000,AM2:AM3000,AN2:AN3000,)</f>
      </c>
      <c r="M725">
        <f>CONCATENATE(N2,O2,P2,Q2,R2,S2,T2,U2,V2)</f>
      </c>
      <c r="N725">
        <f>CONCATENATE(W2:W3000,X2:X3000,Y2:Y3000,Z2:Z3000,AA2:AA3000,AB2:AB3000,)</f>
      </c>
      <c r="O725" s="4"/>
      <c r="P725" s="4"/>
      <c r="Q725" s="4"/>
      <c r="R725" s="4"/>
      <c r="S725" s="4"/>
      <c r="T725" s="4"/>
      <c r="U725" s="4"/>
      <c r="V725" s="4"/>
      <c r="W725"/>
      <c r="X725" s="4"/>
      <c r="Y725" s="4"/>
      <c r="Z725" s="4"/>
      <c r="AA725" s="4"/>
      <c r="AB725" s="4"/>
      <c r="AC725" s="4"/>
      <c r="AD725" s="4"/>
      <c r="AE725" s="4"/>
      <c r="AF725" s="4"/>
      <c r="AG725" s="4"/>
      <c r="AH725" s="5"/>
      <c r="AI725" s="4"/>
      <c r="AJ725" s="4"/>
      <c r="AK725" s="4"/>
      <c r="AL725" s="4"/>
      <c r="AM725" s="4"/>
      <c r="AN725" s="4"/>
      <c r="AO725" s="4"/>
      <c r="AP725"/>
    </row>
    <row r="726" spans="1:42" customHeight="1">
      <c r="A726"/>
      <c r="B726" t="s">
        <v>7357</v>
      </c>
      <c r="C726" t="s">
        <v>7358</v>
      </c>
      <c r="D726" t="s">
        <v>7359</v>
      </c>
      <c r="E726" t="s">
        <v>7360</v>
      </c>
      <c r="F726" t="s">
        <v>7361</v>
      </c>
      <c r="G726" t="s">
        <v>7362</v>
      </c>
      <c r="H726" t="s">
        <v>7363</v>
      </c>
      <c r="I726"/>
      <c r="J726" t="s">
        <v>7364</v>
      </c>
      <c r="K726"/>
      <c r="L726">
        <f>CONCATENATE(AH2:AH3000,AI2:AI3000,AJ2:AJ3000,AK2:AK3000,AL2:AL3000,AM2:AM3000,AN2:AN3000,)</f>
      </c>
      <c r="M726">
        <f>CONCATENATE(N2,O2,P2,Q2,R2,S2,T2,U2,V2)</f>
      </c>
      <c r="N726">
        <f>CONCATENATE(W2:W3000,X2:X3000,Y2:Y3000,Z2:Z3000,AA2:AA3000,AB2:AB3000,)</f>
      </c>
      <c r="O726" s="4"/>
      <c r="P726" s="4"/>
      <c r="Q726" s="4"/>
      <c r="R726" s="4"/>
      <c r="S726" s="4"/>
      <c r="T726" s="4"/>
      <c r="U726" s="4"/>
      <c r="V726" s="4"/>
      <c r="W726"/>
      <c r="X726" s="4"/>
      <c r="Y726" s="4"/>
      <c r="Z726" s="4"/>
      <c r="AA726" s="4"/>
      <c r="AB726" s="4"/>
      <c r="AC726" s="4"/>
      <c r="AD726" s="4"/>
      <c r="AE726" s="4"/>
      <c r="AF726" s="4"/>
      <c r="AG726" s="4"/>
      <c r="AH726" s="5"/>
      <c r="AI726" s="4"/>
      <c r="AJ726" s="4"/>
      <c r="AK726" s="4"/>
      <c r="AL726" s="4"/>
      <c r="AM726" s="4"/>
      <c r="AN726" s="4"/>
      <c r="AO726" s="4"/>
      <c r="AP726"/>
    </row>
    <row r="727" spans="1:42" customHeight="1">
      <c r="A727" t="s">
        <v>7365</v>
      </c>
      <c r="B727" t="s">
        <v>7366</v>
      </c>
      <c r="C727" t="s">
        <v>7367</v>
      </c>
      <c r="D727" t="s">
        <v>7368</v>
      </c>
      <c r="E727" t="s">
        <v>7369</v>
      </c>
      <c r="F727" t="s">
        <v>7370</v>
      </c>
      <c r="G727" t="s">
        <v>7371</v>
      </c>
      <c r="H727" t="s">
        <v>7372</v>
      </c>
      <c r="I727"/>
      <c r="J727" t="s">
        <v>7373</v>
      </c>
      <c r="K727"/>
      <c r="L727">
        <f>CONCATENATE(AH2:AH3000,AI2:AI3000,AJ2:AJ3000,AK2:AK3000,AL2:AL3000,AM2:AM3000,AN2:AN3000,)</f>
      </c>
      <c r="M727">
        <f>CONCATENATE(N2,O2,P2,Q2,R2,S2,T2,U2,V2)</f>
      </c>
      <c r="N727">
        <f>CONCATENATE(W2:W3000,X2:X3000,Y2:Y3000,Z2:Z3000,AA2:AA3000,AB2:AB3000,)</f>
      </c>
      <c r="O727" s="4"/>
      <c r="P727" s="4"/>
      <c r="Q727" s="4"/>
      <c r="R727" s="4"/>
      <c r="S727" s="4"/>
      <c r="T727" s="4"/>
      <c r="U727" s="4"/>
      <c r="V727" s="4"/>
      <c r="W727"/>
      <c r="X727" s="4"/>
      <c r="Y727" s="4"/>
      <c r="Z727" s="4"/>
      <c r="AA727" s="4"/>
      <c r="AB727" s="4"/>
      <c r="AC727" s="4"/>
      <c r="AD727" s="4"/>
      <c r="AE727" s="4"/>
      <c r="AF727" s="4"/>
      <c r="AG727" s="4"/>
      <c r="AH727" s="5"/>
      <c r="AI727" s="4" t="s">
        <v>7374</v>
      </c>
      <c r="AJ727" s="4"/>
      <c r="AK727" s="4"/>
      <c r="AL727" s="4"/>
      <c r="AM727" s="4"/>
      <c r="AN727" s="4"/>
      <c r="AO727" s="4"/>
      <c r="AP727"/>
    </row>
    <row r="728" spans="1:42" customHeight="1">
      <c r="A728"/>
      <c r="B728" t="s">
        <v>7375</v>
      </c>
      <c r="C728" t="s">
        <v>7376</v>
      </c>
      <c r="D728" t="s">
        <v>7377</v>
      </c>
      <c r="E728" t="s">
        <v>7378</v>
      </c>
      <c r="F728" t="s">
        <v>7379</v>
      </c>
      <c r="G728" t="s">
        <v>7380</v>
      </c>
      <c r="H728"/>
      <c r="I728"/>
      <c r="J728" t="s">
        <v>7381</v>
      </c>
      <c r="K728"/>
      <c r="L728">
        <f>CONCATENATE(AH2:AH3000,AI2:AI3000,AJ2:AJ3000,AK2:AK3000,AL2:AL3000,AM2:AM3000,AN2:AN3000,)</f>
      </c>
      <c r="M728">
        <f>CONCATENATE(N2,O2,P2,Q2,R2,S2,T2,U2,V2)</f>
      </c>
      <c r="N728">
        <f>CONCATENATE(W2:W3000,X2:X3000,Y2:Y3000,Z2:Z3000,AA2:AA3000,AB2:AB3000,)</f>
      </c>
      <c r="O728" s="4"/>
      <c r="P728" s="4"/>
      <c r="Q728" s="4"/>
      <c r="R728" s="4"/>
      <c r="S728" s="4"/>
      <c r="T728" s="4"/>
      <c r="U728" s="4"/>
      <c r="V728" s="4"/>
      <c r="W728"/>
      <c r="X728" s="4"/>
      <c r="Y728" s="4"/>
      <c r="Z728" s="4"/>
      <c r="AA728" s="4"/>
      <c r="AB728" s="4"/>
      <c r="AC728" s="4"/>
      <c r="AD728" s="4"/>
      <c r="AE728" s="4"/>
      <c r="AF728" s="4"/>
      <c r="AG728" s="4"/>
      <c r="AH728" s="5"/>
      <c r="AI728" s="4"/>
      <c r="AJ728" s="4"/>
      <c r="AK728" s="4"/>
      <c r="AL728" s="4"/>
      <c r="AM728" s="4"/>
      <c r="AN728" s="4"/>
      <c r="AO728" s="4"/>
      <c r="AP728"/>
    </row>
    <row r="729" spans="1:42" customHeight="1">
      <c r="A729"/>
      <c r="B729" t="s">
        <v>7382</v>
      </c>
      <c r="C729" t="s">
        <v>7383</v>
      </c>
      <c r="D729" t="s">
        <v>7384</v>
      </c>
      <c r="E729" t="s">
        <v>7385</v>
      </c>
      <c r="F729" t="s">
        <v>7386</v>
      </c>
      <c r="G729" t="s">
        <v>7387</v>
      </c>
      <c r="H729" t="s">
        <v>7388</v>
      </c>
      <c r="I729"/>
      <c r="J729" t="s">
        <v>7389</v>
      </c>
      <c r="K729"/>
      <c r="L729">
        <f>CONCATENATE(AH2:AH3000,AI2:AI3000,AJ2:AJ3000,AK2:AK3000,AL2:AL3000,AM2:AM3000,AN2:AN3000,)</f>
      </c>
      <c r="M729">
        <f>CONCATENATE(N2,O2,P2,Q2,R2,S2,T2,U2,V2)</f>
      </c>
      <c r="N729">
        <f>CONCATENATE(W2:W3000,X2:X3000,Y2:Y3000,Z2:Z3000,AA2:AA3000,AB2:AB3000,)</f>
      </c>
      <c r="O729" s="4"/>
      <c r="P729" s="4"/>
      <c r="Q729" s="4"/>
      <c r="R729" s="4"/>
      <c r="S729" s="4"/>
      <c r="T729" s="4"/>
      <c r="U729" s="4"/>
      <c r="V729" s="4"/>
      <c r="W729"/>
      <c r="X729" s="4"/>
      <c r="Y729" s="4"/>
      <c r="Z729" s="4"/>
      <c r="AA729" s="4"/>
      <c r="AB729" s="4"/>
      <c r="AC729" s="4"/>
      <c r="AD729" s="4"/>
      <c r="AE729" s="4"/>
      <c r="AF729" s="4"/>
      <c r="AG729" s="4"/>
      <c r="AH729" s="5"/>
      <c r="AI729" s="4"/>
      <c r="AJ729" s="4"/>
      <c r="AK729" s="4"/>
      <c r="AL729" s="4"/>
      <c r="AM729" s="4"/>
      <c r="AN729" s="4"/>
      <c r="AO729" s="4"/>
      <c r="AP729"/>
    </row>
    <row r="730" spans="1:42" customHeight="1">
      <c r="A730" t="s">
        <v>7390</v>
      </c>
      <c r="B730" t="s">
        <v>7391</v>
      </c>
      <c r="C730" t="s">
        <v>7392</v>
      </c>
      <c r="D730" t="s">
        <v>7393</v>
      </c>
      <c r="E730" t="s">
        <v>7394</v>
      </c>
      <c r="F730" t="s">
        <v>7395</v>
      </c>
      <c r="G730" t="s">
        <v>7396</v>
      </c>
      <c r="H730" t="s">
        <v>7397</v>
      </c>
      <c r="I730"/>
      <c r="J730" t="s">
        <v>7398</v>
      </c>
      <c r="K730"/>
      <c r="L730">
        <f>CONCATENATE(AH2:AH3000,AI2:AI3000,AJ2:AJ3000,AK2:AK3000,AL2:AL3000,AM2:AM3000,AN2:AN3000,)</f>
      </c>
      <c r="M730">
        <f>CONCATENATE(N2,O2,P2,Q2,R2,S2,T2,U2,V2)</f>
      </c>
      <c r="N730">
        <f>CONCATENATE(W2:W3000,X2:X3000,Y2:Y3000,Z2:Z3000,AA2:AA3000,AB2:AB3000,)</f>
      </c>
      <c r="O730" s="4"/>
      <c r="P730" s="4"/>
      <c r="Q730" s="4"/>
      <c r="R730" s="4"/>
      <c r="S730" s="4"/>
      <c r="T730" s="4"/>
      <c r="U730" s="4"/>
      <c r="V730" s="4"/>
      <c r="W730"/>
      <c r="X730" s="4"/>
      <c r="Y730" s="4"/>
      <c r="Z730" s="4"/>
      <c r="AA730" s="4"/>
      <c r="AB730" s="4"/>
      <c r="AC730" s="4"/>
      <c r="AD730" s="4"/>
      <c r="AE730" s="4"/>
      <c r="AF730" s="4"/>
      <c r="AG730" s="4"/>
      <c r="AH730" s="5"/>
      <c r="AI730" s="4" t="s">
        <v>7399</v>
      </c>
      <c r="AJ730" s="4"/>
      <c r="AK730" s="4"/>
      <c r="AL730" s="4"/>
      <c r="AM730" s="4"/>
      <c r="AN730" s="4"/>
      <c r="AO730" s="4"/>
      <c r="AP730"/>
    </row>
    <row r="731" spans="1:42" customHeight="1">
      <c r="A731" t="s">
        <v>7400</v>
      </c>
      <c r="B731" t="s">
        <v>7401</v>
      </c>
      <c r="C731" t="s">
        <v>7402</v>
      </c>
      <c r="D731" t="s">
        <v>7403</v>
      </c>
      <c r="E731" t="s">
        <v>7404</v>
      </c>
      <c r="F731" t="s">
        <v>7405</v>
      </c>
      <c r="G731" t="s">
        <v>7406</v>
      </c>
      <c r="H731" t="s">
        <v>7407</v>
      </c>
      <c r="I731"/>
      <c r="J731" t="s">
        <v>7408</v>
      </c>
      <c r="K731"/>
      <c r="L731">
        <f>CONCATENATE(AH2:AH3000,AI2:AI3000,AJ2:AJ3000,AK2:AK3000,AL2:AL3000,AM2:AM3000,AN2:AN3000,)</f>
      </c>
      <c r="M731">
        <f>CONCATENATE(N2,O2,P2,Q2,R2,S2,T2,U2,V2)</f>
      </c>
      <c r="N731">
        <f>CONCATENATE(W2:W3000,X2:X3000,Y2:Y3000,Z2:Z3000,AA2:AA3000,AB2:AB3000,)</f>
      </c>
      <c r="O731" s="4"/>
      <c r="P731" s="4"/>
      <c r="Q731" s="4"/>
      <c r="R731" s="4"/>
      <c r="S731" s="4"/>
      <c r="T731" s="4"/>
      <c r="U731" s="4"/>
      <c r="V731" s="4"/>
      <c r="W731"/>
      <c r="X731" s="4"/>
      <c r="Y731" s="4"/>
      <c r="Z731" s="4"/>
      <c r="AA731" s="4"/>
      <c r="AB731" s="4"/>
      <c r="AC731" s="4"/>
      <c r="AD731" s="4"/>
      <c r="AE731" s="4"/>
      <c r="AF731" s="4"/>
      <c r="AG731" s="4"/>
      <c r="AH731" s="5"/>
      <c r="AI731" s="4"/>
      <c r="AJ731" s="4"/>
      <c r="AK731" s="4"/>
      <c r="AL731" s="4"/>
      <c r="AM731" s="4"/>
      <c r="AN731" s="4"/>
      <c r="AO731" s="4"/>
      <c r="AP731"/>
    </row>
    <row r="732" spans="1:42" customHeight="1">
      <c r="A732" t="s">
        <v>7409</v>
      </c>
      <c r="B732" t="s">
        <v>7410</v>
      </c>
      <c r="C732" t="s">
        <v>7411</v>
      </c>
      <c r="D732" t="s">
        <v>7412</v>
      </c>
      <c r="E732" t="s">
        <v>7413</v>
      </c>
      <c r="F732" t="s">
        <v>7414</v>
      </c>
      <c r="G732" t="s">
        <v>7415</v>
      </c>
      <c r="H732" t="s">
        <v>7416</v>
      </c>
      <c r="I732"/>
      <c r="J732" t="s">
        <v>7417</v>
      </c>
      <c r="K732" t="s">
        <v>7418</v>
      </c>
      <c r="L732">
        <f>CONCATENATE(AH2:AH3000,AI2:AI3000,AJ2:AJ3000,AK2:AK3000,AL2:AL3000,AM2:AM3000,AN2:AN3000,)</f>
      </c>
      <c r="M732">
        <f>CONCATENATE(N2,O2,P2,Q2,R2,S2,T2,U2,V2)</f>
      </c>
      <c r="N732">
        <f>CONCATENATE(W2:W3000,X2:X3000,Y2:Y3000,Z2:Z3000,AA2:AA3000,AB2:AB3000,)</f>
      </c>
      <c r="O732" s="4"/>
      <c r="P732" s="4"/>
      <c r="Q732" s="4"/>
      <c r="R732" s="4"/>
      <c r="S732" s="4"/>
      <c r="T732" s="4"/>
      <c r="U732" s="4"/>
      <c r="V732" s="4"/>
      <c r="W732"/>
      <c r="X732" s="4"/>
      <c r="Y732" s="4"/>
      <c r="Z732" s="4"/>
      <c r="AA732" s="4"/>
      <c r="AB732" s="4"/>
      <c r="AC732" s="4" t="s">
        <v>7419</v>
      </c>
      <c r="AD732" s="4"/>
      <c r="AE732" s="4"/>
      <c r="AF732" s="4"/>
      <c r="AG732" s="4"/>
      <c r="AH732" s="5" t="s">
        <v>7420</v>
      </c>
      <c r="AI732" s="4"/>
      <c r="AJ732" s="4"/>
      <c r="AK732" s="4"/>
      <c r="AL732" s="4"/>
      <c r="AM732" s="4"/>
      <c r="AN732" s="4"/>
      <c r="AO732" s="4"/>
      <c r="AP732"/>
    </row>
    <row r="733" spans="1:42" customHeight="1">
      <c r="A733" t="s">
        <v>7421</v>
      </c>
      <c r="B733" t="s">
        <v>7422</v>
      </c>
      <c r="C733" t="s">
        <v>7423</v>
      </c>
      <c r="D733" t="s">
        <v>7424</v>
      </c>
      <c r="E733" t="s">
        <v>7425</v>
      </c>
      <c r="F733" t="s">
        <v>7426</v>
      </c>
      <c r="G733" t="s">
        <v>7427</v>
      </c>
      <c r="H733" t="s">
        <v>7428</v>
      </c>
      <c r="I733"/>
      <c r="J733" t="s">
        <v>7429</v>
      </c>
      <c r="K733" t="s">
        <v>7430</v>
      </c>
      <c r="L733">
        <f>CONCATENATE(AH2:AH3000,AI2:AI3000,AJ2:AJ3000,AK2:AK3000,AL2:AL3000,AM2:AM3000,AN2:AN3000,)</f>
      </c>
      <c r="M733">
        <f>CONCATENATE(N2,O2,P2,Q2,R2,S2,T2,U2,V2)</f>
      </c>
      <c r="N733">
        <f>CONCATENATE(W2:W3000,X2:X3000,Y2:Y3000,Z2:Z3000,AA2:AA3000,AB2:AB3000,)</f>
      </c>
      <c r="O733" s="4"/>
      <c r="P733" s="4"/>
      <c r="Q733" s="4"/>
      <c r="R733" s="4"/>
      <c r="S733" s="4"/>
      <c r="T733" s="4"/>
      <c r="U733" s="4"/>
      <c r="V733" s="4"/>
      <c r="W733"/>
      <c r="X733" s="4"/>
      <c r="Y733" s="4"/>
      <c r="Z733" s="4"/>
      <c r="AA733" s="4"/>
      <c r="AB733" s="4"/>
      <c r="AC733" s="4" t="s">
        <v>7431</v>
      </c>
      <c r="AD733" s="4"/>
      <c r="AE733" s="4"/>
      <c r="AF733" s="4"/>
      <c r="AG733" s="4"/>
      <c r="AH733" s="5" t="s">
        <v>7432</v>
      </c>
      <c r="AI733" s="4"/>
      <c r="AJ733" s="4"/>
      <c r="AK733" s="4"/>
      <c r="AL733" s="4"/>
      <c r="AM733" s="4"/>
      <c r="AN733" s="4"/>
      <c r="AO733" s="4"/>
      <c r="AP733"/>
    </row>
    <row r="734" spans="1:42" customHeight="1">
      <c r="A734" t="s">
        <v>7433</v>
      </c>
      <c r="B734" t="s">
        <v>7434</v>
      </c>
      <c r="C734" t="s">
        <v>7435</v>
      </c>
      <c r="D734" t="s">
        <v>7436</v>
      </c>
      <c r="E734" t="s">
        <v>7437</v>
      </c>
      <c r="F734" t="s">
        <v>7438</v>
      </c>
      <c r="G734" t="s">
        <v>7439</v>
      </c>
      <c r="H734" t="s">
        <v>7440</v>
      </c>
      <c r="I734"/>
      <c r="J734" t="s">
        <v>7441</v>
      </c>
      <c r="K734"/>
      <c r="L734">
        <f>CONCATENATE(AH2:AH3000,AI2:AI3000,AJ2:AJ3000,AK2:AK3000,AL2:AL3000,AM2:AM3000,AN2:AN3000,)</f>
      </c>
      <c r="M734">
        <f>CONCATENATE(N2,O2,P2,Q2,R2,S2,T2,U2,V2)</f>
      </c>
      <c r="N734">
        <f>CONCATENATE(W2:W3000,X2:X3000,Y2:Y3000,Z2:Z3000,AA2:AA3000,AB2:AB3000,)</f>
      </c>
      <c r="O734" s="4"/>
      <c r="P734" s="4" t="s">
        <v>7442</v>
      </c>
      <c r="Q734" s="4"/>
      <c r="R734" s="4"/>
      <c r="S734" s="4"/>
      <c r="T734" s="4"/>
      <c r="U734" s="4"/>
      <c r="V734" s="4"/>
      <c r="W734"/>
      <c r="X734" s="4"/>
      <c r="Y734" s="4"/>
      <c r="Z734" s="4"/>
      <c r="AA734" s="4"/>
      <c r="AB734" s="4"/>
      <c r="AC734" s="4"/>
      <c r="AD734" s="4"/>
      <c r="AE734" s="4"/>
      <c r="AF734" s="4"/>
      <c r="AG734" s="4"/>
      <c r="AH734" s="5"/>
      <c r="AI734" s="4"/>
      <c r="AJ734" s="4"/>
      <c r="AK734" s="4"/>
      <c r="AL734" s="4"/>
      <c r="AM734" s="4"/>
      <c r="AN734" s="4"/>
      <c r="AO734" s="4"/>
      <c r="AP734"/>
    </row>
    <row r="735" spans="1:42" customHeight="1">
      <c r="A735"/>
      <c r="B735" t="s">
        <v>7443</v>
      </c>
      <c r="C735" t="s">
        <v>7444</v>
      </c>
      <c r="D735" t="s">
        <v>7445</v>
      </c>
      <c r="E735" t="s">
        <v>7446</v>
      </c>
      <c r="F735" t="s">
        <v>7447</v>
      </c>
      <c r="G735" t="s">
        <v>7448</v>
      </c>
      <c r="H735"/>
      <c r="I735"/>
      <c r="J735" t="s">
        <v>7449</v>
      </c>
      <c r="K735"/>
      <c r="L735">
        <f>CONCATENATE(AH2:AH3000,AI2:AI3000,AJ2:AJ3000,AK2:AK3000,AL2:AL3000,AM2:AM3000,AN2:AN3000,)</f>
      </c>
      <c r="M735">
        <f>CONCATENATE(N2,O2,P2,Q2,R2,S2,T2,U2,V2)</f>
      </c>
      <c r="N735">
        <f>CONCATENATE(W2:W3000,X2:X3000,Y2:Y3000,Z2:Z3000,AA2:AA3000,AB2:AB3000,)</f>
      </c>
      <c r="O735" s="4"/>
      <c r="P735" s="4"/>
      <c r="Q735" s="4"/>
      <c r="R735" s="4"/>
      <c r="S735" s="4"/>
      <c r="T735" s="4"/>
      <c r="U735" s="4"/>
      <c r="V735" s="4"/>
      <c r="W735"/>
      <c r="X735" s="4"/>
      <c r="Y735" s="4"/>
      <c r="Z735" s="4"/>
      <c r="AA735" s="4"/>
      <c r="AB735" s="4"/>
      <c r="AC735" s="4"/>
      <c r="AD735" s="4"/>
      <c r="AE735" s="4"/>
      <c r="AF735" s="4"/>
      <c r="AG735" s="4"/>
      <c r="AH735" s="5"/>
      <c r="AI735" s="4"/>
      <c r="AJ735" s="4"/>
      <c r="AK735" s="4"/>
      <c r="AL735" s="4"/>
      <c r="AM735" s="4"/>
      <c r="AN735" s="4"/>
      <c r="AO735" s="4"/>
      <c r="AP735"/>
    </row>
    <row r="736" spans="1:42" customHeight="1">
      <c r="A736" t="s">
        <v>7450</v>
      </c>
      <c r="B736" t="s">
        <v>7451</v>
      </c>
      <c r="C736" t="s">
        <v>7452</v>
      </c>
      <c r="D736" t="s">
        <v>7453</v>
      </c>
      <c r="E736" t="s">
        <v>7454</v>
      </c>
      <c r="F736" t="s">
        <v>7455</v>
      </c>
      <c r="G736" t="s">
        <v>7456</v>
      </c>
      <c r="H736" t="s">
        <v>7457</v>
      </c>
      <c r="I736"/>
      <c r="J736" t="s">
        <v>7458</v>
      </c>
      <c r="K736"/>
      <c r="L736">
        <f>CONCATENATE(AH2:AH3000,AI2:AI3000,AJ2:AJ3000,AK2:AK3000,AL2:AL3000,AM2:AM3000,AN2:AN3000,)</f>
      </c>
      <c r="M736">
        <f>CONCATENATE(N2,O2,P2,Q2,R2,S2,T2,U2,V2)</f>
      </c>
      <c r="N736">
        <f>CONCATENATE(W2:W3000,X2:X3000,Y2:Y3000,Z2:Z3000,AA2:AA3000,AB2:AB3000,)</f>
      </c>
      <c r="O736" s="4"/>
      <c r="P736" s="4"/>
      <c r="Q736" s="4"/>
      <c r="R736" s="4"/>
      <c r="S736" s="4"/>
      <c r="T736" s="4"/>
      <c r="U736" s="4"/>
      <c r="V736" s="4"/>
      <c r="W736"/>
      <c r="X736" s="4"/>
      <c r="Y736" s="4"/>
      <c r="Z736" s="4"/>
      <c r="AA736" s="4"/>
      <c r="AB736" s="4"/>
      <c r="AC736" s="4"/>
      <c r="AD736" s="4"/>
      <c r="AE736" s="4"/>
      <c r="AF736" s="4"/>
      <c r="AG736" s="4"/>
      <c r="AH736" s="5"/>
      <c r="AI736" s="4"/>
      <c r="AJ736" s="4"/>
      <c r="AK736" s="4"/>
      <c r="AL736" s="4"/>
      <c r="AM736" s="4"/>
      <c r="AN736" s="4"/>
      <c r="AO736" s="4"/>
      <c r="AP736"/>
    </row>
    <row r="737" spans="1:42" customHeight="1">
      <c r="A737"/>
      <c r="B737" t="s">
        <v>7459</v>
      </c>
      <c r="C737" t="s">
        <v>7460</v>
      </c>
      <c r="D737" t="s">
        <v>7461</v>
      </c>
      <c r="E737" t="s">
        <v>7462</v>
      </c>
      <c r="F737" t="s">
        <v>7463</v>
      </c>
      <c r="G737" t="s">
        <v>7464</v>
      </c>
      <c r="H737" t="s">
        <v>7465</v>
      </c>
      <c r="I737"/>
      <c r="J737" t="s">
        <v>7466</v>
      </c>
      <c r="K737"/>
      <c r="L737">
        <f>CONCATENATE(AH2:AH3000,AI2:AI3000,AJ2:AJ3000,AK2:AK3000,AL2:AL3000,AM2:AM3000,AN2:AN3000,)</f>
      </c>
      <c r="M737">
        <f>CONCATENATE(N2,O2,P2,Q2,R2,S2,T2,U2,V2)</f>
      </c>
      <c r="N737">
        <f>CONCATENATE(W2:W3000,X2:X3000,Y2:Y3000,Z2:Z3000,AA2:AA3000,AB2:AB3000,)</f>
      </c>
      <c r="O737" s="4"/>
      <c r="P737" s="4"/>
      <c r="Q737" s="4"/>
      <c r="R737" s="4"/>
      <c r="S737" s="4"/>
      <c r="T737" s="4"/>
      <c r="U737" s="4"/>
      <c r="V737" s="4"/>
      <c r="W737"/>
      <c r="X737" s="4"/>
      <c r="Y737" s="4"/>
      <c r="Z737" s="4"/>
      <c r="AA737" s="4"/>
      <c r="AB737" s="4"/>
      <c r="AC737" s="4"/>
      <c r="AD737" s="4"/>
      <c r="AE737" s="4"/>
      <c r="AF737" s="4"/>
      <c r="AG737" s="4"/>
      <c r="AH737" s="5"/>
      <c r="AI737" s="4"/>
      <c r="AJ737" s="4"/>
      <c r="AK737" s="4"/>
      <c r="AL737" s="4"/>
      <c r="AM737" s="4"/>
      <c r="AN737" s="4"/>
      <c r="AO737" s="4"/>
      <c r="AP737"/>
    </row>
    <row r="738" spans="1:42" customHeight="1">
      <c r="A738"/>
      <c r="B738" t="s">
        <v>7467</v>
      </c>
      <c r="C738" t="s">
        <v>7468</v>
      </c>
      <c r="D738" t="s">
        <v>7469</v>
      </c>
      <c r="E738" t="s">
        <v>7470</v>
      </c>
      <c r="F738" t="s">
        <v>7471</v>
      </c>
      <c r="G738" t="s">
        <v>7472</v>
      </c>
      <c r="H738" t="s">
        <v>7473</v>
      </c>
      <c r="I738"/>
      <c r="J738" t="s">
        <v>7474</v>
      </c>
      <c r="K738"/>
      <c r="L738">
        <f>CONCATENATE(AH2:AH3000,AI2:AI3000,AJ2:AJ3000,AK2:AK3000,AL2:AL3000,AM2:AM3000,AN2:AN3000,)</f>
      </c>
      <c r="M738">
        <f>CONCATENATE(N2,O2,P2,Q2,R2,S2,T2,U2,V2)</f>
      </c>
      <c r="N738">
        <f>CONCATENATE(W2:W3000,X2:X3000,Y2:Y3000,Z2:Z3000,AA2:AA3000,AB2:AB3000,)</f>
      </c>
      <c r="O738" s="4"/>
      <c r="P738" s="4" t="s">
        <v>7475</v>
      </c>
      <c r="Q738" s="4"/>
      <c r="R738" s="4"/>
      <c r="S738" s="4"/>
      <c r="T738" s="4"/>
      <c r="U738" s="4"/>
      <c r="V738" s="4"/>
      <c r="W738"/>
      <c r="X738" s="4"/>
      <c r="Y738" s="4"/>
      <c r="Z738" s="4"/>
      <c r="AA738" s="4"/>
      <c r="AB738" s="4"/>
      <c r="AC738" s="4"/>
      <c r="AD738" s="4"/>
      <c r="AE738" s="4"/>
      <c r="AF738" s="4"/>
      <c r="AG738" s="4"/>
      <c r="AH738" s="5"/>
      <c r="AI738" s="4"/>
      <c r="AJ738" s="4"/>
      <c r="AK738" s="4"/>
      <c r="AL738" s="4"/>
      <c r="AM738" s="4"/>
      <c r="AN738" s="4"/>
      <c r="AO738" s="4"/>
      <c r="AP738"/>
    </row>
    <row r="739" spans="1:42" customHeight="1">
      <c r="A739" t="s">
        <v>7476</v>
      </c>
      <c r="B739" t="s">
        <v>7477</v>
      </c>
      <c r="C739" t="s">
        <v>7478</v>
      </c>
      <c r="D739" t="s">
        <v>7479</v>
      </c>
      <c r="E739" t="s">
        <v>7480</v>
      </c>
      <c r="F739" t="s">
        <v>7481</v>
      </c>
      <c r="G739" t="s">
        <v>7482</v>
      </c>
      <c r="H739" t="s">
        <v>7483</v>
      </c>
      <c r="I739"/>
      <c r="J739" t="s">
        <v>7484</v>
      </c>
      <c r="K739"/>
      <c r="L739">
        <f>CONCATENATE(AH2:AH3000,AI2:AI3000,AJ2:AJ3000,AK2:AK3000,AL2:AL3000,AM2:AM3000,AN2:AN3000,)</f>
      </c>
      <c r="M739">
        <f>CONCATENATE(N2,O2,P2,Q2,R2,S2,T2,U2,V2)</f>
      </c>
      <c r="N739">
        <f>CONCATENATE(W2:W3000,X2:X3000,Y2:Y3000,Z2:Z3000,AA2:AA3000,AB2:AB3000,)</f>
      </c>
      <c r="O739" s="4"/>
      <c r="P739" s="4"/>
      <c r="Q739" s="4"/>
      <c r="R739" s="4"/>
      <c r="S739" s="4"/>
      <c r="T739" s="4"/>
      <c r="U739" s="4"/>
      <c r="V739" s="4"/>
      <c r="W739"/>
      <c r="X739" s="4" t="s">
        <v>7485</v>
      </c>
      <c r="Y739" s="4"/>
      <c r="Z739" s="4"/>
      <c r="AA739" s="4"/>
      <c r="AB739" s="4"/>
      <c r="AC739" s="4"/>
      <c r="AD739" s="4"/>
      <c r="AE739" s="4"/>
      <c r="AF739" s="4"/>
      <c r="AG739" s="4"/>
      <c r="AH739" s="5"/>
      <c r="AI739" s="4"/>
      <c r="AJ739" s="4"/>
      <c r="AK739" s="4" t="s">
        <v>7486</v>
      </c>
      <c r="AL739" s="4"/>
      <c r="AM739" s="4"/>
      <c r="AN739" s="4"/>
      <c r="AO739" s="4"/>
      <c r="AP739"/>
    </row>
    <row r="740" spans="1:42" customHeight="1">
      <c r="A740" t="s">
        <v>7487</v>
      </c>
      <c r="B740" t="s">
        <v>7488</v>
      </c>
      <c r="C740" t="s">
        <v>7489</v>
      </c>
      <c r="D740" t="s">
        <v>7490</v>
      </c>
      <c r="E740" t="s">
        <v>7491</v>
      </c>
      <c r="F740" t="s">
        <v>7492</v>
      </c>
      <c r="G740" t="s">
        <v>7493</v>
      </c>
      <c r="H740" t="s">
        <v>7494</v>
      </c>
      <c r="I740"/>
      <c r="J740" t="s">
        <v>7495</v>
      </c>
      <c r="K740"/>
      <c r="L740">
        <f>CONCATENATE(AH2:AH3000,AI2:AI3000,AJ2:AJ3000,AK2:AK3000,AL2:AL3000,AM2:AM3000,AN2:AN3000,)</f>
      </c>
      <c r="M740">
        <f>CONCATENATE(N2,O2,P2,Q2,R2,S2,T2,U2,V2)</f>
      </c>
      <c r="N740">
        <f>CONCATENATE(W2:W3000,X2:X3000,Y2:Y3000,Z2:Z3000,AA2:AA3000,AB2:AB3000,)</f>
      </c>
      <c r="O740" s="4" t="s">
        <v>7496</v>
      </c>
      <c r="P740" s="4"/>
      <c r="Q740" s="4"/>
      <c r="R740" s="4"/>
      <c r="S740" s="4"/>
      <c r="T740" s="4"/>
      <c r="U740" s="4"/>
      <c r="V740" s="4"/>
      <c r="W740"/>
      <c r="X740" s="4"/>
      <c r="Y740" s="4"/>
      <c r="Z740" s="4"/>
      <c r="AA740" s="4"/>
      <c r="AB740" s="4"/>
      <c r="AC740" s="4"/>
      <c r="AD740" s="4"/>
      <c r="AE740" s="4"/>
      <c r="AF740" s="4"/>
      <c r="AG740" s="4"/>
      <c r="AH740" s="5"/>
      <c r="AI740" s="4"/>
      <c r="AJ740" s="4"/>
      <c r="AK740" s="4"/>
      <c r="AL740" s="4" t="s">
        <v>7497</v>
      </c>
      <c r="AM740" s="4"/>
      <c r="AN740" s="4"/>
      <c r="AO740" s="4"/>
      <c r="AP740"/>
    </row>
    <row r="741" spans="1:42" customHeight="1">
      <c r="A741" t="s">
        <v>7498</v>
      </c>
      <c r="B741" t="s">
        <v>7499</v>
      </c>
      <c r="C741" t="s">
        <v>7500</v>
      </c>
      <c r="D741" t="s">
        <v>7501</v>
      </c>
      <c r="E741" t="s">
        <v>7502</v>
      </c>
      <c r="F741" t="s">
        <v>7503</v>
      </c>
      <c r="G741" t="s">
        <v>7504</v>
      </c>
      <c r="H741" t="s">
        <v>7505</v>
      </c>
      <c r="I741"/>
      <c r="J741" t="s">
        <v>7506</v>
      </c>
      <c r="K741"/>
      <c r="L741">
        <f>CONCATENATE(AH2:AH3000,AI2:AI3000,AJ2:AJ3000,AK2:AK3000,AL2:AL3000,AM2:AM3000,AN2:AN3000,)</f>
      </c>
      <c r="M741">
        <f>CONCATENATE(N2,O2,P2,Q2,R2,S2,T2,U2,V2)</f>
      </c>
      <c r="N741">
        <f>CONCATENATE(W2:W3000,X2:X3000,Y2:Y3000,Z2:Z3000,AA2:AA3000,AB2:AB3000,)</f>
      </c>
      <c r="O741" s="4"/>
      <c r="P741" s="4"/>
      <c r="Q741" s="4"/>
      <c r="R741" s="4"/>
      <c r="S741" s="4"/>
      <c r="T741" s="4"/>
      <c r="U741" s="4"/>
      <c r="V741" s="4"/>
      <c r="W741"/>
      <c r="X741" s="4"/>
      <c r="Y741" s="4"/>
      <c r="Z741" s="4"/>
      <c r="AA741" s="4"/>
      <c r="AB741" s="4"/>
      <c r="AC741" s="4"/>
      <c r="AD741" s="4"/>
      <c r="AE741" s="4"/>
      <c r="AF741" s="4"/>
      <c r="AG741" s="4"/>
      <c r="AH741" s="5"/>
      <c r="AI741" s="4"/>
      <c r="AJ741" s="4"/>
      <c r="AK741" s="4"/>
      <c r="AL741" s="4"/>
      <c r="AM741" s="4"/>
      <c r="AN741" s="4"/>
      <c r="AO741" s="4"/>
      <c r="AP741"/>
    </row>
    <row r="742" spans="1:42" customHeight="1">
      <c r="A742" t="s">
        <v>7507</v>
      </c>
      <c r="B742" t="s">
        <v>7508</v>
      </c>
      <c r="C742" t="s">
        <v>7509</v>
      </c>
      <c r="D742" t="s">
        <v>7510</v>
      </c>
      <c r="E742" t="s">
        <v>7511</v>
      </c>
      <c r="F742" t="s">
        <v>7512</v>
      </c>
      <c r="G742" t="s">
        <v>7513</v>
      </c>
      <c r="H742" t="s">
        <v>7514</v>
      </c>
      <c r="I742"/>
      <c r="J742" t="s">
        <v>7515</v>
      </c>
      <c r="K742"/>
      <c r="L742">
        <f>CONCATENATE(AH2:AH3000,AI2:AI3000,AJ2:AJ3000,AK2:AK3000,AL2:AL3000,AM2:AM3000,AN2:AN3000,)</f>
      </c>
      <c r="M742">
        <f>CONCATENATE(N2,O2,P2,Q2,R2,S2,T2,U2,V2)</f>
      </c>
      <c r="N742">
        <f>CONCATENATE(W2:W3000,X2:X3000,Y2:Y3000,Z2:Z3000,AA2:AA3000,AB2:AB3000,)</f>
      </c>
      <c r="O742" s="4"/>
      <c r="P742" s="4"/>
      <c r="Q742" s="4"/>
      <c r="R742" s="4"/>
      <c r="S742" s="4"/>
      <c r="T742" s="4"/>
      <c r="U742" s="4"/>
      <c r="V742" s="4"/>
      <c r="W742"/>
      <c r="X742" s="4"/>
      <c r="Y742" s="4"/>
      <c r="Z742" s="4"/>
      <c r="AA742" s="4"/>
      <c r="AB742" s="4"/>
      <c r="AC742" s="4"/>
      <c r="AD742" s="4"/>
      <c r="AE742" s="4"/>
      <c r="AF742" s="4"/>
      <c r="AG742" s="4"/>
      <c r="AH742" s="5"/>
      <c r="AI742" s="4"/>
      <c r="AJ742" s="4"/>
      <c r="AK742" s="4"/>
      <c r="AL742" s="4"/>
      <c r="AM742" s="4"/>
      <c r="AN742" s="4"/>
      <c r="AO742" s="4"/>
      <c r="AP742"/>
    </row>
    <row r="743" spans="1:42" customHeight="1">
      <c r="A743" t="s">
        <v>7516</v>
      </c>
      <c r="B743" t="s">
        <v>7517</v>
      </c>
      <c r="C743" t="s">
        <v>7518</v>
      </c>
      <c r="D743" t="s">
        <v>7519</v>
      </c>
      <c r="E743" t="s">
        <v>7520</v>
      </c>
      <c r="F743" t="s">
        <v>7521</v>
      </c>
      <c r="G743" t="s">
        <v>7522</v>
      </c>
      <c r="H743" t="s">
        <v>7523</v>
      </c>
      <c r="I743"/>
      <c r="J743" t="s">
        <v>7524</v>
      </c>
      <c r="K743"/>
      <c r="L743">
        <f>CONCATENATE(AH2:AH3000,AI2:AI3000,AJ2:AJ3000,AK2:AK3000,AL2:AL3000,AM2:AM3000,AN2:AN3000,)</f>
      </c>
      <c r="M743">
        <f>CONCATENATE(N2,O2,P2,Q2,R2,S2,T2,U2,V2)</f>
      </c>
      <c r="N743">
        <f>CONCATENATE(W2:W3000,X2:X3000,Y2:Y3000,Z2:Z3000,AA2:AA3000,AB2:AB3000,)</f>
      </c>
      <c r="O743" s="4"/>
      <c r="P743" s="4"/>
      <c r="Q743" s="4"/>
      <c r="R743" s="4"/>
      <c r="S743" s="4"/>
      <c r="T743" s="4"/>
      <c r="U743" s="4"/>
      <c r="V743" s="4"/>
      <c r="W743"/>
      <c r="X743" s="4"/>
      <c r="Y743" s="4"/>
      <c r="Z743" s="4"/>
      <c r="AA743" s="4"/>
      <c r="AB743" s="4"/>
      <c r="AC743" s="4"/>
      <c r="AD743" s="4"/>
      <c r="AE743" s="4"/>
      <c r="AF743" s="4"/>
      <c r="AG743" s="4"/>
      <c r="AH743" s="5"/>
      <c r="AI743" s="4"/>
      <c r="AJ743" s="4"/>
      <c r="AK743" s="4"/>
      <c r="AL743" s="4"/>
      <c r="AM743" s="4"/>
      <c r="AN743" s="4"/>
      <c r="AO743" s="4"/>
      <c r="AP743"/>
    </row>
    <row r="744" spans="1:42" customHeight="1">
      <c r="A744" t="s">
        <v>7525</v>
      </c>
      <c r="B744" t="s">
        <v>7526</v>
      </c>
      <c r="C744" t="s">
        <v>7527</v>
      </c>
      <c r="D744" t="s">
        <v>7528</v>
      </c>
      <c r="E744" t="s">
        <v>7529</v>
      </c>
      <c r="F744" t="s">
        <v>7530</v>
      </c>
      <c r="G744" t="s">
        <v>7531</v>
      </c>
      <c r="H744" t="s">
        <v>7532</v>
      </c>
      <c r="I744"/>
      <c r="J744" t="s">
        <v>7533</v>
      </c>
      <c r="K744"/>
      <c r="L744">
        <f>CONCATENATE(AH2:AH3000,AI2:AI3000,AJ2:AJ3000,AK2:AK3000,AL2:AL3000,AM2:AM3000,AN2:AN3000,)</f>
      </c>
      <c r="M744">
        <f>CONCATENATE(N2,O2,P2,Q2,R2,S2,T2,U2,V2)</f>
      </c>
      <c r="N744">
        <f>CONCATENATE(W2:W3000,X2:X3000,Y2:Y3000,Z2:Z3000,AA2:AA3000,AB2:AB3000,)</f>
      </c>
      <c r="O744" s="4"/>
      <c r="P744" s="4"/>
      <c r="Q744" s="4"/>
      <c r="R744" s="4"/>
      <c r="S744" s="4"/>
      <c r="T744" s="4"/>
      <c r="U744" s="4"/>
      <c r="V744" s="4"/>
      <c r="W744"/>
      <c r="X744" s="4" t="s">
        <v>7534</v>
      </c>
      <c r="Y744" s="4"/>
      <c r="Z744" s="4"/>
      <c r="AA744" s="4"/>
      <c r="AB744" s="4"/>
      <c r="AC744" s="4"/>
      <c r="AD744" s="4"/>
      <c r="AE744" s="4"/>
      <c r="AF744" s="4"/>
      <c r="AG744" s="4"/>
      <c r="AH744" s="5"/>
      <c r="AI744" s="4"/>
      <c r="AJ744" s="4"/>
      <c r="AK744" s="4" t="s">
        <v>7535</v>
      </c>
      <c r="AL744" s="4"/>
      <c r="AM744" s="4"/>
      <c r="AN744" s="4"/>
      <c r="AO744" s="4"/>
      <c r="AP744"/>
    </row>
    <row r="745" spans="1:42" customHeight="1">
      <c r="A745" t="s">
        <v>7536</v>
      </c>
      <c r="B745" t="s">
        <v>7537</v>
      </c>
      <c r="C745" t="s">
        <v>7538</v>
      </c>
      <c r="D745" t="s">
        <v>7539</v>
      </c>
      <c r="E745" t="s">
        <v>7540</v>
      </c>
      <c r="F745" t="s">
        <v>7541</v>
      </c>
      <c r="G745" t="s">
        <v>7542</v>
      </c>
      <c r="H745" t="s">
        <v>7543</v>
      </c>
      <c r="I745"/>
      <c r="J745" t="s">
        <v>7544</v>
      </c>
      <c r="K745"/>
      <c r="L745">
        <f>CONCATENATE(AH2:AH3000,AI2:AI3000,AJ2:AJ3000,AK2:AK3000,AL2:AL3000,AM2:AM3000,AN2:AN3000,)</f>
      </c>
      <c r="M745">
        <f>CONCATENATE(N2,O2,P2,Q2,R2,S2,T2,U2,V2)</f>
      </c>
      <c r="N745">
        <f>CONCATENATE(W2:W3000,X2:X3000,Y2:Y3000,Z2:Z3000,AA2:AA3000,AB2:AB3000,)</f>
      </c>
      <c r="O745" s="4"/>
      <c r="P745" s="4"/>
      <c r="Q745" s="4"/>
      <c r="R745" s="4"/>
      <c r="S745" s="4"/>
      <c r="T745" s="4"/>
      <c r="U745" s="4"/>
      <c r="V745" s="4"/>
      <c r="W745"/>
      <c r="X745" s="4" t="s">
        <v>7545</v>
      </c>
      <c r="Y745" s="4"/>
      <c r="Z745" s="4"/>
      <c r="AA745" s="4"/>
      <c r="AB745" s="4"/>
      <c r="AC745" s="4"/>
      <c r="AD745" s="4"/>
      <c r="AE745" s="4"/>
      <c r="AF745" s="4"/>
      <c r="AG745" s="4"/>
      <c r="AH745" s="5"/>
      <c r="AI745" s="4"/>
      <c r="AJ745" s="4"/>
      <c r="AK745" s="4" t="s">
        <v>7546</v>
      </c>
      <c r="AL745" s="4"/>
      <c r="AM745" s="4"/>
      <c r="AN745" s="4"/>
      <c r="AO745" s="4"/>
      <c r="AP745"/>
    </row>
    <row r="746" spans="1:42" customHeight="1">
      <c r="A746" t="s">
        <v>7547</v>
      </c>
      <c r="B746" t="s">
        <v>7548</v>
      </c>
      <c r="C746" t="s">
        <v>7549</v>
      </c>
      <c r="D746" t="s">
        <v>7550</v>
      </c>
      <c r="E746" t="s">
        <v>7551</v>
      </c>
      <c r="F746" t="s">
        <v>7552</v>
      </c>
      <c r="G746" t="s">
        <v>7553</v>
      </c>
      <c r="H746" t="s">
        <v>7554</v>
      </c>
      <c r="I746"/>
      <c r="J746" t="s">
        <v>7555</v>
      </c>
      <c r="K746"/>
      <c r="L746">
        <f>CONCATENATE(AH2:AH3000,AI2:AI3000,AJ2:AJ3000,AK2:AK3000,AL2:AL3000,AM2:AM3000,AN2:AN3000,)</f>
      </c>
      <c r="M746">
        <f>CONCATENATE(N2,O2,P2,Q2,R2,S2,T2,U2,V2)</f>
      </c>
      <c r="N746">
        <f>CONCATENATE(W2:W3000,X2:X3000,Y2:Y3000,Z2:Z3000,AA2:AA3000,AB2:AB3000,)</f>
      </c>
      <c r="O746" s="4"/>
      <c r="P746" s="4"/>
      <c r="Q746" s="4"/>
      <c r="R746" s="4"/>
      <c r="S746" s="4"/>
      <c r="T746" s="4"/>
      <c r="U746" s="4"/>
      <c r="V746" s="4"/>
      <c r="W746"/>
      <c r="X746" s="4" t="s">
        <v>7556</v>
      </c>
      <c r="Y746" s="4"/>
      <c r="Z746" s="4"/>
      <c r="AA746" s="4"/>
      <c r="AB746" s="4"/>
      <c r="AC746" s="4"/>
      <c r="AD746" s="4"/>
      <c r="AE746" s="4"/>
      <c r="AF746" s="4"/>
      <c r="AG746" s="4"/>
      <c r="AH746" s="5"/>
      <c r="AI746" s="4"/>
      <c r="AJ746" s="4"/>
      <c r="AK746" s="4" t="s">
        <v>7557</v>
      </c>
      <c r="AL746" s="4"/>
      <c r="AM746" s="4"/>
      <c r="AN746" s="4"/>
      <c r="AO746" s="4"/>
      <c r="AP746"/>
    </row>
    <row r="747" spans="1:42" customHeight="1">
      <c r="A747" t="s">
        <v>7558</v>
      </c>
      <c r="B747" t="s">
        <v>7559</v>
      </c>
      <c r="C747" t="s">
        <v>7560</v>
      </c>
      <c r="D747" t="s">
        <v>7561</v>
      </c>
      <c r="E747" t="s">
        <v>7562</v>
      </c>
      <c r="F747" t="s">
        <v>7563</v>
      </c>
      <c r="G747" t="s">
        <v>7564</v>
      </c>
      <c r="H747" t="s">
        <v>7565</v>
      </c>
      <c r="I747"/>
      <c r="J747" t="s">
        <v>7566</v>
      </c>
      <c r="K747"/>
      <c r="L747">
        <f>CONCATENATE(AH2:AH3000,AI2:AI3000,AJ2:AJ3000,AK2:AK3000,AL2:AL3000,AM2:AM3000,AN2:AN3000,)</f>
      </c>
      <c r="M747">
        <f>CONCATENATE(N2,O2,P2,Q2,R2,S2,T2,U2,V2)</f>
      </c>
      <c r="N747">
        <f>CONCATENATE(W2:W3000,X2:X3000,Y2:Y3000,Z2:Z3000,AA2:AA3000,AB2:AB3000,)</f>
      </c>
      <c r="O747" s="4"/>
      <c r="P747" s="4"/>
      <c r="Q747" s="4"/>
      <c r="R747" s="4"/>
      <c r="S747" s="4"/>
      <c r="T747" s="4"/>
      <c r="U747" s="4"/>
      <c r="V747" s="4"/>
      <c r="W747"/>
      <c r="X747" s="4" t="s">
        <v>7567</v>
      </c>
      <c r="Y747" s="4"/>
      <c r="Z747" s="4"/>
      <c r="AA747" s="4"/>
      <c r="AB747" s="4"/>
      <c r="AC747" s="4"/>
      <c r="AD747" s="4"/>
      <c r="AE747" s="4"/>
      <c r="AF747" s="4"/>
      <c r="AG747" s="4"/>
      <c r="AH747" s="5"/>
      <c r="AI747" s="4"/>
      <c r="AJ747" s="4"/>
      <c r="AK747" s="4" t="s">
        <v>7568</v>
      </c>
      <c r="AL747" s="4"/>
      <c r="AM747" s="4"/>
      <c r="AN747" s="4"/>
      <c r="AO747" s="4"/>
      <c r="AP747"/>
    </row>
    <row r="748" spans="1:42" customHeight="1">
      <c r="A748" t="s">
        <v>7569</v>
      </c>
      <c r="B748" t="s">
        <v>7570</v>
      </c>
      <c r="C748" t="s">
        <v>7571</v>
      </c>
      <c r="D748" t="s">
        <v>7572</v>
      </c>
      <c r="E748" t="s">
        <v>7573</v>
      </c>
      <c r="F748" t="s">
        <v>7574</v>
      </c>
      <c r="G748" t="s">
        <v>7575</v>
      </c>
      <c r="H748" t="s">
        <v>7576</v>
      </c>
      <c r="I748"/>
      <c r="J748" t="s">
        <v>7577</v>
      </c>
      <c r="K748"/>
      <c r="L748">
        <f>CONCATENATE(AH2:AH3000,AI2:AI3000,AJ2:AJ3000,AK2:AK3000,AL2:AL3000,AM2:AM3000,AN2:AN3000,)</f>
      </c>
      <c r="M748">
        <f>CONCATENATE(N2,O2,P2,Q2,R2,S2,T2,U2,V2)</f>
      </c>
      <c r="N748">
        <f>CONCATENATE(W2:W3000,X2:X3000,Y2:Y3000,Z2:Z3000,AA2:AA3000,AB2:AB3000,)</f>
      </c>
      <c r="O748" s="4"/>
      <c r="P748" s="4"/>
      <c r="Q748" s="4"/>
      <c r="R748" s="4"/>
      <c r="S748" s="4"/>
      <c r="T748" s="4"/>
      <c r="U748" s="4"/>
      <c r="V748" s="4"/>
      <c r="W748"/>
      <c r="X748" s="4" t="s">
        <v>7578</v>
      </c>
      <c r="Y748" s="4"/>
      <c r="Z748" s="4"/>
      <c r="AA748" s="4"/>
      <c r="AB748" s="4"/>
      <c r="AC748" s="4"/>
      <c r="AD748" s="4"/>
      <c r="AE748" s="4"/>
      <c r="AF748" s="4"/>
      <c r="AG748" s="4"/>
      <c r="AH748" s="5"/>
      <c r="AI748" s="4"/>
      <c r="AJ748" s="4"/>
      <c r="AK748" s="4" t="s">
        <v>7579</v>
      </c>
      <c r="AL748" s="4"/>
      <c r="AM748" s="4"/>
      <c r="AN748" s="4"/>
      <c r="AO748" s="4"/>
      <c r="AP748"/>
    </row>
    <row r="749" spans="1:42" customHeight="1">
      <c r="A749" t="s">
        <v>7580</v>
      </c>
      <c r="B749" t="s">
        <v>7581</v>
      </c>
      <c r="C749" t="s">
        <v>7582</v>
      </c>
      <c r="D749" t="s">
        <v>7583</v>
      </c>
      <c r="E749" t="s">
        <v>7584</v>
      </c>
      <c r="F749" t="s">
        <v>7585</v>
      </c>
      <c r="G749" t="s">
        <v>7586</v>
      </c>
      <c r="H749" t="s">
        <v>7587</v>
      </c>
      <c r="I749"/>
      <c r="J749" t="s">
        <v>7588</v>
      </c>
      <c r="K749"/>
      <c r="L749">
        <f>CONCATENATE(AH2:AH3000,AI2:AI3000,AJ2:AJ3000,AK2:AK3000,AL2:AL3000,AM2:AM3000,AN2:AN3000,)</f>
      </c>
      <c r="M749">
        <f>CONCATENATE(N2,O2,P2,Q2,R2,S2,T2,U2,V2)</f>
      </c>
      <c r="N749">
        <f>CONCATENATE(W2:W3000,X2:X3000,Y2:Y3000,Z2:Z3000,AA2:AA3000,AB2:AB3000,)</f>
      </c>
      <c r="O749" s="4"/>
      <c r="P749" s="4"/>
      <c r="Q749" s="4"/>
      <c r="R749" s="4"/>
      <c r="S749" s="4"/>
      <c r="T749" s="4"/>
      <c r="U749" s="4"/>
      <c r="V749" s="4"/>
      <c r="W749"/>
      <c r="X749" s="4" t="s">
        <v>7589</v>
      </c>
      <c r="Y749" s="4"/>
      <c r="Z749" s="4"/>
      <c r="AA749" s="4"/>
      <c r="AB749" s="4"/>
      <c r="AC749" s="4"/>
      <c r="AD749" s="4"/>
      <c r="AE749" s="4"/>
      <c r="AF749" s="4"/>
      <c r="AG749" s="4"/>
      <c r="AH749" s="5"/>
      <c r="AI749" s="4"/>
      <c r="AJ749" s="4"/>
      <c r="AK749" s="4" t="s">
        <v>7590</v>
      </c>
      <c r="AL749" s="4"/>
      <c r="AM749" s="4"/>
      <c r="AN749" s="4"/>
      <c r="AO749" s="4"/>
      <c r="AP749"/>
    </row>
    <row r="750" spans="1:42" customHeight="1">
      <c r="A750" t="s">
        <v>7591</v>
      </c>
      <c r="B750" t="s">
        <v>7592</v>
      </c>
      <c r="C750" t="s">
        <v>7593</v>
      </c>
      <c r="D750" t="s">
        <v>7594</v>
      </c>
      <c r="E750" t="s">
        <v>7595</v>
      </c>
      <c r="F750" t="s">
        <v>7596</v>
      </c>
      <c r="G750" t="s">
        <v>7597</v>
      </c>
      <c r="H750" t="s">
        <v>7598</v>
      </c>
      <c r="I750"/>
      <c r="J750" t="s">
        <v>7599</v>
      </c>
      <c r="K750"/>
      <c r="L750">
        <f>CONCATENATE(AH2:AH3000,AI2:AI3000,AJ2:AJ3000,AK2:AK3000,AL2:AL3000,AM2:AM3000,AN2:AN3000,)</f>
      </c>
      <c r="M750">
        <f>CONCATENATE(N2,O2,P2,Q2,R2,S2,T2,U2,V2)</f>
      </c>
      <c r="N750">
        <f>CONCATENATE(W2:W3000,X2:X3000,Y2:Y3000,Z2:Z3000,AA2:AA3000,AB2:AB3000,)</f>
      </c>
      <c r="O750" s="4"/>
      <c r="P750" s="4"/>
      <c r="Q750" s="4"/>
      <c r="R750" s="4"/>
      <c r="S750" s="4"/>
      <c r="T750" s="4"/>
      <c r="U750" s="4"/>
      <c r="V750" s="4"/>
      <c r="W750"/>
      <c r="X750" s="4" t="s">
        <v>7600</v>
      </c>
      <c r="Y750" s="4"/>
      <c r="Z750" s="4"/>
      <c r="AA750" s="4"/>
      <c r="AB750" s="4"/>
      <c r="AC750" s="4"/>
      <c r="AD750" s="4"/>
      <c r="AE750" s="4"/>
      <c r="AF750" s="4"/>
      <c r="AG750" s="4"/>
      <c r="AH750" s="5"/>
      <c r="AI750" s="4"/>
      <c r="AJ750" s="4"/>
      <c r="AK750" s="4" t="s">
        <v>7601</v>
      </c>
      <c r="AL750" s="4"/>
      <c r="AM750" s="4"/>
      <c r="AN750" s="4"/>
      <c r="AO750" s="4"/>
      <c r="AP750"/>
    </row>
    <row r="751" spans="1:42" customHeight="1">
      <c r="A751" t="s">
        <v>7602</v>
      </c>
      <c r="B751" t="s">
        <v>7603</v>
      </c>
      <c r="C751" t="s">
        <v>7604</v>
      </c>
      <c r="D751" t="s">
        <v>7605</v>
      </c>
      <c r="E751" t="s">
        <v>7606</v>
      </c>
      <c r="F751" t="s">
        <v>7607</v>
      </c>
      <c r="G751" t="s">
        <v>7608</v>
      </c>
      <c r="H751" t="s">
        <v>7609</v>
      </c>
      <c r="I751"/>
      <c r="J751" t="s">
        <v>7610</v>
      </c>
      <c r="K751"/>
      <c r="L751">
        <f>CONCATENATE(AH2:AH3000,AI2:AI3000,AJ2:AJ3000,AK2:AK3000,AL2:AL3000,AM2:AM3000,AN2:AN3000,)</f>
      </c>
      <c r="M751">
        <f>CONCATENATE(N2,O2,P2,Q2,R2,S2,T2,U2,V2)</f>
      </c>
      <c r="N751">
        <f>CONCATENATE(W2:W3000,X2:X3000,Y2:Y3000,Z2:Z3000,AA2:AA3000,AB2:AB3000,)</f>
      </c>
      <c r="O751" s="4"/>
      <c r="P751" s="4"/>
      <c r="Q751" s="4"/>
      <c r="R751" s="4"/>
      <c r="S751" s="4"/>
      <c r="T751" s="4"/>
      <c r="U751" s="4"/>
      <c r="V751" s="4"/>
      <c r="W751"/>
      <c r="X751" s="4" t="s">
        <v>7611</v>
      </c>
      <c r="Y751" s="4"/>
      <c r="Z751" s="4"/>
      <c r="AA751" s="4"/>
      <c r="AB751" s="4"/>
      <c r="AC751" s="4"/>
      <c r="AD751" s="4"/>
      <c r="AE751" s="4"/>
      <c r="AF751" s="4"/>
      <c r="AG751" s="4"/>
      <c r="AH751" s="5"/>
      <c r="AI751" s="4"/>
      <c r="AJ751" s="4"/>
      <c r="AK751" s="4" t="s">
        <v>7612</v>
      </c>
      <c r="AL751" s="4"/>
      <c r="AM751" s="4"/>
      <c r="AN751" s="4"/>
      <c r="AO751" s="4"/>
      <c r="AP751"/>
    </row>
    <row r="752" spans="1:42" customHeight="1">
      <c r="A752" t="s">
        <v>7613</v>
      </c>
      <c r="B752" t="s">
        <v>7614</v>
      </c>
      <c r="C752" t="s">
        <v>7615</v>
      </c>
      <c r="D752" t="s">
        <v>7616</v>
      </c>
      <c r="E752" t="s">
        <v>7617</v>
      </c>
      <c r="F752" t="s">
        <v>7618</v>
      </c>
      <c r="G752" t="s">
        <v>7619</v>
      </c>
      <c r="H752" t="s">
        <v>7620</v>
      </c>
      <c r="I752"/>
      <c r="J752" t="s">
        <v>7621</v>
      </c>
      <c r="K752"/>
      <c r="L752">
        <f>CONCATENATE(AH2:AH3000,AI2:AI3000,AJ2:AJ3000,AK2:AK3000,AL2:AL3000,AM2:AM3000,AN2:AN3000,)</f>
      </c>
      <c r="M752">
        <f>CONCATENATE(N2,O2,P2,Q2,R2,S2,T2,U2,V2)</f>
      </c>
      <c r="N752">
        <f>CONCATENATE(W2:W3000,X2:X3000,Y2:Y3000,Z2:Z3000,AA2:AA3000,AB2:AB3000,)</f>
      </c>
      <c r="O752" s="4"/>
      <c r="P752" s="4"/>
      <c r="Q752" s="4"/>
      <c r="R752" s="4"/>
      <c r="S752" s="4"/>
      <c r="T752" s="4"/>
      <c r="U752" s="4"/>
      <c r="V752" s="4"/>
      <c r="W752"/>
      <c r="X752" s="4" t="s">
        <v>7622</v>
      </c>
      <c r="Y752" s="4"/>
      <c r="Z752" s="4"/>
      <c r="AA752" s="4"/>
      <c r="AB752" s="4"/>
      <c r="AC752" s="4"/>
      <c r="AD752" s="4"/>
      <c r="AE752" s="4"/>
      <c r="AF752" s="4"/>
      <c r="AG752" s="4"/>
      <c r="AH752" s="5"/>
      <c r="AI752" s="4"/>
      <c r="AJ752" s="4"/>
      <c r="AK752" s="4" t="s">
        <v>7623</v>
      </c>
      <c r="AL752" s="4"/>
      <c r="AM752" s="4"/>
      <c r="AN752" s="4"/>
      <c r="AO752" s="4"/>
      <c r="AP752"/>
    </row>
    <row r="753" spans="1:42" customHeight="1">
      <c r="A753" t="s">
        <v>7624</v>
      </c>
      <c r="B753" t="s">
        <v>7625</v>
      </c>
      <c r="C753" t="s">
        <v>7626</v>
      </c>
      <c r="D753" t="s">
        <v>7627</v>
      </c>
      <c r="E753" t="s">
        <v>7628</v>
      </c>
      <c r="F753" t="s">
        <v>7629</v>
      </c>
      <c r="G753" t="s">
        <v>7630</v>
      </c>
      <c r="H753" t="s">
        <v>7631</v>
      </c>
      <c r="I753"/>
      <c r="J753" t="s">
        <v>7632</v>
      </c>
      <c r="K753"/>
      <c r="L753">
        <f>CONCATENATE(AH2:AH3000,AI2:AI3000,AJ2:AJ3000,AK2:AK3000,AL2:AL3000,AM2:AM3000,AN2:AN3000,)</f>
      </c>
      <c r="M753">
        <f>CONCATENATE(N2,O2,P2,Q2,R2,S2,T2,U2,V2)</f>
      </c>
      <c r="N753">
        <f>CONCATENATE(W2:W3000,X2:X3000,Y2:Y3000,Z2:Z3000,AA2:AA3000,AB2:AB3000,)</f>
      </c>
      <c r="O753" s="4"/>
      <c r="P753" s="4"/>
      <c r="Q753" s="4"/>
      <c r="R753" s="4"/>
      <c r="S753" s="4"/>
      <c r="T753" s="4"/>
      <c r="U753" s="4"/>
      <c r="V753" s="4"/>
      <c r="W753"/>
      <c r="X753" s="4" t="s">
        <v>7633</v>
      </c>
      <c r="Y753" s="4"/>
      <c r="Z753" s="4"/>
      <c r="AA753" s="4"/>
      <c r="AB753" s="4"/>
      <c r="AC753" s="4"/>
      <c r="AD753" s="4"/>
      <c r="AE753" s="4"/>
      <c r="AF753" s="4"/>
      <c r="AG753" s="4"/>
      <c r="AH753" s="5"/>
      <c r="AI753" s="4"/>
      <c r="AJ753" s="4"/>
      <c r="AK753" s="4" t="s">
        <v>7634</v>
      </c>
      <c r="AL753" s="4"/>
      <c r="AM753" s="4"/>
      <c r="AN753" s="4"/>
      <c r="AO753" s="4"/>
      <c r="AP753"/>
    </row>
    <row r="754" spans="1:42" customHeight="1">
      <c r="A754" t="s">
        <v>7635</v>
      </c>
      <c r="B754" t="s">
        <v>7636</v>
      </c>
      <c r="C754" t="s">
        <v>7637</v>
      </c>
      <c r="D754" t="s">
        <v>7638</v>
      </c>
      <c r="E754" t="s">
        <v>7639</v>
      </c>
      <c r="F754" t="s">
        <v>7640</v>
      </c>
      <c r="G754" t="s">
        <v>7641</v>
      </c>
      <c r="H754" t="s">
        <v>7642</v>
      </c>
      <c r="I754"/>
      <c r="J754" t="s">
        <v>7643</v>
      </c>
      <c r="K754"/>
      <c r="L754">
        <f>CONCATENATE(AH2:AH3000,AI2:AI3000,AJ2:AJ3000,AK2:AK3000,AL2:AL3000,AM2:AM3000,AN2:AN3000,)</f>
      </c>
      <c r="M754">
        <f>CONCATENATE(N2,O2,P2,Q2,R2,S2,T2,U2,V2)</f>
      </c>
      <c r="N754">
        <f>CONCATENATE(W2:W3000,X2:X3000,Y2:Y3000,Z2:Z3000,AA2:AA3000,AB2:AB3000,)</f>
      </c>
      <c r="O754" s="4"/>
      <c r="P754" s="4"/>
      <c r="Q754" s="4"/>
      <c r="R754" s="4"/>
      <c r="S754" s="4"/>
      <c r="T754" s="4"/>
      <c r="U754" s="4"/>
      <c r="V754" s="4"/>
      <c r="W754"/>
      <c r="X754" s="4" t="s">
        <v>7644</v>
      </c>
      <c r="Y754" s="4"/>
      <c r="Z754" s="4"/>
      <c r="AA754" s="4"/>
      <c r="AB754" s="4"/>
      <c r="AC754" s="4"/>
      <c r="AD754" s="4"/>
      <c r="AE754" s="4"/>
      <c r="AF754" s="4"/>
      <c r="AG754" s="4"/>
      <c r="AH754" s="5"/>
      <c r="AI754" s="4"/>
      <c r="AJ754" s="4"/>
      <c r="AK754" s="4" t="s">
        <v>7645</v>
      </c>
      <c r="AL754" s="4"/>
      <c r="AM754" s="4"/>
      <c r="AN754" s="4"/>
      <c r="AO754" s="4"/>
      <c r="AP754"/>
    </row>
    <row r="755" spans="1:42" customHeight="1">
      <c r="A755" t="s">
        <v>7646</v>
      </c>
      <c r="B755" t="s">
        <v>7647</v>
      </c>
      <c r="C755" t="s">
        <v>7648</v>
      </c>
      <c r="D755" t="s">
        <v>7649</v>
      </c>
      <c r="E755" t="s">
        <v>7650</v>
      </c>
      <c r="F755" t="s">
        <v>7651</v>
      </c>
      <c r="G755" t="s">
        <v>7652</v>
      </c>
      <c r="H755" t="s">
        <v>7653</v>
      </c>
      <c r="I755"/>
      <c r="J755" t="s">
        <v>7654</v>
      </c>
      <c r="K755"/>
      <c r="L755">
        <f>CONCATENATE(AH2:AH3000,AI2:AI3000,AJ2:AJ3000,AK2:AK3000,AL2:AL3000,AM2:AM3000,AN2:AN3000,)</f>
      </c>
      <c r="M755">
        <f>CONCATENATE(N2,O2,P2,Q2,R2,S2,T2,U2,V2)</f>
      </c>
      <c r="N755">
        <f>CONCATENATE(W2:W3000,X2:X3000,Y2:Y3000,Z2:Z3000,AA2:AA3000,AB2:AB3000,)</f>
      </c>
      <c r="O755" s="4"/>
      <c r="P755" s="4"/>
      <c r="Q755" s="4"/>
      <c r="R755" s="4"/>
      <c r="S755" s="4"/>
      <c r="T755" s="4"/>
      <c r="U755" s="4"/>
      <c r="V755" s="4"/>
      <c r="W755"/>
      <c r="X755" s="4" t="s">
        <v>7655</v>
      </c>
      <c r="Y755" s="4"/>
      <c r="Z755" s="4"/>
      <c r="AA755" s="4"/>
      <c r="AB755" s="4"/>
      <c r="AC755" s="4"/>
      <c r="AD755" s="4" t="s">
        <v>7656</v>
      </c>
      <c r="AE755" s="4"/>
      <c r="AF755" s="4"/>
      <c r="AG755" s="4" t="s">
        <v>7657</v>
      </c>
      <c r="AH755" s="5"/>
      <c r="AI755" s="4"/>
      <c r="AJ755" s="4"/>
      <c r="AK755" s="4" t="s">
        <v>7658</v>
      </c>
      <c r="AL755" s="4"/>
      <c r="AM755" s="4"/>
      <c r="AN755" s="4"/>
      <c r="AO755" s="4"/>
      <c r="AP755"/>
    </row>
    <row r="756" spans="1:42" customHeight="1">
      <c r="A756" t="s">
        <v>7659</v>
      </c>
      <c r="B756" t="s">
        <v>7660</v>
      </c>
      <c r="C756" t="s">
        <v>7661</v>
      </c>
      <c r="D756" t="s">
        <v>7662</v>
      </c>
      <c r="E756" t="s">
        <v>7663</v>
      </c>
      <c r="F756" t="s">
        <v>7664</v>
      </c>
      <c r="G756" t="s">
        <v>7665</v>
      </c>
      <c r="H756" t="s">
        <v>7666</v>
      </c>
      <c r="I756"/>
      <c r="J756" t="s">
        <v>7667</v>
      </c>
      <c r="K756"/>
      <c r="L756">
        <f>CONCATENATE(AH2:AH3000,AI2:AI3000,AJ2:AJ3000,AK2:AK3000,AL2:AL3000,AM2:AM3000,AN2:AN3000,)</f>
      </c>
      <c r="M756">
        <f>CONCATENATE(N2,O2,P2,Q2,R2,S2,T2,U2,V2)</f>
      </c>
      <c r="N756">
        <f>CONCATENATE(W2:W3000,X2:X3000,Y2:Y3000,Z2:Z3000,AA2:AA3000,AB2:AB3000,)</f>
      </c>
      <c r="O756" s="4"/>
      <c r="P756" s="4"/>
      <c r="Q756" s="4"/>
      <c r="R756" s="4"/>
      <c r="S756" s="4"/>
      <c r="T756" s="4"/>
      <c r="U756" s="4"/>
      <c r="V756" s="4"/>
      <c r="W756"/>
      <c r="X756" s="4"/>
      <c r="Y756" s="4"/>
      <c r="Z756" s="4"/>
      <c r="AA756" s="4"/>
      <c r="AB756" s="4"/>
      <c r="AC756" s="4"/>
      <c r="AD756" s="4"/>
      <c r="AE756" s="4"/>
      <c r="AF756" s="4"/>
      <c r="AG756" s="4"/>
      <c r="AH756" s="5"/>
      <c r="AI756" s="4"/>
      <c r="AJ756" s="4"/>
      <c r="AK756" s="4"/>
      <c r="AL756" s="4"/>
      <c r="AM756" s="4"/>
      <c r="AN756" s="4"/>
      <c r="AO756" s="4"/>
      <c r="AP756"/>
    </row>
    <row r="757" spans="1:42" customHeight="1">
      <c r="A757" t="s">
        <v>7668</v>
      </c>
      <c r="B757" t="s">
        <v>7669</v>
      </c>
      <c r="C757" t="s">
        <v>7670</v>
      </c>
      <c r="D757" t="s">
        <v>7671</v>
      </c>
      <c r="E757" t="s">
        <v>7672</v>
      </c>
      <c r="F757" t="s">
        <v>7673</v>
      </c>
      <c r="G757" t="s">
        <v>7674</v>
      </c>
      <c r="H757" t="s">
        <v>7675</v>
      </c>
      <c r="I757"/>
      <c r="J757" t="s">
        <v>7676</v>
      </c>
      <c r="K757"/>
      <c r="L757">
        <f>CONCATENATE(AH2:AH3000,AI2:AI3000,AJ2:AJ3000,AK2:AK3000,AL2:AL3000,AM2:AM3000,AN2:AN3000,)</f>
      </c>
      <c r="M757">
        <f>CONCATENATE(N2,O2,P2,Q2,R2,S2,T2,U2,V2)</f>
      </c>
      <c r="N757">
        <f>CONCATENATE(W2:W3000,X2:X3000,Y2:Y3000,Z2:Z3000,AA2:AA3000,AB2:AB3000,)</f>
      </c>
      <c r="O757" s="4"/>
      <c r="P757" s="4"/>
      <c r="Q757" s="4"/>
      <c r="R757" s="4"/>
      <c r="S757" s="4"/>
      <c r="T757" s="4"/>
      <c r="U757" s="4"/>
      <c r="V757" s="4"/>
      <c r="W757"/>
      <c r="X757" s="4"/>
      <c r="Y757" s="4"/>
      <c r="Z757" s="4"/>
      <c r="AA757" s="4"/>
      <c r="AB757" s="4"/>
      <c r="AC757" s="4"/>
      <c r="AD757" s="4"/>
      <c r="AE757" s="4"/>
      <c r="AF757" s="4"/>
      <c r="AG757" s="4"/>
      <c r="AH757" s="5"/>
      <c r="AI757" s="4"/>
      <c r="AJ757" s="4"/>
      <c r="AK757" s="4"/>
      <c r="AL757" s="4"/>
      <c r="AM757" s="4"/>
      <c r="AN757" s="4"/>
      <c r="AO757" s="4"/>
      <c r="AP757"/>
    </row>
    <row r="758" spans="1:42" customHeight="1">
      <c r="A758" t="s">
        <v>7677</v>
      </c>
      <c r="B758" t="s">
        <v>7678</v>
      </c>
      <c r="C758" t="s">
        <v>7679</v>
      </c>
      <c r="D758" t="s">
        <v>7680</v>
      </c>
      <c r="E758" t="s">
        <v>7681</v>
      </c>
      <c r="F758" t="s">
        <v>7682</v>
      </c>
      <c r="G758" t="s">
        <v>7683</v>
      </c>
      <c r="H758" t="s">
        <v>7684</v>
      </c>
      <c r="I758"/>
      <c r="J758" t="s">
        <v>7685</v>
      </c>
      <c r="K758" t="s">
        <v>7686</v>
      </c>
      <c r="L758">
        <f>CONCATENATE(AH2:AH3000,AI2:AI3000,AJ2:AJ3000,AK2:AK3000,AL2:AL3000,AM2:AM3000,AN2:AN3000,)</f>
      </c>
      <c r="M758">
        <f>CONCATENATE(N2,O2,P2,Q2,R2,S2,T2,U2,V2)</f>
      </c>
      <c r="N758">
        <f>CONCATENATE(W2:W3000,X2:X3000,Y2:Y3000,Z2:Z3000,AA2:AA3000,AB2:AB3000,)</f>
      </c>
      <c r="O758" s="4"/>
      <c r="P758" s="4"/>
      <c r="Q758" s="4"/>
      <c r="R758" s="4"/>
      <c r="S758" s="4"/>
      <c r="T758" s="4"/>
      <c r="U758" s="4"/>
      <c r="V758" s="4"/>
      <c r="W758"/>
      <c r="X758" s="4" t="s">
        <v>7687</v>
      </c>
      <c r="Y758" s="4"/>
      <c r="Z758" s="4"/>
      <c r="AA758" s="4"/>
      <c r="AB758" s="4"/>
      <c r="AC758" s="4"/>
      <c r="AD758" s="4" t="s">
        <v>7688</v>
      </c>
      <c r="AE758" s="4"/>
      <c r="AF758" s="4"/>
      <c r="AG758" s="4" t="s">
        <v>7689</v>
      </c>
      <c r="AH758" s="5"/>
      <c r="AI758" s="4"/>
      <c r="AJ758" s="4"/>
      <c r="AK758" s="4" t="s">
        <v>7690</v>
      </c>
      <c r="AL758" s="4"/>
      <c r="AM758" s="4"/>
      <c r="AN758" s="4"/>
      <c r="AO758" s="4"/>
      <c r="AP758"/>
    </row>
    <row r="759" spans="1:42" customHeight="1">
      <c r="A759" t="s">
        <v>7691</v>
      </c>
      <c r="B759" t="s">
        <v>7692</v>
      </c>
      <c r="C759" t="s">
        <v>7693</v>
      </c>
      <c r="D759" t="s">
        <v>7694</v>
      </c>
      <c r="E759" t="s">
        <v>7695</v>
      </c>
      <c r="F759" t="s">
        <v>7696</v>
      </c>
      <c r="G759" t="s">
        <v>7697</v>
      </c>
      <c r="H759" t="s">
        <v>7698</v>
      </c>
      <c r="I759"/>
      <c r="J759" t="s">
        <v>7699</v>
      </c>
      <c r="K759"/>
      <c r="L759">
        <f>CONCATENATE(AH2:AH3000,AI2:AI3000,AJ2:AJ3000,AK2:AK3000,AL2:AL3000,AM2:AM3000,AN2:AN3000,)</f>
      </c>
      <c r="M759">
        <f>CONCATENATE(N2,O2,P2,Q2,R2,S2,T2,U2,V2)</f>
      </c>
      <c r="N759">
        <f>CONCATENATE(W2:W3000,X2:X3000,Y2:Y3000,Z2:Z3000,AA2:AA3000,AB2:AB3000,)</f>
      </c>
      <c r="O759" s="4"/>
      <c r="P759" s="4"/>
      <c r="Q759" s="4"/>
      <c r="R759" s="4"/>
      <c r="S759" s="4"/>
      <c r="T759" s="4"/>
      <c r="U759" s="4"/>
      <c r="V759" s="4"/>
      <c r="W759"/>
      <c r="X759" s="4"/>
      <c r="Y759" s="4"/>
      <c r="Z759" s="4"/>
      <c r="AA759" s="4"/>
      <c r="AB759" s="4"/>
      <c r="AC759" s="4"/>
      <c r="AD759" s="4"/>
      <c r="AE759" s="4"/>
      <c r="AF759" s="4"/>
      <c r="AG759" s="4"/>
      <c r="AH759" s="5"/>
      <c r="AI759" s="4"/>
      <c r="AJ759" s="4" t="s">
        <v>7700</v>
      </c>
      <c r="AK759" s="4"/>
      <c r="AL759" s="4"/>
      <c r="AM759" s="4"/>
      <c r="AN759" s="4"/>
      <c r="AO759" s="4"/>
      <c r="AP759"/>
    </row>
    <row r="760" spans="1:42" customHeight="1">
      <c r="A760" t="s">
        <v>7701</v>
      </c>
      <c r="B760" t="s">
        <v>7702</v>
      </c>
      <c r="C760" t="s">
        <v>7703</v>
      </c>
      <c r="D760" t="s">
        <v>7704</v>
      </c>
      <c r="E760" t="s">
        <v>7705</v>
      </c>
      <c r="F760" t="s">
        <v>7706</v>
      </c>
      <c r="G760" t="s">
        <v>7707</v>
      </c>
      <c r="H760" t="s">
        <v>7708</v>
      </c>
      <c r="I760"/>
      <c r="J760" t="s">
        <v>7709</v>
      </c>
      <c r="K760"/>
      <c r="L760">
        <f>CONCATENATE(AH2:AH3000,AI2:AI3000,AJ2:AJ3000,AK2:AK3000,AL2:AL3000,AM2:AM3000,AN2:AN3000,)</f>
      </c>
      <c r="M760">
        <f>CONCATENATE(N2,O2,P2,Q2,R2,S2,T2,U2,V2)</f>
      </c>
      <c r="N760">
        <f>CONCATENATE(W2:W3000,X2:X3000,Y2:Y3000,Z2:Z3000,AA2:AA3000,AB2:AB3000,)</f>
      </c>
      <c r="O760" s="4"/>
      <c r="P760" s="4"/>
      <c r="Q760" s="4"/>
      <c r="R760" s="4"/>
      <c r="S760" s="4"/>
      <c r="T760" s="4"/>
      <c r="U760" s="4"/>
      <c r="V760" s="4"/>
      <c r="W760"/>
      <c r="X760" s="4" t="s">
        <v>7710</v>
      </c>
      <c r="Y760" s="4"/>
      <c r="Z760" s="4"/>
      <c r="AA760" s="4"/>
      <c r="AB760" s="4"/>
      <c r="AC760" s="4"/>
      <c r="AD760" s="4"/>
      <c r="AE760" s="4"/>
      <c r="AF760" s="4"/>
      <c r="AG760" s="4"/>
      <c r="AH760" s="5"/>
      <c r="AI760" s="4"/>
      <c r="AJ760" s="4"/>
      <c r="AK760" s="4" t="s">
        <v>7711</v>
      </c>
      <c r="AL760" s="4"/>
      <c r="AM760" s="4"/>
      <c r="AN760" s="4"/>
      <c r="AO760" s="4"/>
      <c r="AP760"/>
    </row>
    <row r="761" spans="1:42" customHeight="1">
      <c r="A761" t="s">
        <v>7712</v>
      </c>
      <c r="B761" t="s">
        <v>7713</v>
      </c>
      <c r="C761" t="s">
        <v>7714</v>
      </c>
      <c r="D761" t="s">
        <v>7715</v>
      </c>
      <c r="E761" t="s">
        <v>7716</v>
      </c>
      <c r="F761" t="s">
        <v>7717</v>
      </c>
      <c r="G761" t="s">
        <v>7718</v>
      </c>
      <c r="H761" t="s">
        <v>7719</v>
      </c>
      <c r="I761"/>
      <c r="J761" t="s">
        <v>7720</v>
      </c>
      <c r="K761"/>
      <c r="L761">
        <f>CONCATENATE(AH2:AH3000,AI2:AI3000,AJ2:AJ3000,AK2:AK3000,AL2:AL3000,AM2:AM3000,AN2:AN3000,)</f>
      </c>
      <c r="M761">
        <f>CONCATENATE(N2,O2,P2,Q2,R2,S2,T2,U2,V2)</f>
      </c>
      <c r="N761">
        <f>CONCATENATE(W2:W3000,X2:X3000,Y2:Y3000,Z2:Z3000,AA2:AA3000,AB2:AB3000,)</f>
      </c>
      <c r="O761" s="4"/>
      <c r="P761" s="4"/>
      <c r="Q761" s="4"/>
      <c r="R761" s="4"/>
      <c r="S761" s="4"/>
      <c r="T761" s="4"/>
      <c r="U761" s="4"/>
      <c r="V761" s="4"/>
      <c r="W761"/>
      <c r="X761" s="4"/>
      <c r="Y761" s="4"/>
      <c r="Z761" s="4"/>
      <c r="AA761" s="4"/>
      <c r="AB761" s="4"/>
      <c r="AC761" s="4"/>
      <c r="AD761" s="4"/>
      <c r="AE761" s="4"/>
      <c r="AF761" s="4"/>
      <c r="AG761" s="4"/>
      <c r="AH761" s="5"/>
      <c r="AI761" s="4"/>
      <c r="AJ761" s="4" t="s">
        <v>7721</v>
      </c>
      <c r="AK761" s="4"/>
      <c r="AL761" s="4"/>
      <c r="AM761" s="4"/>
      <c r="AN761" s="4"/>
      <c r="AO761" s="4"/>
      <c r="AP761"/>
    </row>
    <row r="762" spans="1:42" customHeight="1">
      <c r="A762" t="s">
        <v>7722</v>
      </c>
      <c r="B762" t="s">
        <v>7723</v>
      </c>
      <c r="C762" t="s">
        <v>7724</v>
      </c>
      <c r="D762" t="s">
        <v>7725</v>
      </c>
      <c r="E762" t="s">
        <v>7726</v>
      </c>
      <c r="F762" t="s">
        <v>7727</v>
      </c>
      <c r="G762" t="s">
        <v>7728</v>
      </c>
      <c r="H762" t="s">
        <v>7729</v>
      </c>
      <c r="I762"/>
      <c r="J762" t="s">
        <v>7730</v>
      </c>
      <c r="K762"/>
      <c r="L762">
        <f>CONCATENATE(AH2:AH3000,AI2:AI3000,AJ2:AJ3000,AK2:AK3000,AL2:AL3000,AM2:AM3000,AN2:AN3000,)</f>
      </c>
      <c r="M762">
        <f>CONCATENATE(N2,O2,P2,Q2,R2,S2,T2,U2,V2)</f>
      </c>
      <c r="N762">
        <f>CONCATENATE(W2:W3000,X2:X3000,Y2:Y3000,Z2:Z3000,AA2:AA3000,AB2:AB3000,)</f>
      </c>
      <c r="O762" s="4"/>
      <c r="P762" s="4"/>
      <c r="Q762" s="4"/>
      <c r="R762" s="4"/>
      <c r="S762" s="4"/>
      <c r="T762" s="4"/>
      <c r="U762" s="4"/>
      <c r="V762" s="4"/>
      <c r="W762"/>
      <c r="X762" s="4"/>
      <c r="Y762" s="4"/>
      <c r="Z762" s="4"/>
      <c r="AA762" s="4"/>
      <c r="AB762" s="4"/>
      <c r="AC762" s="4"/>
      <c r="AD762" s="4"/>
      <c r="AE762" s="4"/>
      <c r="AF762" s="4"/>
      <c r="AG762" s="4"/>
      <c r="AH762" s="5"/>
      <c r="AI762" s="4"/>
      <c r="AJ762" s="4" t="s">
        <v>7731</v>
      </c>
      <c r="AK762" s="4"/>
      <c r="AL762" s="4"/>
      <c r="AM762" s="4"/>
      <c r="AN762" s="4"/>
      <c r="AO762" s="4"/>
      <c r="AP762"/>
    </row>
    <row r="763" spans="1:42" customHeight="1">
      <c r="A763" t="s">
        <v>7732</v>
      </c>
      <c r="B763" t="s">
        <v>7733</v>
      </c>
      <c r="C763" t="s">
        <v>7734</v>
      </c>
      <c r="D763" t="s">
        <v>7735</v>
      </c>
      <c r="E763" t="s">
        <v>7736</v>
      </c>
      <c r="F763" t="s">
        <v>7737</v>
      </c>
      <c r="G763" t="s">
        <v>7738</v>
      </c>
      <c r="H763" t="s">
        <v>7739</v>
      </c>
      <c r="I763"/>
      <c r="J763" t="s">
        <v>7740</v>
      </c>
      <c r="K763"/>
      <c r="L763">
        <f>CONCATENATE(AH2:AH3000,AI2:AI3000,AJ2:AJ3000,AK2:AK3000,AL2:AL3000,AM2:AM3000,AN2:AN3000,)</f>
      </c>
      <c r="M763">
        <f>CONCATENATE(N2,O2,P2,Q2,R2,S2,T2,U2,V2)</f>
      </c>
      <c r="N763">
        <f>CONCATENATE(W2:W3000,X2:X3000,Y2:Y3000,Z2:Z3000,AA2:AA3000,AB2:AB3000,)</f>
      </c>
      <c r="O763" s="4"/>
      <c r="P763" s="4"/>
      <c r="Q763" s="4"/>
      <c r="R763" s="4"/>
      <c r="S763" s="4"/>
      <c r="T763" s="4"/>
      <c r="U763" s="4"/>
      <c r="V763" s="4"/>
      <c r="W763"/>
      <c r="X763" s="4"/>
      <c r="Y763" s="4"/>
      <c r="Z763" s="4"/>
      <c r="AA763" s="4"/>
      <c r="AB763" s="4"/>
      <c r="AC763" s="4"/>
      <c r="AD763" s="4"/>
      <c r="AE763" s="4"/>
      <c r="AF763" s="4"/>
      <c r="AG763" s="4"/>
      <c r="AH763" s="5"/>
      <c r="AI763" s="4"/>
      <c r="AJ763" s="4"/>
      <c r="AK763" s="4"/>
      <c r="AL763" s="4"/>
      <c r="AM763" s="4"/>
      <c r="AN763" s="4"/>
      <c r="AO763" s="4"/>
      <c r="AP763"/>
    </row>
    <row r="764" spans="1:42" customHeight="1">
      <c r="A764" t="s">
        <v>7741</v>
      </c>
      <c r="B764" t="s">
        <v>7742</v>
      </c>
      <c r="C764" t="s">
        <v>7743</v>
      </c>
      <c r="D764" t="s">
        <v>7744</v>
      </c>
      <c r="E764" t="s">
        <v>7745</v>
      </c>
      <c r="F764" t="s">
        <v>7746</v>
      </c>
      <c r="G764" t="s">
        <v>7747</v>
      </c>
      <c r="H764" t="s">
        <v>7748</v>
      </c>
      <c r="I764"/>
      <c r="J764" t="s">
        <v>7749</v>
      </c>
      <c r="K764"/>
      <c r="L764">
        <f>CONCATENATE(AH2:AH3000,AI2:AI3000,AJ2:AJ3000,AK2:AK3000,AL2:AL3000,AM2:AM3000,AN2:AN3000,)</f>
      </c>
      <c r="M764">
        <f>CONCATENATE(N2,O2,P2,Q2,R2,S2,T2,U2,V2)</f>
      </c>
      <c r="N764">
        <f>CONCATENATE(W2:W3000,X2:X3000,Y2:Y3000,Z2:Z3000,AA2:AA3000,AB2:AB3000,)</f>
      </c>
      <c r="O764" s="4"/>
      <c r="P764" s="4"/>
      <c r="Q764" s="4"/>
      <c r="R764" s="4"/>
      <c r="S764" s="4"/>
      <c r="T764" s="4"/>
      <c r="U764" s="4"/>
      <c r="V764" s="4"/>
      <c r="W764"/>
      <c r="X764" s="4"/>
      <c r="Y764" s="4"/>
      <c r="Z764" s="4"/>
      <c r="AA764" s="4"/>
      <c r="AB764" s="4"/>
      <c r="AC764" s="4"/>
      <c r="AD764" s="4"/>
      <c r="AE764" s="4"/>
      <c r="AF764" s="4"/>
      <c r="AG764" s="4"/>
      <c r="AH764" s="5"/>
      <c r="AI764" s="4"/>
      <c r="AJ764" s="4" t="s">
        <v>7750</v>
      </c>
      <c r="AK764" s="4"/>
      <c r="AL764" s="4"/>
      <c r="AM764" s="4"/>
      <c r="AN764" s="4"/>
      <c r="AO764" s="4"/>
      <c r="AP764"/>
    </row>
    <row r="765" spans="1:42" customHeight="1">
      <c r="A765" t="s">
        <v>7751</v>
      </c>
      <c r="B765" t="s">
        <v>7752</v>
      </c>
      <c r="C765" t="s">
        <v>7753</v>
      </c>
      <c r="D765" t="s">
        <v>7754</v>
      </c>
      <c r="E765" t="s">
        <v>7755</v>
      </c>
      <c r="F765" t="s">
        <v>7756</v>
      </c>
      <c r="G765" t="s">
        <v>7757</v>
      </c>
      <c r="H765" t="s">
        <v>7758</v>
      </c>
      <c r="I765"/>
      <c r="J765" t="s">
        <v>7759</v>
      </c>
      <c r="K765"/>
      <c r="L765">
        <f>CONCATENATE(AH2:AH3000,AI2:AI3000,AJ2:AJ3000,AK2:AK3000,AL2:AL3000,AM2:AM3000,AN2:AN3000,)</f>
      </c>
      <c r="M765">
        <f>CONCATENATE(N2,O2,P2,Q2,R2,S2,T2,U2,V2)</f>
      </c>
      <c r="N765">
        <f>CONCATENATE(W2:W3000,X2:X3000,Y2:Y3000,Z2:Z3000,AA2:AA3000,AB2:AB3000,)</f>
      </c>
      <c r="O765" s="4"/>
      <c r="P765" s="4"/>
      <c r="Q765" s="4"/>
      <c r="R765" s="4"/>
      <c r="S765" s="4"/>
      <c r="T765" s="4"/>
      <c r="U765" s="4"/>
      <c r="V765" s="4"/>
      <c r="W765"/>
      <c r="X765" s="4"/>
      <c r="Y765" s="4"/>
      <c r="Z765" s="4"/>
      <c r="AA765" s="4"/>
      <c r="AB765" s="4"/>
      <c r="AC765" s="4"/>
      <c r="AD765" s="4"/>
      <c r="AE765" s="4"/>
      <c r="AF765" s="4"/>
      <c r="AG765" s="4"/>
      <c r="AH765" s="5"/>
      <c r="AI765" s="4"/>
      <c r="AJ765" s="4" t="s">
        <v>7760</v>
      </c>
      <c r="AK765" s="4"/>
      <c r="AL765" s="4"/>
      <c r="AM765" s="4"/>
      <c r="AN765" s="4"/>
      <c r="AO765" s="4"/>
      <c r="AP765"/>
    </row>
    <row r="766" spans="1:42" customHeight="1">
      <c r="A766" t="s">
        <v>7761</v>
      </c>
      <c r="B766" t="s">
        <v>7762</v>
      </c>
      <c r="C766" t="s">
        <v>7763</v>
      </c>
      <c r="D766" t="s">
        <v>7764</v>
      </c>
      <c r="E766" t="s">
        <v>7765</v>
      </c>
      <c r="F766" t="s">
        <v>7766</v>
      </c>
      <c r="G766" t="s">
        <v>7767</v>
      </c>
      <c r="H766" t="s">
        <v>7768</v>
      </c>
      <c r="I766"/>
      <c r="J766" t="s">
        <v>7769</v>
      </c>
      <c r="K766"/>
      <c r="L766">
        <f>CONCATENATE(AH2:AH3000,AI2:AI3000,AJ2:AJ3000,AK2:AK3000,AL2:AL3000,AM2:AM3000,AN2:AN3000,)</f>
      </c>
      <c r="M766">
        <f>CONCATENATE(N2,O2,P2,Q2,R2,S2,T2,U2,V2)</f>
      </c>
      <c r="N766">
        <f>CONCATENATE(W2:W3000,X2:X3000,Y2:Y3000,Z2:Z3000,AA2:AA3000,AB2:AB3000,)</f>
      </c>
      <c r="O766" s="4"/>
      <c r="P766" s="4"/>
      <c r="Q766" s="4"/>
      <c r="R766" s="4"/>
      <c r="S766" s="4"/>
      <c r="T766" s="4"/>
      <c r="U766" s="4"/>
      <c r="V766" s="4"/>
      <c r="W766"/>
      <c r="X766" s="4"/>
      <c r="Y766" s="4"/>
      <c r="Z766" s="4"/>
      <c r="AA766" s="4"/>
      <c r="AB766" s="4"/>
      <c r="AC766" s="4"/>
      <c r="AD766" s="4"/>
      <c r="AE766" s="4"/>
      <c r="AF766" s="4"/>
      <c r="AG766" s="4"/>
      <c r="AH766" s="5"/>
      <c r="AI766" s="4"/>
      <c r="AJ766" s="4" t="s">
        <v>7770</v>
      </c>
      <c r="AK766" s="4"/>
      <c r="AL766" s="4"/>
      <c r="AM766" s="4"/>
      <c r="AN766" s="4"/>
      <c r="AO766" s="4"/>
      <c r="AP766"/>
    </row>
    <row r="767" spans="1:42" customHeight="1">
      <c r="A767" t="s">
        <v>7771</v>
      </c>
      <c r="B767" t="s">
        <v>7772</v>
      </c>
      <c r="C767" t="s">
        <v>7773</v>
      </c>
      <c r="D767" t="s">
        <v>7774</v>
      </c>
      <c r="E767" t="s">
        <v>7775</v>
      </c>
      <c r="F767" t="s">
        <v>7776</v>
      </c>
      <c r="G767" t="s">
        <v>7777</v>
      </c>
      <c r="H767" t="s">
        <v>7778</v>
      </c>
      <c r="I767"/>
      <c r="J767" t="s">
        <v>7779</v>
      </c>
      <c r="K767"/>
      <c r="L767">
        <f>CONCATENATE(AH2:AH3000,AI2:AI3000,AJ2:AJ3000,AK2:AK3000,AL2:AL3000,AM2:AM3000,AN2:AN3000,)</f>
      </c>
      <c r="M767">
        <f>CONCATENATE(N2,O2,P2,Q2,R2,S2,T2,U2,V2)</f>
      </c>
      <c r="N767">
        <f>CONCATENATE(W2:W3000,X2:X3000,Y2:Y3000,Z2:Z3000,AA2:AA3000,AB2:AB3000,)</f>
      </c>
      <c r="O767" s="4"/>
      <c r="P767" s="4"/>
      <c r="Q767" s="4"/>
      <c r="R767" s="4"/>
      <c r="S767" s="4"/>
      <c r="T767" s="4"/>
      <c r="U767" s="4"/>
      <c r="V767" s="4"/>
      <c r="W767"/>
      <c r="X767" s="4"/>
      <c r="Y767" s="4"/>
      <c r="Z767" s="4"/>
      <c r="AA767" s="4"/>
      <c r="AB767" s="4"/>
      <c r="AC767" s="4"/>
      <c r="AD767" s="4"/>
      <c r="AE767" s="4"/>
      <c r="AF767" s="4"/>
      <c r="AG767" s="4"/>
      <c r="AH767" s="5"/>
      <c r="AI767" s="4"/>
      <c r="AJ767" s="4" t="s">
        <v>7780</v>
      </c>
      <c r="AK767" s="4"/>
      <c r="AL767" s="4"/>
      <c r="AM767" s="4"/>
      <c r="AN767" s="4"/>
      <c r="AO767" s="4"/>
      <c r="AP767"/>
    </row>
    <row r="768" spans="1:42" customHeight="1">
      <c r="A768" t="s">
        <v>7781</v>
      </c>
      <c r="B768" t="s">
        <v>7782</v>
      </c>
      <c r="C768" t="s">
        <v>7783</v>
      </c>
      <c r="D768" t="s">
        <v>7784</v>
      </c>
      <c r="E768" t="s">
        <v>7785</v>
      </c>
      <c r="F768" t="s">
        <v>7786</v>
      </c>
      <c r="G768" t="s">
        <v>7787</v>
      </c>
      <c r="H768" t="s">
        <v>7788</v>
      </c>
      <c r="I768"/>
      <c r="J768" t="s">
        <v>7789</v>
      </c>
      <c r="K768"/>
      <c r="L768">
        <f>CONCATENATE(AH2:AH3000,AI2:AI3000,AJ2:AJ3000,AK2:AK3000,AL2:AL3000,AM2:AM3000,AN2:AN3000,)</f>
      </c>
      <c r="M768">
        <f>CONCATENATE(N2,O2,P2,Q2,R2,S2,T2,U2,V2)</f>
      </c>
      <c r="N768">
        <f>CONCATENATE(W2:W3000,X2:X3000,Y2:Y3000,Z2:Z3000,AA2:AA3000,AB2:AB3000,)</f>
      </c>
      <c r="O768" s="4" t="s">
        <v>7790</v>
      </c>
      <c r="P768" s="4"/>
      <c r="Q768" s="4"/>
      <c r="R768" s="4"/>
      <c r="S768" s="4"/>
      <c r="T768" s="4"/>
      <c r="U768" s="4"/>
      <c r="V768" s="4"/>
      <c r="W768"/>
      <c r="X768" s="4"/>
      <c r="Y768" s="4"/>
      <c r="Z768" s="4"/>
      <c r="AA768" s="4"/>
      <c r="AB768" s="4"/>
      <c r="AC768" s="4"/>
      <c r="AD768" s="4"/>
      <c r="AE768" s="4"/>
      <c r="AF768" s="4"/>
      <c r="AG768" s="4"/>
      <c r="AH768" s="5"/>
      <c r="AI768" s="4"/>
      <c r="AJ768" s="4"/>
      <c r="AK768" s="4"/>
      <c r="AL768" s="4"/>
      <c r="AM768" s="4"/>
      <c r="AN768" s="4"/>
      <c r="AO768" s="4"/>
      <c r="AP768"/>
    </row>
    <row r="769" spans="1:42" customHeight="1">
      <c r="A769" t="s">
        <v>7791</v>
      </c>
      <c r="B769" t="s">
        <v>7792</v>
      </c>
      <c r="C769" t="s">
        <v>7793</v>
      </c>
      <c r="D769" t="s">
        <v>7794</v>
      </c>
      <c r="E769" t="s">
        <v>7795</v>
      </c>
      <c r="F769" t="s">
        <v>7796</v>
      </c>
      <c r="G769" t="s">
        <v>7797</v>
      </c>
      <c r="H769" t="s">
        <v>7798</v>
      </c>
      <c r="I769"/>
      <c r="J769" t="s">
        <v>7799</v>
      </c>
      <c r="K769"/>
      <c r="L769">
        <f>CONCATENATE(AH2:AH3000,AI2:AI3000,AJ2:AJ3000,AK2:AK3000,AL2:AL3000,AM2:AM3000,AN2:AN3000,)</f>
      </c>
      <c r="M769">
        <f>CONCATENATE(N2,O2,P2,Q2,R2,S2,T2,U2,V2)</f>
      </c>
      <c r="N769">
        <f>CONCATENATE(W2:W3000,X2:X3000,Y2:Y3000,Z2:Z3000,AA2:AA3000,AB2:AB3000,)</f>
      </c>
      <c r="O769" s="4" t="s">
        <v>7800</v>
      </c>
      <c r="P769" s="4"/>
      <c r="Q769" s="4"/>
      <c r="R769" s="4"/>
      <c r="S769" s="4"/>
      <c r="T769" s="4"/>
      <c r="U769" s="4"/>
      <c r="V769" s="4"/>
      <c r="W769"/>
      <c r="X769" s="4"/>
      <c r="Y769" s="4"/>
      <c r="Z769" s="4"/>
      <c r="AA769" s="4"/>
      <c r="AB769" s="4"/>
      <c r="AC769" s="4"/>
      <c r="AD769" s="4"/>
      <c r="AE769" s="4"/>
      <c r="AF769" s="4"/>
      <c r="AG769" s="4"/>
      <c r="AH769" s="5"/>
      <c r="AI769" s="4"/>
      <c r="AJ769" s="4"/>
      <c r="AK769" s="4"/>
      <c r="AL769" s="4"/>
      <c r="AM769" s="4"/>
      <c r="AN769" s="4"/>
      <c r="AO769" s="4"/>
      <c r="AP769"/>
    </row>
    <row r="770" spans="1:42" customHeight="1">
      <c r="A770" t="s">
        <v>7801</v>
      </c>
      <c r="B770" t="s">
        <v>7802</v>
      </c>
      <c r="C770" t="s">
        <v>7803</v>
      </c>
      <c r="D770" t="s">
        <v>7804</v>
      </c>
      <c r="E770" t="s">
        <v>7805</v>
      </c>
      <c r="F770" t="s">
        <v>7806</v>
      </c>
      <c r="G770" t="s">
        <v>7807</v>
      </c>
      <c r="H770" t="s">
        <v>7808</v>
      </c>
      <c r="I770"/>
      <c r="J770" t="s">
        <v>7809</v>
      </c>
      <c r="K770"/>
      <c r="L770">
        <f>CONCATENATE(AH2:AH3000,AI2:AI3000,AJ2:AJ3000,AK2:AK3000,AL2:AL3000,AM2:AM3000,AN2:AN3000,)</f>
      </c>
      <c r="M770">
        <f>CONCATENATE(N2,O2,P2,Q2,R2,S2,T2,U2,V2)</f>
      </c>
      <c r="N770">
        <f>CONCATENATE(W2:W3000,X2:X3000,Y2:Y3000,Z2:Z3000,AA2:AA3000,AB2:AB3000,)</f>
      </c>
      <c r="O770" s="4" t="s">
        <v>7810</v>
      </c>
      <c r="P770" s="4"/>
      <c r="Q770" s="4"/>
      <c r="R770" s="4"/>
      <c r="S770" s="4"/>
      <c r="T770" s="4"/>
      <c r="U770" s="4"/>
      <c r="V770" s="4"/>
      <c r="W770"/>
      <c r="X770" s="4"/>
      <c r="Y770" s="4"/>
      <c r="Z770" s="4"/>
      <c r="AA770" s="4"/>
      <c r="AB770" s="4"/>
      <c r="AC770" s="4"/>
      <c r="AD770" s="4"/>
      <c r="AE770" s="4"/>
      <c r="AF770" s="4"/>
      <c r="AG770" s="4"/>
      <c r="AH770" s="5"/>
      <c r="AI770" s="4"/>
      <c r="AJ770" s="4"/>
      <c r="AK770" s="4"/>
      <c r="AL770" s="4"/>
      <c r="AM770" s="4"/>
      <c r="AN770" s="4"/>
      <c r="AO770" s="4"/>
      <c r="AP770"/>
    </row>
    <row r="771" spans="1:42" customHeight="1">
      <c r="A771" t="s">
        <v>7811</v>
      </c>
      <c r="B771" t="s">
        <v>7812</v>
      </c>
      <c r="C771" t="s">
        <v>7813</v>
      </c>
      <c r="D771" t="s">
        <v>7814</v>
      </c>
      <c r="E771" t="s">
        <v>7815</v>
      </c>
      <c r="F771" t="s">
        <v>7816</v>
      </c>
      <c r="G771" t="s">
        <v>7817</v>
      </c>
      <c r="H771" t="s">
        <v>7818</v>
      </c>
      <c r="I771"/>
      <c r="J771" t="s">
        <v>7819</v>
      </c>
      <c r="K771"/>
      <c r="L771">
        <f>CONCATENATE(AH2:AH3000,AI2:AI3000,AJ2:AJ3000,AK2:AK3000,AL2:AL3000,AM2:AM3000,AN2:AN3000,)</f>
      </c>
      <c r="M771">
        <f>CONCATENATE(N2,O2,P2,Q2,R2,S2,T2,U2,V2)</f>
      </c>
      <c r="N771">
        <f>CONCATENATE(W2:W3000,X2:X3000,Y2:Y3000,Z2:Z3000,AA2:AA3000,AB2:AB3000,)</f>
      </c>
      <c r="O771" s="4" t="s">
        <v>7820</v>
      </c>
      <c r="P771" s="4"/>
      <c r="Q771" s="4"/>
      <c r="R771" s="4"/>
      <c r="S771" s="4"/>
      <c r="T771" s="4"/>
      <c r="U771" s="4"/>
      <c r="V771" s="4"/>
      <c r="W771"/>
      <c r="X771" s="4"/>
      <c r="Y771" s="4"/>
      <c r="Z771" s="4"/>
      <c r="AA771" s="4"/>
      <c r="AB771" s="4"/>
      <c r="AC771" s="4"/>
      <c r="AD771" s="4"/>
      <c r="AE771" s="4"/>
      <c r="AF771" s="4"/>
      <c r="AG771" s="4"/>
      <c r="AH771" s="5"/>
      <c r="AI771" s="4"/>
      <c r="AJ771" s="4"/>
      <c r="AK771" s="4"/>
      <c r="AL771" s="4"/>
      <c r="AM771" s="4"/>
      <c r="AN771" s="4"/>
      <c r="AO771" s="4"/>
      <c r="AP771"/>
    </row>
    <row r="772" spans="1:42" customHeight="1">
      <c r="A772" t="s">
        <v>7821</v>
      </c>
      <c r="B772" t="s">
        <v>7822</v>
      </c>
      <c r="C772" t="s">
        <v>7823</v>
      </c>
      <c r="D772" t="s">
        <v>7824</v>
      </c>
      <c r="E772" t="s">
        <v>7825</v>
      </c>
      <c r="F772" t="s">
        <v>7826</v>
      </c>
      <c r="G772" t="s">
        <v>7827</v>
      </c>
      <c r="H772" t="s">
        <v>7828</v>
      </c>
      <c r="I772"/>
      <c r="J772" t="s">
        <v>7829</v>
      </c>
      <c r="K772"/>
      <c r="L772">
        <f>CONCATENATE(AH2:AH3000,AI2:AI3000,AJ2:AJ3000,AK2:AK3000,AL2:AL3000,AM2:AM3000,AN2:AN3000,)</f>
      </c>
      <c r="M772">
        <f>CONCATENATE(N2,O2,P2,Q2,R2,S2,T2,U2,V2)</f>
      </c>
      <c r="N772">
        <f>CONCATENATE(W2:W3000,X2:X3000,Y2:Y3000,Z2:Z3000,AA2:AA3000,AB2:AB3000,)</f>
      </c>
      <c r="O772" s="4" t="s">
        <v>7830</v>
      </c>
      <c r="P772" s="4"/>
      <c r="Q772" s="4"/>
      <c r="R772" s="4"/>
      <c r="S772" s="4"/>
      <c r="T772" s="4"/>
      <c r="U772" s="4"/>
      <c r="V772" s="4"/>
      <c r="W772"/>
      <c r="X772" s="4"/>
      <c r="Y772" s="4"/>
      <c r="Z772" s="4"/>
      <c r="AA772" s="4"/>
      <c r="AB772" s="4"/>
      <c r="AC772" s="4"/>
      <c r="AD772" s="4"/>
      <c r="AE772" s="4"/>
      <c r="AF772" s="4"/>
      <c r="AG772" s="4"/>
      <c r="AH772" s="5"/>
      <c r="AI772" s="4"/>
      <c r="AJ772" s="4"/>
      <c r="AK772" s="4"/>
      <c r="AL772" s="4"/>
      <c r="AM772" s="4"/>
      <c r="AN772" s="4"/>
      <c r="AO772" s="4"/>
      <c r="AP772"/>
    </row>
    <row r="773" spans="1:42" customHeight="1">
      <c r="A773" t="s">
        <v>7831</v>
      </c>
      <c r="B773" t="s">
        <v>7832</v>
      </c>
      <c r="C773" t="s">
        <v>7833</v>
      </c>
      <c r="D773" t="s">
        <v>7834</v>
      </c>
      <c r="E773" t="s">
        <v>7835</v>
      </c>
      <c r="F773" t="s">
        <v>7836</v>
      </c>
      <c r="G773" t="s">
        <v>7837</v>
      </c>
      <c r="H773" t="s">
        <v>7838</v>
      </c>
      <c r="I773"/>
      <c r="J773" t="s">
        <v>7839</v>
      </c>
      <c r="K773"/>
      <c r="L773">
        <f>CONCATENATE(AH2:AH3000,AI2:AI3000,AJ2:AJ3000,AK2:AK3000,AL2:AL3000,AM2:AM3000,AN2:AN3000,)</f>
      </c>
      <c r="M773">
        <f>CONCATENATE(N2,O2,P2,Q2,R2,S2,T2,U2,V2)</f>
      </c>
      <c r="N773">
        <f>CONCATENATE(W2:W3000,X2:X3000,Y2:Y3000,Z2:Z3000,AA2:AA3000,AB2:AB3000,)</f>
      </c>
      <c r="O773" s="4" t="s">
        <v>7840</v>
      </c>
      <c r="P773" s="4"/>
      <c r="Q773" s="4"/>
      <c r="R773" s="4"/>
      <c r="S773" s="4"/>
      <c r="T773" s="4"/>
      <c r="U773" s="4"/>
      <c r="V773" s="4"/>
      <c r="W773"/>
      <c r="X773" s="4"/>
      <c r="Y773" s="4"/>
      <c r="Z773" s="4"/>
      <c r="AA773" s="4"/>
      <c r="AB773" s="4"/>
      <c r="AC773" s="4"/>
      <c r="AD773" s="4"/>
      <c r="AE773" s="4"/>
      <c r="AF773" s="4"/>
      <c r="AG773" s="4"/>
      <c r="AH773" s="5"/>
      <c r="AI773" s="4"/>
      <c r="AJ773" s="4"/>
      <c r="AK773" s="4"/>
      <c r="AL773" s="4"/>
      <c r="AM773" s="4"/>
      <c r="AN773" s="4"/>
      <c r="AO773" s="4"/>
      <c r="AP773"/>
    </row>
    <row r="774" spans="1:42" customHeight="1">
      <c r="A774" t="s">
        <v>7841</v>
      </c>
      <c r="B774" t="s">
        <v>7842</v>
      </c>
      <c r="C774" t="s">
        <v>7843</v>
      </c>
      <c r="D774" t="s">
        <v>7844</v>
      </c>
      <c r="E774" t="s">
        <v>7845</v>
      </c>
      <c r="F774" t="s">
        <v>7846</v>
      </c>
      <c r="G774" t="s">
        <v>7847</v>
      </c>
      <c r="H774" t="s">
        <v>7848</v>
      </c>
      <c r="I774"/>
      <c r="J774" t="s">
        <v>7849</v>
      </c>
      <c r="K774"/>
      <c r="L774">
        <f>CONCATENATE(AH2:AH3000,AI2:AI3000,AJ2:AJ3000,AK2:AK3000,AL2:AL3000,AM2:AM3000,AN2:AN3000,)</f>
      </c>
      <c r="M774">
        <f>CONCATENATE(N2,O2,P2,Q2,R2,S2,T2,U2,V2)</f>
      </c>
      <c r="N774">
        <f>CONCATENATE(W2:W3000,X2:X3000,Y2:Y3000,Z2:Z3000,AA2:AA3000,AB2:AB3000,)</f>
      </c>
      <c r="O774" s="4" t="s">
        <v>7850</v>
      </c>
      <c r="P774" s="4"/>
      <c r="Q774" s="4"/>
      <c r="R774" s="4"/>
      <c r="S774" s="4"/>
      <c r="T774" s="4"/>
      <c r="U774" s="4"/>
      <c r="V774" s="4"/>
      <c r="W774"/>
      <c r="X774" s="4"/>
      <c r="Y774" s="4"/>
      <c r="Z774" s="4"/>
      <c r="AA774" s="4"/>
      <c r="AB774" s="4"/>
      <c r="AC774" s="4"/>
      <c r="AD774" s="4"/>
      <c r="AE774" s="4"/>
      <c r="AF774" s="4"/>
      <c r="AG774" s="4"/>
      <c r="AH774" s="5"/>
      <c r="AI774" s="4"/>
      <c r="AJ774" s="4"/>
      <c r="AK774" s="4"/>
      <c r="AL774" s="4"/>
      <c r="AM774" s="4"/>
      <c r="AN774" s="4"/>
      <c r="AO774" s="4"/>
      <c r="AP774"/>
    </row>
    <row r="775" spans="1:42" customHeight="1">
      <c r="A775" t="s">
        <v>7851</v>
      </c>
      <c r="B775" t="s">
        <v>7852</v>
      </c>
      <c r="C775" t="s">
        <v>7853</v>
      </c>
      <c r="D775" t="s">
        <v>7854</v>
      </c>
      <c r="E775" t="s">
        <v>7855</v>
      </c>
      <c r="F775" t="s">
        <v>7856</v>
      </c>
      <c r="G775" t="s">
        <v>7857</v>
      </c>
      <c r="H775" t="s">
        <v>7858</v>
      </c>
      <c r="I775"/>
      <c r="J775" t="s">
        <v>7859</v>
      </c>
      <c r="K775"/>
      <c r="L775">
        <f>CONCATENATE(AH2:AH3000,AI2:AI3000,AJ2:AJ3000,AK2:AK3000,AL2:AL3000,AM2:AM3000,AN2:AN3000,)</f>
      </c>
      <c r="M775">
        <f>CONCATENATE(N2,O2,P2,Q2,R2,S2,T2,U2,V2)</f>
      </c>
      <c r="N775">
        <f>CONCATENATE(W2:W3000,X2:X3000,Y2:Y3000,Z2:Z3000,AA2:AA3000,AB2:AB3000,)</f>
      </c>
      <c r="O775" s="4" t="s">
        <v>7860</v>
      </c>
      <c r="P775" s="4"/>
      <c r="Q775" s="4"/>
      <c r="R775" s="4"/>
      <c r="S775" s="4"/>
      <c r="T775" s="4"/>
      <c r="U775" s="4"/>
      <c r="V775" s="4"/>
      <c r="W775"/>
      <c r="X775" s="4"/>
      <c r="Y775" s="4"/>
      <c r="Z775" s="4"/>
      <c r="AA775" s="4"/>
      <c r="AB775" s="4"/>
      <c r="AC775" s="4"/>
      <c r="AD775" s="4"/>
      <c r="AE775" s="4"/>
      <c r="AF775" s="4"/>
      <c r="AG775" s="4"/>
      <c r="AH775" s="5"/>
      <c r="AI775" s="4"/>
      <c r="AJ775" s="4"/>
      <c r="AK775" s="4"/>
      <c r="AL775" s="4"/>
      <c r="AM775" s="4"/>
      <c r="AN775" s="4"/>
      <c r="AO775" s="4"/>
      <c r="AP775"/>
    </row>
    <row r="776" spans="1:42" customHeight="1">
      <c r="A776" t="s">
        <v>7861</v>
      </c>
      <c r="B776" t="s">
        <v>7862</v>
      </c>
      <c r="C776" t="s">
        <v>7863</v>
      </c>
      <c r="D776" t="s">
        <v>7864</v>
      </c>
      <c r="E776" t="s">
        <v>7865</v>
      </c>
      <c r="F776" t="s">
        <v>7866</v>
      </c>
      <c r="G776" t="s">
        <v>7867</v>
      </c>
      <c r="H776" t="s">
        <v>7868</v>
      </c>
      <c r="I776"/>
      <c r="J776" t="s">
        <v>7869</v>
      </c>
      <c r="K776"/>
      <c r="L776">
        <f>CONCATENATE(AH2:AH3000,AI2:AI3000,AJ2:AJ3000,AK2:AK3000,AL2:AL3000,AM2:AM3000,AN2:AN3000,)</f>
      </c>
      <c r="M776">
        <f>CONCATENATE(N2,O2,P2,Q2,R2,S2,T2,U2,V2)</f>
      </c>
      <c r="N776">
        <f>CONCATENATE(W2:W3000,X2:X3000,Y2:Y3000,Z2:Z3000,AA2:AA3000,AB2:AB3000,)</f>
      </c>
      <c r="O776" s="4" t="s">
        <v>7870</v>
      </c>
      <c r="P776" s="4"/>
      <c r="Q776" s="4"/>
      <c r="R776" s="4"/>
      <c r="S776" s="4"/>
      <c r="T776" s="4"/>
      <c r="U776" s="4"/>
      <c r="V776" s="4"/>
      <c r="W776"/>
      <c r="X776" s="4"/>
      <c r="Y776" s="4"/>
      <c r="Z776" s="4"/>
      <c r="AA776" s="4"/>
      <c r="AB776" s="4"/>
      <c r="AC776" s="4"/>
      <c r="AD776" s="4"/>
      <c r="AE776" s="4"/>
      <c r="AF776" s="4"/>
      <c r="AG776" s="4"/>
      <c r="AH776" s="5"/>
      <c r="AI776" s="4"/>
      <c r="AJ776" s="4"/>
      <c r="AK776" s="4"/>
      <c r="AL776" s="4"/>
      <c r="AM776" s="4"/>
      <c r="AN776" s="4"/>
      <c r="AO776" s="4"/>
      <c r="AP776"/>
    </row>
    <row r="777" spans="1:42" customHeight="1">
      <c r="A777" t="s">
        <v>7871</v>
      </c>
      <c r="B777" t="s">
        <v>7872</v>
      </c>
      <c r="C777" t="s">
        <v>7873</v>
      </c>
      <c r="D777" t="s">
        <v>7874</v>
      </c>
      <c r="E777" t="s">
        <v>7875</v>
      </c>
      <c r="F777" t="s">
        <v>7876</v>
      </c>
      <c r="G777" t="s">
        <v>7877</v>
      </c>
      <c r="H777" t="s">
        <v>7878</v>
      </c>
      <c r="I777"/>
      <c r="J777" t="s">
        <v>7879</v>
      </c>
      <c r="K777"/>
      <c r="L777">
        <f>CONCATENATE(AH2:AH3000,AI2:AI3000,AJ2:AJ3000,AK2:AK3000,AL2:AL3000,AM2:AM3000,AN2:AN3000,)</f>
      </c>
      <c r="M777">
        <f>CONCATENATE(N2,O2,P2,Q2,R2,S2,T2,U2,V2)</f>
      </c>
      <c r="N777">
        <f>CONCATENATE(W2:W3000,X2:X3000,Y2:Y3000,Z2:Z3000,AA2:AA3000,AB2:AB3000,)</f>
      </c>
      <c r="O777" s="4" t="s">
        <v>7880</v>
      </c>
      <c r="P777" s="4"/>
      <c r="Q777" s="4"/>
      <c r="R777" s="4"/>
      <c r="S777" s="4"/>
      <c r="T777" s="4"/>
      <c r="U777" s="4"/>
      <c r="V777" s="4"/>
      <c r="W777"/>
      <c r="X777" s="4"/>
      <c r="Y777" s="4"/>
      <c r="Z777" s="4"/>
      <c r="AA777" s="4"/>
      <c r="AB777" s="4"/>
      <c r="AC777" s="4"/>
      <c r="AD777" s="4"/>
      <c r="AE777" s="4"/>
      <c r="AF777" s="4"/>
      <c r="AG777" s="4"/>
      <c r="AH777" s="5"/>
      <c r="AI777" s="4"/>
      <c r="AJ777" s="4"/>
      <c r="AK777" s="4"/>
      <c r="AL777" s="4"/>
      <c r="AM777" s="4"/>
      <c r="AN777" s="4"/>
      <c r="AO777" s="4"/>
      <c r="AP777"/>
    </row>
    <row r="778" spans="1:42" customHeight="1">
      <c r="A778" t="s">
        <v>7881</v>
      </c>
      <c r="B778" t="s">
        <v>7882</v>
      </c>
      <c r="C778" t="s">
        <v>7883</v>
      </c>
      <c r="D778" t="s">
        <v>7884</v>
      </c>
      <c r="E778" t="s">
        <v>7885</v>
      </c>
      <c r="F778" t="s">
        <v>7886</v>
      </c>
      <c r="G778" t="s">
        <v>7887</v>
      </c>
      <c r="H778" t="s">
        <v>7888</v>
      </c>
      <c r="I778"/>
      <c r="J778" t="s">
        <v>7889</v>
      </c>
      <c r="K778"/>
      <c r="L778">
        <f>CONCATENATE(AH2:AH3000,AI2:AI3000,AJ2:AJ3000,AK2:AK3000,AL2:AL3000,AM2:AM3000,AN2:AN3000,)</f>
      </c>
      <c r="M778">
        <f>CONCATENATE(N2,O2,P2,Q2,R2,S2,T2,U2,V2)</f>
      </c>
      <c r="N778">
        <f>CONCATENATE(W2:W3000,X2:X3000,Y2:Y3000,Z2:Z3000,AA2:AA3000,AB2:AB3000,)</f>
      </c>
      <c r="O778" s="4" t="s">
        <v>7890</v>
      </c>
      <c r="P778" s="4"/>
      <c r="Q778" s="4"/>
      <c r="R778" s="4"/>
      <c r="S778" s="4"/>
      <c r="T778" s="4"/>
      <c r="U778" s="4"/>
      <c r="V778" s="4"/>
      <c r="W778"/>
      <c r="X778" s="4"/>
      <c r="Y778" s="4"/>
      <c r="Z778" s="4"/>
      <c r="AA778" s="4"/>
      <c r="AB778" s="4"/>
      <c r="AC778" s="4"/>
      <c r="AD778" s="4"/>
      <c r="AE778" s="4"/>
      <c r="AF778" s="4"/>
      <c r="AG778" s="4"/>
      <c r="AH778" s="5"/>
      <c r="AI778" s="4"/>
      <c r="AJ778" s="4"/>
      <c r="AK778" s="4"/>
      <c r="AL778" s="4"/>
      <c r="AM778" s="4"/>
      <c r="AN778" s="4"/>
      <c r="AO778" s="4"/>
      <c r="AP778"/>
    </row>
    <row r="779" spans="1:42" customHeight="1">
      <c r="A779" t="s">
        <v>7891</v>
      </c>
      <c r="B779" t="s">
        <v>7892</v>
      </c>
      <c r="C779" t="s">
        <v>7893</v>
      </c>
      <c r="D779" t="s">
        <v>7894</v>
      </c>
      <c r="E779" t="s">
        <v>7895</v>
      </c>
      <c r="F779" t="s">
        <v>7896</v>
      </c>
      <c r="G779" t="s">
        <v>7897</v>
      </c>
      <c r="H779" t="s">
        <v>7898</v>
      </c>
      <c r="I779"/>
      <c r="J779" t="s">
        <v>7899</v>
      </c>
      <c r="K779"/>
      <c r="L779">
        <f>CONCATENATE(AH2:AH3000,AI2:AI3000,AJ2:AJ3000,AK2:AK3000,AL2:AL3000,AM2:AM3000,AN2:AN3000,)</f>
      </c>
      <c r="M779">
        <f>CONCATENATE(N2,O2,P2,Q2,R2,S2,T2,U2,V2)</f>
      </c>
      <c r="N779">
        <f>CONCATENATE(W2:W3000,X2:X3000,Y2:Y3000,Z2:Z3000,AA2:AA3000,AB2:AB3000,)</f>
      </c>
      <c r="O779" s="4" t="s">
        <v>7900</v>
      </c>
      <c r="P779" s="4"/>
      <c r="Q779" s="4"/>
      <c r="R779" s="4"/>
      <c r="S779" s="4"/>
      <c r="T779" s="4"/>
      <c r="U779" s="4"/>
      <c r="V779" s="4"/>
      <c r="W779"/>
      <c r="X779" s="4"/>
      <c r="Y779" s="4"/>
      <c r="Z779" s="4"/>
      <c r="AA779" s="4"/>
      <c r="AB779" s="4"/>
      <c r="AC779" s="4"/>
      <c r="AD779" s="4"/>
      <c r="AE779" s="4"/>
      <c r="AF779" s="4"/>
      <c r="AG779" s="4"/>
      <c r="AH779" s="5"/>
      <c r="AI779" s="4"/>
      <c r="AJ779" s="4"/>
      <c r="AK779" s="4"/>
      <c r="AL779" s="4"/>
      <c r="AM779" s="4"/>
      <c r="AN779" s="4"/>
      <c r="AO779" s="4"/>
      <c r="AP779"/>
    </row>
    <row r="780" spans="1:42" customHeight="1">
      <c r="A780" t="s">
        <v>7901</v>
      </c>
      <c r="B780" t="s">
        <v>7902</v>
      </c>
      <c r="C780" t="s">
        <v>7903</v>
      </c>
      <c r="D780" t="s">
        <v>7904</v>
      </c>
      <c r="E780" t="s">
        <v>7905</v>
      </c>
      <c r="F780" t="s">
        <v>7906</v>
      </c>
      <c r="G780" t="s">
        <v>7907</v>
      </c>
      <c r="H780" t="s">
        <v>7908</v>
      </c>
      <c r="I780"/>
      <c r="J780" t="s">
        <v>7909</v>
      </c>
      <c r="K780"/>
      <c r="L780">
        <f>CONCATENATE(AH2:AH3000,AI2:AI3000,AJ2:AJ3000,AK2:AK3000,AL2:AL3000,AM2:AM3000,AN2:AN3000,)</f>
      </c>
      <c r="M780">
        <f>CONCATENATE(N2,O2,P2,Q2,R2,S2,T2,U2,V2)</f>
      </c>
      <c r="N780">
        <f>CONCATENATE(W2:W3000,X2:X3000,Y2:Y3000,Z2:Z3000,AA2:AA3000,AB2:AB3000,)</f>
      </c>
      <c r="O780" s="4" t="s">
        <v>7910</v>
      </c>
      <c r="P780" s="4"/>
      <c r="Q780" s="4"/>
      <c r="R780" s="4"/>
      <c r="S780" s="4"/>
      <c r="T780" s="4"/>
      <c r="U780" s="4"/>
      <c r="V780" s="4"/>
      <c r="W780"/>
      <c r="X780" s="4"/>
      <c r="Y780" s="4"/>
      <c r="Z780" s="4"/>
      <c r="AA780" s="4"/>
      <c r="AB780" s="4"/>
      <c r="AC780" s="4"/>
      <c r="AD780" s="4"/>
      <c r="AE780" s="4"/>
      <c r="AF780" s="4"/>
      <c r="AG780" s="4"/>
      <c r="AH780" s="5"/>
      <c r="AI780" s="4"/>
      <c r="AJ780" s="4"/>
      <c r="AK780" s="4"/>
      <c r="AL780" s="4"/>
      <c r="AM780" s="4"/>
      <c r="AN780" s="4"/>
      <c r="AO780" s="4"/>
      <c r="AP780"/>
    </row>
    <row r="781" spans="1:42" customHeight="1">
      <c r="A781" t="s">
        <v>7911</v>
      </c>
      <c r="B781" t="s">
        <v>7912</v>
      </c>
      <c r="C781" t="s">
        <v>7913</v>
      </c>
      <c r="D781" t="s">
        <v>7914</v>
      </c>
      <c r="E781" t="s">
        <v>7915</v>
      </c>
      <c r="F781" t="s">
        <v>7916</v>
      </c>
      <c r="G781" t="s">
        <v>7917</v>
      </c>
      <c r="H781" t="s">
        <v>7918</v>
      </c>
      <c r="I781"/>
      <c r="J781" t="s">
        <v>7919</v>
      </c>
      <c r="K781"/>
      <c r="L781">
        <f>CONCATENATE(AH2:AH3000,AI2:AI3000,AJ2:AJ3000,AK2:AK3000,AL2:AL3000,AM2:AM3000,AN2:AN3000,)</f>
      </c>
      <c r="M781">
        <f>CONCATENATE(N2,O2,P2,Q2,R2,S2,T2,U2,V2)</f>
      </c>
      <c r="N781">
        <f>CONCATENATE(W2:W3000,X2:X3000,Y2:Y3000,Z2:Z3000,AA2:AA3000,AB2:AB3000,)</f>
      </c>
      <c r="O781" s="4" t="s">
        <v>7920</v>
      </c>
      <c r="P781" s="4"/>
      <c r="Q781" s="4"/>
      <c r="R781" s="4"/>
      <c r="S781" s="4"/>
      <c r="T781" s="4"/>
      <c r="U781" s="4"/>
      <c r="V781" s="4"/>
      <c r="W781"/>
      <c r="X781" s="4"/>
      <c r="Y781" s="4"/>
      <c r="Z781" s="4"/>
      <c r="AA781" s="4"/>
      <c r="AB781" s="4"/>
      <c r="AC781" s="4"/>
      <c r="AD781" s="4"/>
      <c r="AE781" s="4"/>
      <c r="AF781" s="4"/>
      <c r="AG781" s="4"/>
      <c r="AH781" s="5"/>
      <c r="AI781" s="4"/>
      <c r="AJ781" s="4"/>
      <c r="AK781" s="4"/>
      <c r="AL781" s="4"/>
      <c r="AM781" s="4"/>
      <c r="AN781" s="4"/>
      <c r="AO781" s="4"/>
      <c r="AP781"/>
    </row>
    <row r="782" spans="1:42" customHeight="1">
      <c r="A782" t="s">
        <v>7921</v>
      </c>
      <c r="B782" t="s">
        <v>7922</v>
      </c>
      <c r="C782" t="s">
        <v>7923</v>
      </c>
      <c r="D782" t="s">
        <v>7924</v>
      </c>
      <c r="E782" t="s">
        <v>7925</v>
      </c>
      <c r="F782" t="s">
        <v>7926</v>
      </c>
      <c r="G782" t="s">
        <v>7927</v>
      </c>
      <c r="H782" t="s">
        <v>7928</v>
      </c>
      <c r="I782"/>
      <c r="J782" t="s">
        <v>7929</v>
      </c>
      <c r="K782"/>
      <c r="L782">
        <f>CONCATENATE(AH2:AH3000,AI2:AI3000,AJ2:AJ3000,AK2:AK3000,AL2:AL3000,AM2:AM3000,AN2:AN3000,)</f>
      </c>
      <c r="M782">
        <f>CONCATENATE(N2,O2,P2,Q2,R2,S2,T2,U2,V2)</f>
      </c>
      <c r="N782">
        <f>CONCATENATE(W2:W3000,X2:X3000,Y2:Y3000,Z2:Z3000,AA2:AA3000,AB2:AB3000,)</f>
      </c>
      <c r="O782" s="4" t="s">
        <v>7930</v>
      </c>
      <c r="P782" s="4"/>
      <c r="Q782" s="4"/>
      <c r="R782" s="4"/>
      <c r="S782" s="4"/>
      <c r="T782" s="4"/>
      <c r="U782" s="4"/>
      <c r="V782" s="4"/>
      <c r="W782"/>
      <c r="X782" s="4"/>
      <c r="Y782" s="4"/>
      <c r="Z782" s="4"/>
      <c r="AA782" s="4"/>
      <c r="AB782" s="4"/>
      <c r="AC782" s="4"/>
      <c r="AD782" s="4"/>
      <c r="AE782" s="4"/>
      <c r="AF782" s="4"/>
      <c r="AG782" s="4"/>
      <c r="AH782" s="5"/>
      <c r="AI782" s="4"/>
      <c r="AJ782" s="4"/>
      <c r="AK782" s="4"/>
      <c r="AL782" s="4"/>
      <c r="AM782" s="4"/>
      <c r="AN782" s="4"/>
      <c r="AO782" s="4"/>
      <c r="AP782"/>
    </row>
    <row r="783" spans="1:42" customHeight="1">
      <c r="A783" t="s">
        <v>7931</v>
      </c>
      <c r="B783" t="s">
        <v>7932</v>
      </c>
      <c r="C783" t="s">
        <v>7933</v>
      </c>
      <c r="D783" t="s">
        <v>7934</v>
      </c>
      <c r="E783" t="s">
        <v>7935</v>
      </c>
      <c r="F783" t="s">
        <v>7936</v>
      </c>
      <c r="G783" t="s">
        <v>7937</v>
      </c>
      <c r="H783" t="s">
        <v>7938</v>
      </c>
      <c r="I783"/>
      <c r="J783" t="s">
        <v>7939</v>
      </c>
      <c r="K783"/>
      <c r="L783">
        <f>CONCATENATE(AH2:AH3000,AI2:AI3000,AJ2:AJ3000,AK2:AK3000,AL2:AL3000,AM2:AM3000,AN2:AN3000,)</f>
      </c>
      <c r="M783">
        <f>CONCATENATE(N2,O2,P2,Q2,R2,S2,T2,U2,V2)</f>
      </c>
      <c r="N783">
        <f>CONCATENATE(W2:W3000,X2:X3000,Y2:Y3000,Z2:Z3000,AA2:AA3000,AB2:AB3000,)</f>
      </c>
      <c r="O783" s="4" t="s">
        <v>7940</v>
      </c>
      <c r="P783" s="4"/>
      <c r="Q783" s="4"/>
      <c r="R783" s="4"/>
      <c r="S783" s="4"/>
      <c r="T783" s="4"/>
      <c r="U783" s="4"/>
      <c r="V783" s="4"/>
      <c r="W783"/>
      <c r="X783" s="4"/>
      <c r="Y783" s="4"/>
      <c r="Z783" s="4"/>
      <c r="AA783" s="4"/>
      <c r="AB783" s="4"/>
      <c r="AC783" s="4"/>
      <c r="AD783" s="4"/>
      <c r="AE783" s="4"/>
      <c r="AF783" s="4"/>
      <c r="AG783" s="4"/>
      <c r="AH783" s="5"/>
      <c r="AI783" s="4"/>
      <c r="AJ783" s="4"/>
      <c r="AK783" s="4"/>
      <c r="AL783" s="4"/>
      <c r="AM783" s="4"/>
      <c r="AN783" s="4"/>
      <c r="AO783" s="4"/>
      <c r="AP783"/>
    </row>
    <row r="784" spans="1:42" customHeight="1">
      <c r="A784" t="s">
        <v>7941</v>
      </c>
      <c r="B784" t="s">
        <v>7942</v>
      </c>
      <c r="C784" t="s">
        <v>7943</v>
      </c>
      <c r="D784" t="s">
        <v>7944</v>
      </c>
      <c r="E784" t="s">
        <v>7945</v>
      </c>
      <c r="F784" t="s">
        <v>7946</v>
      </c>
      <c r="G784" t="s">
        <v>7947</v>
      </c>
      <c r="H784" t="s">
        <v>7948</v>
      </c>
      <c r="I784"/>
      <c r="J784" t="s">
        <v>7949</v>
      </c>
      <c r="K784"/>
      <c r="L784">
        <f>CONCATENATE(AH2:AH3000,AI2:AI3000,AJ2:AJ3000,AK2:AK3000,AL2:AL3000,AM2:AM3000,AN2:AN3000,)</f>
      </c>
      <c r="M784">
        <f>CONCATENATE(N2,O2,P2,Q2,R2,S2,T2,U2,V2)</f>
      </c>
      <c r="N784">
        <f>CONCATENATE(W2:W3000,X2:X3000,Y2:Y3000,Z2:Z3000,AA2:AA3000,AB2:AB3000,)</f>
      </c>
      <c r="O784" s="4" t="s">
        <v>7950</v>
      </c>
      <c r="P784" s="4"/>
      <c r="Q784" s="4"/>
      <c r="R784" s="4"/>
      <c r="S784" s="4"/>
      <c r="T784" s="4"/>
      <c r="U784" s="4"/>
      <c r="V784" s="4"/>
      <c r="W784"/>
      <c r="X784" s="4"/>
      <c r="Y784" s="4"/>
      <c r="Z784" s="4"/>
      <c r="AA784" s="4"/>
      <c r="AB784" s="4"/>
      <c r="AC784" s="4"/>
      <c r="AD784" s="4"/>
      <c r="AE784" s="4"/>
      <c r="AF784" s="4"/>
      <c r="AG784" s="4"/>
      <c r="AH784" s="5"/>
      <c r="AI784" s="4"/>
      <c r="AJ784" s="4"/>
      <c r="AK784" s="4"/>
      <c r="AL784" s="4"/>
      <c r="AM784" s="4"/>
      <c r="AN784" s="4"/>
      <c r="AO784" s="4"/>
      <c r="AP784"/>
    </row>
    <row r="785" spans="1:42" customHeight="1">
      <c r="A785"/>
      <c r="B785" t="s">
        <v>7951</v>
      </c>
      <c r="C785" t="s">
        <v>7952</v>
      </c>
      <c r="D785" t="s">
        <v>7953</v>
      </c>
      <c r="E785" t="s">
        <v>7954</v>
      </c>
      <c r="F785" t="s">
        <v>7955</v>
      </c>
      <c r="G785" t="s">
        <v>7956</v>
      </c>
      <c r="H785" t="s">
        <v>7957</v>
      </c>
      <c r="I785"/>
      <c r="J785" t="s">
        <v>7958</v>
      </c>
      <c r="K785"/>
      <c r="L785">
        <f>CONCATENATE(AH2:AH3000,AI2:AI3000,AJ2:AJ3000,AK2:AK3000,AL2:AL3000,AM2:AM3000,AN2:AN3000,)</f>
      </c>
      <c r="M785">
        <f>CONCATENATE(N2,O2,P2,Q2,R2,S2,T2,U2,V2)</f>
      </c>
      <c r="N785">
        <f>CONCATENATE(W2:W3000,X2:X3000,Y2:Y3000,Z2:Z3000,AA2:AA3000,AB2:AB3000,)</f>
      </c>
      <c r="O785" s="4"/>
      <c r="P785" s="4"/>
      <c r="Q785" s="4"/>
      <c r="R785" s="4"/>
      <c r="S785" s="4"/>
      <c r="T785" s="4"/>
      <c r="U785" s="4"/>
      <c r="V785" s="4"/>
      <c r="W785"/>
      <c r="X785" s="4"/>
      <c r="Y785" s="4"/>
      <c r="Z785" s="4"/>
      <c r="AA785" s="4"/>
      <c r="AB785" s="4"/>
      <c r="AC785" s="4"/>
      <c r="AD785" s="4"/>
      <c r="AE785" s="4"/>
      <c r="AF785" s="4"/>
      <c r="AG785" s="4"/>
      <c r="AH785" s="5"/>
      <c r="AI785" s="4"/>
      <c r="AJ785" s="4"/>
      <c r="AK785" s="4"/>
      <c r="AL785" s="4"/>
      <c r="AM785" s="4"/>
      <c r="AN785" s="4"/>
      <c r="AO785" s="4"/>
      <c r="AP785"/>
    </row>
    <row r="786" spans="1:42" customHeight="1">
      <c r="A786"/>
      <c r="B786" t="s">
        <v>7959</v>
      </c>
      <c r="C786" t="s">
        <v>7960</v>
      </c>
      <c r="D786" t="s">
        <v>7961</v>
      </c>
      <c r="E786" t="s">
        <v>7962</v>
      </c>
      <c r="F786" t="s">
        <v>7963</v>
      </c>
      <c r="G786" t="s">
        <v>7964</v>
      </c>
      <c r="H786" t="s">
        <v>7965</v>
      </c>
      <c r="I786"/>
      <c r="J786" t="s">
        <v>7966</v>
      </c>
      <c r="K786"/>
      <c r="L786">
        <f>CONCATENATE(AH2:AH3000,AI2:AI3000,AJ2:AJ3000,AK2:AK3000,AL2:AL3000,AM2:AM3000,AN2:AN3000,)</f>
      </c>
      <c r="M786">
        <f>CONCATENATE(N2,O2,P2,Q2,R2,S2,T2,U2,V2)</f>
      </c>
      <c r="N786">
        <f>CONCATENATE(W2:W3000,X2:X3000,Y2:Y3000,Z2:Z3000,AA2:AA3000,AB2:AB3000,)</f>
      </c>
      <c r="O786" s="4"/>
      <c r="P786" s="4"/>
      <c r="Q786" s="4"/>
      <c r="R786" s="4"/>
      <c r="S786" s="4"/>
      <c r="T786" s="4"/>
      <c r="U786" s="4"/>
      <c r="V786" s="4"/>
      <c r="W786"/>
      <c r="X786" s="4"/>
      <c r="Y786" s="4"/>
      <c r="Z786" s="4"/>
      <c r="AA786" s="4"/>
      <c r="AB786" s="4"/>
      <c r="AC786" s="4"/>
      <c r="AD786" s="4"/>
      <c r="AE786" s="4"/>
      <c r="AF786" s="4"/>
      <c r="AG786" s="4"/>
      <c r="AH786" s="5"/>
      <c r="AI786" s="4"/>
      <c r="AJ786" s="4"/>
      <c r="AK786" s="4"/>
      <c r="AL786" s="4"/>
      <c r="AM786" s="4"/>
      <c r="AN786" s="4"/>
      <c r="AO786" s="4"/>
      <c r="AP786"/>
    </row>
    <row r="787" spans="1:42" customHeight="1">
      <c r="A787" t="s">
        <v>7967</v>
      </c>
      <c r="B787" t="s">
        <v>7968</v>
      </c>
      <c r="C787" t="s">
        <v>7969</v>
      </c>
      <c r="D787" t="s">
        <v>7970</v>
      </c>
      <c r="E787" t="s">
        <v>7971</v>
      </c>
      <c r="F787" t="s">
        <v>7972</v>
      </c>
      <c r="G787" t="s">
        <v>7973</v>
      </c>
      <c r="H787" t="s">
        <v>7974</v>
      </c>
      <c r="I787"/>
      <c r="J787"/>
      <c r="K787"/>
      <c r="L787">
        <f>CONCATENATE(AH2:AH3000,AI2:AI3000,AJ2:AJ3000,AK2:AK3000,AL2:AL3000,AM2:AM3000,AN2:AN3000,)</f>
      </c>
      <c r="M787">
        <f>CONCATENATE(N2,O2,P2,Q2,R2,S2,T2,U2,V2)</f>
      </c>
      <c r="N787">
        <f>CONCATENATE(W2:W3000,X2:X3000,Y2:Y3000,Z2:Z3000,AA2:AA3000,AB2:AB3000,)</f>
      </c>
      <c r="O787" s="4"/>
      <c r="P787" s="4"/>
      <c r="Q787" s="4"/>
      <c r="R787" s="4"/>
      <c r="S787" s="4"/>
      <c r="T787" s="4"/>
      <c r="U787" s="4"/>
      <c r="V787" s="4"/>
      <c r="W787"/>
      <c r="X787" s="4"/>
      <c r="Y787" s="4"/>
      <c r="Z787" s="4"/>
      <c r="AA787" s="4"/>
      <c r="AB787" s="4"/>
      <c r="AC787" s="4"/>
      <c r="AD787" s="4"/>
      <c r="AE787" s="4"/>
      <c r="AF787" s="4"/>
      <c r="AG787" s="4"/>
      <c r="AH787" s="5"/>
      <c r="AI787" s="4"/>
      <c r="AJ787" s="4"/>
      <c r="AK787" s="4"/>
      <c r="AL787" s="4"/>
      <c r="AM787" s="4"/>
      <c r="AN787" s="4" t="s">
        <v>7975</v>
      </c>
      <c r="AO787" s="4"/>
      <c r="AP787"/>
    </row>
    <row r="788" spans="1:42" customHeight="1">
      <c r="A788" t="s">
        <v>7976</v>
      </c>
      <c r="B788" t="s">
        <v>7977</v>
      </c>
      <c r="C788" t="s">
        <v>7978</v>
      </c>
      <c r="D788" t="s">
        <v>7979</v>
      </c>
      <c r="E788" t="s">
        <v>7980</v>
      </c>
      <c r="F788" t="s">
        <v>7981</v>
      </c>
      <c r="G788" t="s">
        <v>7982</v>
      </c>
      <c r="H788" t="s">
        <v>7983</v>
      </c>
      <c r="I788"/>
      <c r="J788" t="s">
        <v>7984</v>
      </c>
      <c r="K788"/>
      <c r="L788">
        <f>CONCATENATE(AH2:AH3000,AI2:AI3000,AJ2:AJ3000,AK2:AK3000,AL2:AL3000,AM2:AM3000,AN2:AN3000,)</f>
      </c>
      <c r="M788">
        <f>CONCATENATE(N2,O2,P2,Q2,R2,S2,T2,U2,V2)</f>
      </c>
      <c r="N788">
        <f>CONCATENATE(W2:W3000,X2:X3000,Y2:Y3000,Z2:Z3000,AA2:AA3000,AB2:AB3000,)</f>
      </c>
      <c r="O788" s="4"/>
      <c r="P788" s="4"/>
      <c r="Q788" s="4"/>
      <c r="R788" s="4"/>
      <c r="S788" s="4"/>
      <c r="T788" s="4"/>
      <c r="U788" s="4"/>
      <c r="V788" s="4"/>
      <c r="W788"/>
      <c r="X788" s="4"/>
      <c r="Y788" s="4"/>
      <c r="Z788" s="4"/>
      <c r="AA788" s="4"/>
      <c r="AB788" s="4"/>
      <c r="AC788" s="4" t="s">
        <v>7985</v>
      </c>
      <c r="AD788" s="4"/>
      <c r="AE788" s="4"/>
      <c r="AF788" s="4"/>
      <c r="AG788" s="4"/>
      <c r="AH788" s="5" t="s">
        <v>7986</v>
      </c>
      <c r="AI788" s="4"/>
      <c r="AJ788" s="4"/>
      <c r="AK788" s="4"/>
      <c r="AL788" s="4"/>
      <c r="AM788" s="4"/>
      <c r="AN788" s="4"/>
      <c r="AO788" s="4"/>
      <c r="AP788"/>
    </row>
    <row r="789" spans="1:42" customHeight="1">
      <c r="A789" t="s">
        <v>7987</v>
      </c>
      <c r="B789" t="s">
        <v>7988</v>
      </c>
      <c r="C789" t="s">
        <v>7989</v>
      </c>
      <c r="D789" t="s">
        <v>7990</v>
      </c>
      <c r="E789" t="s">
        <v>7991</v>
      </c>
      <c r="F789" t="s">
        <v>7992</v>
      </c>
      <c r="G789" t="s">
        <v>7993</v>
      </c>
      <c r="H789" t="s">
        <v>7994</v>
      </c>
      <c r="I789"/>
      <c r="J789" t="s">
        <v>7995</v>
      </c>
      <c r="K789"/>
      <c r="L789">
        <f>CONCATENATE(AH2:AH3000,AI2:AI3000,AJ2:AJ3000,AK2:AK3000,AL2:AL3000,AM2:AM3000,AN2:AN3000,)</f>
      </c>
      <c r="M789">
        <f>CONCATENATE(N2,O2,P2,Q2,R2,S2,T2,U2,V2)</f>
      </c>
      <c r="N789">
        <f>CONCATENATE(W2:W3000,X2:X3000,Y2:Y3000,Z2:Z3000,AA2:AA3000,AB2:AB3000,)</f>
      </c>
      <c r="O789" s="4"/>
      <c r="P789" s="4"/>
      <c r="Q789" s="4"/>
      <c r="R789" s="4" t="s">
        <v>7996</v>
      </c>
      <c r="S789" s="4"/>
      <c r="T789" s="4"/>
      <c r="U789" s="4"/>
      <c r="V789" s="4"/>
      <c r="W789"/>
      <c r="X789" s="4"/>
      <c r="Y789" s="4"/>
      <c r="Z789" s="4"/>
      <c r="AA789" s="4"/>
      <c r="AB789" s="4"/>
      <c r="AC789" s="4"/>
      <c r="AD789" s="4"/>
      <c r="AE789" s="4"/>
      <c r="AF789" s="4"/>
      <c r="AG789" s="4"/>
      <c r="AH789" s="5"/>
      <c r="AI789" s="4"/>
      <c r="AJ789" s="4"/>
      <c r="AK789" s="4"/>
      <c r="AL789" s="4"/>
      <c r="AM789" s="4"/>
      <c r="AN789" s="4"/>
      <c r="AO789" s="4"/>
      <c r="AP789"/>
    </row>
    <row r="790" spans="1:42" customHeight="1">
      <c r="A790" t="s">
        <v>7997</v>
      </c>
      <c r="B790" t="s">
        <v>7998</v>
      </c>
      <c r="C790" t="s">
        <v>7999</v>
      </c>
      <c r="D790" t="s">
        <v>8000</v>
      </c>
      <c r="E790" t="s">
        <v>8001</v>
      </c>
      <c r="F790" t="s">
        <v>8002</v>
      </c>
      <c r="G790" t="s">
        <v>8003</v>
      </c>
      <c r="H790" t="s">
        <v>8004</v>
      </c>
      <c r="I790"/>
      <c r="J790" t="s">
        <v>8005</v>
      </c>
      <c r="K790"/>
      <c r="L790">
        <f>CONCATENATE(AH2:AH3000,AI2:AI3000,AJ2:AJ3000,AK2:AK3000,AL2:AL3000,AM2:AM3000,AN2:AN3000,)</f>
      </c>
      <c r="M790">
        <f>CONCATENATE(N2,O2,P2,Q2,R2,S2,T2,U2,V2)</f>
      </c>
      <c r="N790">
        <f>CONCATENATE(W2:W3000,X2:X3000,Y2:Y3000,Z2:Z3000,AA2:AA3000,AB2:AB3000,)</f>
      </c>
      <c r="O790" s="4"/>
      <c r="P790" s="4"/>
      <c r="Q790" s="4"/>
      <c r="R790" s="4"/>
      <c r="S790" s="4"/>
      <c r="T790" s="4"/>
      <c r="U790" s="4"/>
      <c r="V790" s="4"/>
      <c r="W790"/>
      <c r="X790" s="4" t="s">
        <v>8006</v>
      </c>
      <c r="Y790" s="4"/>
      <c r="Z790" s="4"/>
      <c r="AA790" s="4"/>
      <c r="AB790" s="4"/>
      <c r="AC790" s="4"/>
      <c r="AD790" s="4" t="s">
        <v>8007</v>
      </c>
      <c r="AE790" s="4"/>
      <c r="AF790" s="4"/>
      <c r="AG790" s="4" t="s">
        <v>8008</v>
      </c>
      <c r="AH790" s="5"/>
      <c r="AI790" s="4"/>
      <c r="AJ790" s="4"/>
      <c r="AK790" s="4" t="s">
        <v>8009</v>
      </c>
      <c r="AL790" s="4"/>
      <c r="AM790" s="4"/>
      <c r="AN790" s="4"/>
      <c r="AO790" s="4"/>
      <c r="AP790"/>
    </row>
    <row r="791" spans="1:42" customHeight="1">
      <c r="A791" t="s">
        <v>8010</v>
      </c>
      <c r="B791" t="s">
        <v>8011</v>
      </c>
      <c r="C791" t="s">
        <v>8012</v>
      </c>
      <c r="D791" t="s">
        <v>8013</v>
      </c>
      <c r="E791" t="s">
        <v>8014</v>
      </c>
      <c r="F791" t="s">
        <v>8015</v>
      </c>
      <c r="G791" t="s">
        <v>8016</v>
      </c>
      <c r="H791" t="s">
        <v>8017</v>
      </c>
      <c r="I791"/>
      <c r="J791" t="s">
        <v>8018</v>
      </c>
      <c r="K791"/>
      <c r="L791">
        <f>CONCATENATE(AH2:AH3000,AI2:AI3000,AJ2:AJ3000,AK2:AK3000,AL2:AL3000,AM2:AM3000,AN2:AN3000,)</f>
      </c>
      <c r="M791">
        <f>CONCATENATE(N2,O2,P2,Q2,R2,S2,T2,U2,V2)</f>
      </c>
      <c r="N791">
        <f>CONCATENATE(W2:W3000,X2:X3000,Y2:Y3000,Z2:Z3000,AA2:AA3000,AB2:AB3000,)</f>
      </c>
      <c r="O791" s="4"/>
      <c r="P791" s="4"/>
      <c r="Q791" s="4"/>
      <c r="R791" s="4"/>
      <c r="S791" s="4"/>
      <c r="T791" s="4"/>
      <c r="U791" s="4"/>
      <c r="V791" s="4"/>
      <c r="W791"/>
      <c r="X791" s="4" t="s">
        <v>8019</v>
      </c>
      <c r="Y791" s="4"/>
      <c r="Z791" s="4"/>
      <c r="AA791" s="4"/>
      <c r="AB791" s="4"/>
      <c r="AC791" s="4"/>
      <c r="AD791" s="4" t="s">
        <v>8020</v>
      </c>
      <c r="AE791" s="4"/>
      <c r="AF791" s="4"/>
      <c r="AG791" s="4" t="s">
        <v>8021</v>
      </c>
      <c r="AH791" s="5"/>
      <c r="AI791" s="4"/>
      <c r="AJ791" s="4"/>
      <c r="AK791" s="4" t="s">
        <v>8022</v>
      </c>
      <c r="AL791" s="4"/>
      <c r="AM791" s="4"/>
      <c r="AN791" s="4"/>
      <c r="AO791" s="4"/>
      <c r="AP791"/>
    </row>
    <row r="792" spans="1:42" customHeight="1">
      <c r="A792" t="s">
        <v>8023</v>
      </c>
      <c r="B792" t="s">
        <v>8024</v>
      </c>
      <c r="C792" t="s">
        <v>8025</v>
      </c>
      <c r="D792" t="s">
        <v>8026</v>
      </c>
      <c r="E792" t="s">
        <v>8027</v>
      </c>
      <c r="F792" t="s">
        <v>8028</v>
      </c>
      <c r="G792" t="s">
        <v>8029</v>
      </c>
      <c r="H792" t="s">
        <v>8030</v>
      </c>
      <c r="I792"/>
      <c r="J792" t="s">
        <v>8031</v>
      </c>
      <c r="K792"/>
      <c r="L792">
        <f>CONCATENATE(AH2:AH3000,AI2:AI3000,AJ2:AJ3000,AK2:AK3000,AL2:AL3000,AM2:AM3000,AN2:AN3000,)</f>
      </c>
      <c r="M792">
        <f>CONCATENATE(N2,O2,P2,Q2,R2,S2,T2,U2,V2)</f>
      </c>
      <c r="N792">
        <f>CONCATENATE(W2:W3000,X2:X3000,Y2:Y3000,Z2:Z3000,AA2:AA3000,AB2:AB3000,)</f>
      </c>
      <c r="O792" s="4"/>
      <c r="P792" s="4"/>
      <c r="Q792" s="4"/>
      <c r="R792" s="4"/>
      <c r="S792" s="4"/>
      <c r="T792" s="4"/>
      <c r="U792" s="4"/>
      <c r="V792" s="4"/>
      <c r="W792"/>
      <c r="X792" s="4" t="s">
        <v>8032</v>
      </c>
      <c r="Y792" s="4"/>
      <c r="Z792" s="4"/>
      <c r="AA792" s="4"/>
      <c r="AB792" s="4"/>
      <c r="AC792" s="4"/>
      <c r="AD792" s="4" t="s">
        <v>8033</v>
      </c>
      <c r="AE792" s="4"/>
      <c r="AF792" s="4"/>
      <c r="AG792" s="4" t="s">
        <v>8034</v>
      </c>
      <c r="AH792" s="5"/>
      <c r="AI792" s="4"/>
      <c r="AJ792" s="4"/>
      <c r="AK792" s="4" t="s">
        <v>8035</v>
      </c>
      <c r="AL792" s="4"/>
      <c r="AM792" s="4"/>
      <c r="AN792" s="4"/>
      <c r="AO792" s="4"/>
      <c r="AP792"/>
    </row>
    <row r="793" spans="1:42" customHeight="1">
      <c r="A793" t="s">
        <v>8036</v>
      </c>
      <c r="B793" t="s">
        <v>8037</v>
      </c>
      <c r="C793" t="s">
        <v>8038</v>
      </c>
      <c r="D793" t="s">
        <v>8039</v>
      </c>
      <c r="E793" t="s">
        <v>8040</v>
      </c>
      <c r="F793" t="s">
        <v>8041</v>
      </c>
      <c r="G793" t="s">
        <v>8042</v>
      </c>
      <c r="H793" t="s">
        <v>8043</v>
      </c>
      <c r="I793"/>
      <c r="J793" t="s">
        <v>8044</v>
      </c>
      <c r="K793"/>
      <c r="L793">
        <f>CONCATENATE(AH2:AH3000,AI2:AI3000,AJ2:AJ3000,AK2:AK3000,AL2:AL3000,AM2:AM3000,AN2:AN3000,)</f>
      </c>
      <c r="M793">
        <f>CONCATENATE(N2,O2,P2,Q2,R2,S2,T2,U2,V2)</f>
      </c>
      <c r="N793">
        <f>CONCATENATE(W2:W3000,X2:X3000,Y2:Y3000,Z2:Z3000,AA2:AA3000,AB2:AB3000,)</f>
      </c>
      <c r="O793" s="4"/>
      <c r="P793" s="4"/>
      <c r="Q793" s="4"/>
      <c r="R793" s="4"/>
      <c r="S793" s="4"/>
      <c r="T793" s="4"/>
      <c r="U793" s="4"/>
      <c r="V793" s="4"/>
      <c r="W793"/>
      <c r="X793" s="4"/>
      <c r="Y793" s="4"/>
      <c r="Z793" s="4"/>
      <c r="AA793" s="4"/>
      <c r="AB793" s="4"/>
      <c r="AC793" s="4"/>
      <c r="AD793" s="4"/>
      <c r="AE793" s="4"/>
      <c r="AF793" s="4"/>
      <c r="AG793" s="4"/>
      <c r="AH793" s="5"/>
      <c r="AI793" s="4"/>
      <c r="AJ793" s="4"/>
      <c r="AK793" s="4"/>
      <c r="AL793" s="4"/>
      <c r="AM793" s="4"/>
      <c r="AN793" s="4"/>
      <c r="AO793" s="4"/>
      <c r="AP793"/>
    </row>
    <row r="794" spans="1:42" customHeight="1">
      <c r="A794" t="s">
        <v>8045</v>
      </c>
      <c r="B794" t="s">
        <v>8046</v>
      </c>
      <c r="C794" t="s">
        <v>8047</v>
      </c>
      <c r="D794" t="s">
        <v>8048</v>
      </c>
      <c r="E794" t="s">
        <v>8049</v>
      </c>
      <c r="F794" t="s">
        <v>8050</v>
      </c>
      <c r="G794" t="s">
        <v>8051</v>
      </c>
      <c r="H794" t="s">
        <v>8052</v>
      </c>
      <c r="I794"/>
      <c r="J794" t="s">
        <v>8053</v>
      </c>
      <c r="K794"/>
      <c r="L794">
        <f>CONCATENATE(AH2:AH3000,AI2:AI3000,AJ2:AJ3000,AK2:AK3000,AL2:AL3000,AM2:AM3000,AN2:AN3000,)</f>
      </c>
      <c r="M794">
        <f>CONCATENATE(N2,O2,P2,Q2,R2,S2,T2,U2,V2)</f>
      </c>
      <c r="N794">
        <f>CONCATENATE(W2:W3000,X2:X3000,Y2:Y3000,Z2:Z3000,AA2:AA3000,AB2:AB3000,)</f>
      </c>
      <c r="O794" s="4"/>
      <c r="P794" s="4"/>
      <c r="Q794" s="4"/>
      <c r="R794" s="4"/>
      <c r="S794" s="4"/>
      <c r="T794" s="4"/>
      <c r="U794" s="4"/>
      <c r="V794" s="4"/>
      <c r="W794"/>
      <c r="X794" s="4"/>
      <c r="Y794" s="4"/>
      <c r="Z794" s="4"/>
      <c r="AA794" s="4"/>
      <c r="AB794" s="4"/>
      <c r="AC794" s="4"/>
      <c r="AD794" s="4"/>
      <c r="AE794" s="4"/>
      <c r="AF794" s="4"/>
      <c r="AG794" s="4"/>
      <c r="AH794" s="5"/>
      <c r="AI794" s="4"/>
      <c r="AJ794" s="4"/>
      <c r="AK794" s="4"/>
      <c r="AL794" s="4"/>
      <c r="AM794" s="4"/>
      <c r="AN794" s="4"/>
      <c r="AO794" s="4"/>
      <c r="AP794"/>
    </row>
    <row r="795" spans="1:42" customHeight="1">
      <c r="A795" t="s">
        <v>8054</v>
      </c>
      <c r="B795" t="s">
        <v>8055</v>
      </c>
      <c r="C795" t="s">
        <v>8056</v>
      </c>
      <c r="D795" t="s">
        <v>8057</v>
      </c>
      <c r="E795" t="s">
        <v>8058</v>
      </c>
      <c r="F795" t="s">
        <v>8059</v>
      </c>
      <c r="G795" t="s">
        <v>8060</v>
      </c>
      <c r="H795" t="s">
        <v>8061</v>
      </c>
      <c r="I795"/>
      <c r="J795" t="s">
        <v>8062</v>
      </c>
      <c r="K795" t="s">
        <v>8063</v>
      </c>
      <c r="L795">
        <f>CONCATENATE(AH2:AH3000,AI2:AI3000,AJ2:AJ3000,AK2:AK3000,AL2:AL3000,AM2:AM3000,AN2:AN3000,)</f>
      </c>
      <c r="M795">
        <f>CONCATENATE(N2,O2,P2,Q2,R2,S2,T2,U2,V2)</f>
      </c>
      <c r="N795">
        <f>CONCATENATE(W2:W3000,X2:X3000,Y2:Y3000,Z2:Z3000,AA2:AA3000,AB2:AB3000,)</f>
      </c>
      <c r="O795" s="4"/>
      <c r="P795" s="4"/>
      <c r="Q795" s="4"/>
      <c r="R795" s="4" t="s">
        <v>8064</v>
      </c>
      <c r="S795" s="4"/>
      <c r="T795" s="4"/>
      <c r="U795" s="4"/>
      <c r="V795" s="4"/>
      <c r="W795"/>
      <c r="X795" s="4"/>
      <c r="Y795" s="4"/>
      <c r="Z795" s="4"/>
      <c r="AA795" s="4"/>
      <c r="AB795" s="4" t="s">
        <v>8065</v>
      </c>
      <c r="AC795" s="4"/>
      <c r="AD795" s="4"/>
      <c r="AE795" s="4"/>
      <c r="AF795" s="4"/>
      <c r="AG795" s="4"/>
      <c r="AH795" s="5"/>
      <c r="AI795" s="4"/>
      <c r="AJ795" s="4"/>
      <c r="AK795" s="4"/>
      <c r="AL795" s="4"/>
      <c r="AM795" s="4"/>
      <c r="AN795" s="4"/>
      <c r="AO795" s="4"/>
      <c r="AP795"/>
    </row>
    <row r="796" spans="1:42" customHeight="1">
      <c r="A796" t="s">
        <v>8066</v>
      </c>
      <c r="B796" t="s">
        <v>8067</v>
      </c>
      <c r="C796" t="s">
        <v>8068</v>
      </c>
      <c r="D796" t="s">
        <v>8069</v>
      </c>
      <c r="E796" t="s">
        <v>8070</v>
      </c>
      <c r="F796" t="s">
        <v>8071</v>
      </c>
      <c r="G796" t="s">
        <v>8072</v>
      </c>
      <c r="H796" t="s">
        <v>8073</v>
      </c>
      <c r="I796"/>
      <c r="J796" t="s">
        <v>8074</v>
      </c>
      <c r="K796" t="s">
        <v>8075</v>
      </c>
      <c r="L796">
        <f>CONCATENATE(AH2:AH3000,AI2:AI3000,AJ2:AJ3000,AK2:AK3000,AL2:AL3000,AM2:AM3000,AN2:AN3000,)</f>
      </c>
      <c r="M796">
        <f>CONCATENATE(N2,O2,P2,Q2,R2,S2,T2,U2,V2)</f>
      </c>
      <c r="N796">
        <f>CONCATENATE(W2:W3000,X2:X3000,Y2:Y3000,Z2:Z3000,AA2:AA3000,AB2:AB3000,)</f>
      </c>
      <c r="O796" s="4"/>
      <c r="P796" s="4"/>
      <c r="Q796" s="4"/>
      <c r="R796" s="4" t="s">
        <v>8076</v>
      </c>
      <c r="S796" s="4"/>
      <c r="T796" s="4"/>
      <c r="U796" s="4"/>
      <c r="V796" s="4"/>
      <c r="W796"/>
      <c r="X796" s="4"/>
      <c r="Y796" s="4"/>
      <c r="Z796" s="4"/>
      <c r="AA796" s="4"/>
      <c r="AB796" s="4" t="s">
        <v>8077</v>
      </c>
      <c r="AC796" s="4"/>
      <c r="AD796" s="4"/>
      <c r="AE796" s="4"/>
      <c r="AF796" s="4"/>
      <c r="AG796" s="4"/>
      <c r="AH796" s="5"/>
      <c r="AI796" s="4"/>
      <c r="AJ796" s="4"/>
      <c r="AK796" s="4"/>
      <c r="AL796" s="4"/>
      <c r="AM796" s="4"/>
      <c r="AN796" s="4"/>
      <c r="AO796" s="4"/>
      <c r="AP796"/>
    </row>
    <row r="797" spans="1:42" customHeight="1">
      <c r="A797" t="s">
        <v>8078</v>
      </c>
      <c r="B797" t="s">
        <v>8079</v>
      </c>
      <c r="C797" t="s">
        <v>8080</v>
      </c>
      <c r="D797" t="s">
        <v>8081</v>
      </c>
      <c r="E797" t="s">
        <v>8082</v>
      </c>
      <c r="F797" t="s">
        <v>8083</v>
      </c>
      <c r="G797" t="s">
        <v>8084</v>
      </c>
      <c r="H797" t="s">
        <v>8085</v>
      </c>
      <c r="I797"/>
      <c r="J797" t="s">
        <v>8086</v>
      </c>
      <c r="K797" t="s">
        <v>8087</v>
      </c>
      <c r="L797">
        <f>CONCATENATE(AH2:AH3000,AI2:AI3000,AJ2:AJ3000,AK2:AK3000,AL2:AL3000,AM2:AM3000,AN2:AN3000,)</f>
      </c>
      <c r="M797">
        <f>CONCATENATE(N2,O2,P2,Q2,R2,S2,T2,U2,V2)</f>
      </c>
      <c r="N797">
        <f>CONCATENATE(W2:W3000,X2:X3000,Y2:Y3000,Z2:Z3000,AA2:AA3000,AB2:AB3000,)</f>
      </c>
      <c r="O797" s="4"/>
      <c r="P797" s="4"/>
      <c r="Q797" s="4"/>
      <c r="R797" s="4" t="s">
        <v>8088</v>
      </c>
      <c r="S797" s="4"/>
      <c r="T797" s="4"/>
      <c r="U797" s="4"/>
      <c r="V797" s="4"/>
      <c r="W797"/>
      <c r="X797" s="4"/>
      <c r="Y797" s="4"/>
      <c r="Z797" s="4"/>
      <c r="AA797" s="4"/>
      <c r="AB797" s="4" t="s">
        <v>8089</v>
      </c>
      <c r="AC797" s="4"/>
      <c r="AD797" s="4"/>
      <c r="AE797" s="4"/>
      <c r="AF797" s="4"/>
      <c r="AG797" s="4"/>
      <c r="AH797" s="5"/>
      <c r="AI797" s="4"/>
      <c r="AJ797" s="4"/>
      <c r="AK797" s="4"/>
      <c r="AL797" s="4"/>
      <c r="AM797" s="4"/>
      <c r="AN797" s="4"/>
      <c r="AO797" s="4"/>
      <c r="AP797"/>
    </row>
    <row r="798" spans="1:42" customHeight="1">
      <c r="A798" t="s">
        <v>8090</v>
      </c>
      <c r="B798" t="s">
        <v>8091</v>
      </c>
      <c r="C798" t="s">
        <v>8092</v>
      </c>
      <c r="D798" t="s">
        <v>8093</v>
      </c>
      <c r="E798" t="s">
        <v>8094</v>
      </c>
      <c r="F798" t="s">
        <v>8095</v>
      </c>
      <c r="G798" t="s">
        <v>8096</v>
      </c>
      <c r="H798" t="s">
        <v>8097</v>
      </c>
      <c r="I798"/>
      <c r="J798" t="s">
        <v>8098</v>
      </c>
      <c r="K798" t="s">
        <v>8099</v>
      </c>
      <c r="L798">
        <f>CONCATENATE(AH2:AH3000,AI2:AI3000,AJ2:AJ3000,AK2:AK3000,AL2:AL3000,AM2:AM3000,AN2:AN3000,)</f>
      </c>
      <c r="M798">
        <f>CONCATENATE(N2,O2,P2,Q2,R2,S2,T2,U2,V2)</f>
      </c>
      <c r="N798">
        <f>CONCATENATE(W2:W3000,X2:X3000,Y2:Y3000,Z2:Z3000,AA2:AA3000,AB2:AB3000,)</f>
      </c>
      <c r="O798" s="4"/>
      <c r="P798" s="4"/>
      <c r="Q798" s="4"/>
      <c r="R798" s="4" t="s">
        <v>8100</v>
      </c>
      <c r="S798" s="4"/>
      <c r="T798" s="4"/>
      <c r="U798" s="4"/>
      <c r="V798" s="4"/>
      <c r="W798"/>
      <c r="X798" s="4"/>
      <c r="Y798" s="4"/>
      <c r="Z798" s="4"/>
      <c r="AA798" s="4"/>
      <c r="AB798" s="4" t="s">
        <v>8101</v>
      </c>
      <c r="AC798" s="4"/>
      <c r="AD798" s="4"/>
      <c r="AE798" s="4"/>
      <c r="AF798" s="4"/>
      <c r="AG798" s="4"/>
      <c r="AH798" s="5"/>
      <c r="AI798" s="4"/>
      <c r="AJ798" s="4"/>
      <c r="AK798" s="4"/>
      <c r="AL798" s="4"/>
      <c r="AM798" s="4"/>
      <c r="AN798" s="4"/>
      <c r="AO798" s="4"/>
      <c r="AP798"/>
    </row>
    <row r="799" spans="1:42" customHeight="1">
      <c r="A799" t="s">
        <v>8102</v>
      </c>
      <c r="B799" t="s">
        <v>8103</v>
      </c>
      <c r="C799" t="s">
        <v>8104</v>
      </c>
      <c r="D799" t="s">
        <v>8105</v>
      </c>
      <c r="E799" t="s">
        <v>8106</v>
      </c>
      <c r="F799" t="s">
        <v>8107</v>
      </c>
      <c r="G799" t="s">
        <v>8108</v>
      </c>
      <c r="H799" t="s">
        <v>8109</v>
      </c>
      <c r="I799"/>
      <c r="J799" t="s">
        <v>8110</v>
      </c>
      <c r="K799" t="s">
        <v>8111</v>
      </c>
      <c r="L799">
        <f>CONCATENATE(AH2:AH3000,AI2:AI3000,AJ2:AJ3000,AK2:AK3000,AL2:AL3000,AM2:AM3000,AN2:AN3000,)</f>
      </c>
      <c r="M799">
        <f>CONCATENATE(N2,O2,P2,Q2,R2,S2,T2,U2,V2)</f>
      </c>
      <c r="N799">
        <f>CONCATENATE(W2:W3000,X2:X3000,Y2:Y3000,Z2:Z3000,AA2:AA3000,AB2:AB3000,)</f>
      </c>
      <c r="O799" s="4"/>
      <c r="P799" s="4"/>
      <c r="Q799" s="4"/>
      <c r="R799" s="4" t="s">
        <v>8112</v>
      </c>
      <c r="S799" s="4"/>
      <c r="T799" s="4"/>
      <c r="U799" s="4"/>
      <c r="V799" s="4"/>
      <c r="W799"/>
      <c r="X799" s="4"/>
      <c r="Y799" s="4"/>
      <c r="Z799" s="4"/>
      <c r="AA799" s="4"/>
      <c r="AB799" s="4" t="s">
        <v>8113</v>
      </c>
      <c r="AC799" s="4"/>
      <c r="AD799" s="4"/>
      <c r="AE799" s="4"/>
      <c r="AF799" s="4"/>
      <c r="AG799" s="4"/>
      <c r="AH799" s="5"/>
      <c r="AI799" s="4"/>
      <c r="AJ799" s="4"/>
      <c r="AK799" s="4"/>
      <c r="AL799" s="4"/>
      <c r="AM799" s="4"/>
      <c r="AN799" s="4"/>
      <c r="AO799" s="4"/>
      <c r="AP799"/>
    </row>
    <row r="800" spans="1:42" customHeight="1">
      <c r="A800" t="s">
        <v>8114</v>
      </c>
      <c r="B800" t="s">
        <v>8115</v>
      </c>
      <c r="C800" t="s">
        <v>8116</v>
      </c>
      <c r="D800" t="s">
        <v>8117</v>
      </c>
      <c r="E800" t="s">
        <v>8118</v>
      </c>
      <c r="F800" t="s">
        <v>8119</v>
      </c>
      <c r="G800" t="s">
        <v>8120</v>
      </c>
      <c r="H800" t="s">
        <v>8121</v>
      </c>
      <c r="I800"/>
      <c r="J800" t="s">
        <v>8122</v>
      </c>
      <c r="K800"/>
      <c r="L800">
        <f>CONCATENATE(AH2:AH3000,AI2:AI3000,AJ2:AJ3000,AK2:AK3000,AL2:AL3000,AM2:AM3000,AN2:AN3000,)</f>
      </c>
      <c r="M800">
        <f>CONCATENATE(N2,O2,P2,Q2,R2,S2,T2,U2,V2)</f>
      </c>
      <c r="N800">
        <f>CONCATENATE(W2:W3000,X2:X3000,Y2:Y3000,Z2:Z3000,AA2:AA3000,AB2:AB3000,)</f>
      </c>
      <c r="O800" s="4"/>
      <c r="P800" s="4"/>
      <c r="Q800" s="4"/>
      <c r="R800" s="4" t="s">
        <v>8123</v>
      </c>
      <c r="S800" s="4"/>
      <c r="T800" s="4"/>
      <c r="U800" s="4"/>
      <c r="V800" s="4"/>
      <c r="W800"/>
      <c r="X800" s="4"/>
      <c r="Y800" s="4"/>
      <c r="Z800" s="4"/>
      <c r="AA800" s="4"/>
      <c r="AB800" s="4"/>
      <c r="AC800" s="4"/>
      <c r="AD800" s="4"/>
      <c r="AE800" s="4"/>
      <c r="AF800" s="4"/>
      <c r="AG800" s="4"/>
      <c r="AH800" s="5"/>
      <c r="AI800" s="4"/>
      <c r="AJ800" s="4"/>
      <c r="AK800" s="4"/>
      <c r="AL800" s="4"/>
      <c r="AM800" s="4"/>
      <c r="AN800" s="4"/>
      <c r="AO800" s="4"/>
      <c r="AP800"/>
    </row>
    <row r="801" spans="1:42" customHeight="1">
      <c r="A801" t="s">
        <v>8124</v>
      </c>
      <c r="B801" t="s">
        <v>8125</v>
      </c>
      <c r="C801" t="s">
        <v>8126</v>
      </c>
      <c r="D801" t="s">
        <v>8127</v>
      </c>
      <c r="E801" t="s">
        <v>8128</v>
      </c>
      <c r="F801" t="s">
        <v>8129</v>
      </c>
      <c r="G801" t="s">
        <v>8130</v>
      </c>
      <c r="H801" t="s">
        <v>8131</v>
      </c>
      <c r="I801"/>
      <c r="J801" t="s">
        <v>8132</v>
      </c>
      <c r="K801"/>
      <c r="L801">
        <f>CONCATENATE(AH2:AH3000,AI2:AI3000,AJ2:AJ3000,AK2:AK3000,AL2:AL3000,AM2:AM3000,AN2:AN3000,)</f>
      </c>
      <c r="M801">
        <f>CONCATENATE(N2,O2,P2,Q2,R2,S2,T2,U2,V2)</f>
      </c>
      <c r="N801">
        <f>CONCATENATE(W2:W3000,X2:X3000,Y2:Y3000,Z2:Z3000,AA2:AA3000,AB2:AB3000,)</f>
      </c>
      <c r="O801" s="4"/>
      <c r="P801" s="4"/>
      <c r="Q801" s="4"/>
      <c r="R801" s="4" t="s">
        <v>8133</v>
      </c>
      <c r="S801" s="4"/>
      <c r="T801" s="4"/>
      <c r="U801" s="4"/>
      <c r="V801" s="4"/>
      <c r="W801"/>
      <c r="X801" s="4"/>
      <c r="Y801" s="4"/>
      <c r="Z801" s="4"/>
      <c r="AA801" s="4"/>
      <c r="AB801" s="4" t="s">
        <v>8134</v>
      </c>
      <c r="AC801" s="4"/>
      <c r="AD801" s="4"/>
      <c r="AE801" s="4"/>
      <c r="AF801" s="4"/>
      <c r="AG801" s="4"/>
      <c r="AH801" s="5"/>
      <c r="AI801" s="4"/>
      <c r="AJ801" s="4"/>
      <c r="AK801" s="4"/>
      <c r="AL801" s="4"/>
      <c r="AM801" s="4"/>
      <c r="AN801" s="4"/>
      <c r="AO801" s="4"/>
      <c r="AP801"/>
    </row>
    <row r="802" spans="1:42" customHeight="1">
      <c r="A802" t="s">
        <v>8135</v>
      </c>
      <c r="B802" t="s">
        <v>8136</v>
      </c>
      <c r="C802" t="s">
        <v>8137</v>
      </c>
      <c r="D802" t="s">
        <v>8138</v>
      </c>
      <c r="E802" t="s">
        <v>8139</v>
      </c>
      <c r="F802" t="s">
        <v>8140</v>
      </c>
      <c r="G802" t="s">
        <v>8141</v>
      </c>
      <c r="H802" t="s">
        <v>8142</v>
      </c>
      <c r="I802"/>
      <c r="J802" t="s">
        <v>8143</v>
      </c>
      <c r="K802"/>
      <c r="L802">
        <f>CONCATENATE(AH2:AH3000,AI2:AI3000,AJ2:AJ3000,AK2:AK3000,AL2:AL3000,AM2:AM3000,AN2:AN3000,)</f>
      </c>
      <c r="M802">
        <f>CONCATENATE(N2,O2,P2,Q2,R2,S2,T2,U2,V2)</f>
      </c>
      <c r="N802">
        <f>CONCATENATE(W2:W3000,X2:X3000,Y2:Y3000,Z2:Z3000,AA2:AA3000,AB2:AB3000,)</f>
      </c>
      <c r="O802" s="4"/>
      <c r="P802" s="4"/>
      <c r="Q802" s="4"/>
      <c r="R802" s="4" t="s">
        <v>8144</v>
      </c>
      <c r="S802" s="4"/>
      <c r="T802" s="4"/>
      <c r="U802" s="4"/>
      <c r="V802" s="4"/>
      <c r="W802"/>
      <c r="X802" s="4"/>
      <c r="Y802" s="4"/>
      <c r="Z802" s="4"/>
      <c r="AA802" s="4"/>
      <c r="AB802" s="4"/>
      <c r="AC802" s="4"/>
      <c r="AD802" s="4"/>
      <c r="AE802" s="4"/>
      <c r="AF802" s="4"/>
      <c r="AG802" s="4"/>
      <c r="AH802" s="5"/>
      <c r="AI802" s="4"/>
      <c r="AJ802" s="4"/>
      <c r="AK802" s="4"/>
      <c r="AL802" s="4"/>
      <c r="AM802" s="4"/>
      <c r="AN802" s="4"/>
      <c r="AO802" s="4"/>
      <c r="AP802"/>
    </row>
    <row r="803" spans="1:42" customHeight="1">
      <c r="A803" t="s">
        <v>8145</v>
      </c>
      <c r="B803" t="s">
        <v>8146</v>
      </c>
      <c r="C803" t="s">
        <v>8147</v>
      </c>
      <c r="D803" t="s">
        <v>8148</v>
      </c>
      <c r="E803" t="s">
        <v>8149</v>
      </c>
      <c r="F803" t="s">
        <v>8150</v>
      </c>
      <c r="G803" t="s">
        <v>8151</v>
      </c>
      <c r="H803" t="s">
        <v>8152</v>
      </c>
      <c r="I803"/>
      <c r="J803" t="s">
        <v>8153</v>
      </c>
      <c r="K803"/>
      <c r="L803">
        <f>CONCATENATE(AH2:AH3000,AI2:AI3000,AJ2:AJ3000,AK2:AK3000,AL2:AL3000,AM2:AM3000,AN2:AN3000,)</f>
      </c>
      <c r="M803">
        <f>CONCATENATE(N2,O2,P2,Q2,R2,S2,T2,U2,V2)</f>
      </c>
      <c r="N803">
        <f>CONCATENATE(W2:W3000,X2:X3000,Y2:Y3000,Z2:Z3000,AA2:AA3000,AB2:AB3000,)</f>
      </c>
      <c r="O803" s="4"/>
      <c r="P803" s="4"/>
      <c r="Q803" s="4"/>
      <c r="R803" s="4" t="s">
        <v>8154</v>
      </c>
      <c r="S803" s="4"/>
      <c r="T803" s="4"/>
      <c r="U803" s="4"/>
      <c r="V803" s="4"/>
      <c r="W803"/>
      <c r="X803" s="4"/>
      <c r="Y803" s="4"/>
      <c r="Z803" s="4"/>
      <c r="AA803" s="4"/>
      <c r="AB803" s="4"/>
      <c r="AC803" s="4"/>
      <c r="AD803" s="4"/>
      <c r="AE803" s="4"/>
      <c r="AF803" s="4"/>
      <c r="AG803" s="4"/>
      <c r="AH803" s="5"/>
      <c r="AI803" s="4"/>
      <c r="AJ803" s="4"/>
      <c r="AK803" s="4"/>
      <c r="AL803" s="4"/>
      <c r="AM803" s="4"/>
      <c r="AN803" s="4"/>
      <c r="AO803" s="4"/>
      <c r="AP803"/>
    </row>
    <row r="804" spans="1:42" customHeight="1">
      <c r="A804" t="s">
        <v>8155</v>
      </c>
      <c r="B804" t="s">
        <v>8156</v>
      </c>
      <c r="C804" t="s">
        <v>8157</v>
      </c>
      <c r="D804" t="s">
        <v>8158</v>
      </c>
      <c r="E804" t="s">
        <v>8159</v>
      </c>
      <c r="F804" t="s">
        <v>8160</v>
      </c>
      <c r="G804" t="s">
        <v>8161</v>
      </c>
      <c r="H804" t="s">
        <v>8162</v>
      </c>
      <c r="I804"/>
      <c r="J804" t="s">
        <v>8163</v>
      </c>
      <c r="K804" t="s">
        <v>8164</v>
      </c>
      <c r="L804">
        <f>CONCATENATE(AH2:AH3000,AI2:AI3000,AJ2:AJ3000,AK2:AK3000,AL2:AL3000,AM2:AM3000,AN2:AN3000,)</f>
      </c>
      <c r="M804">
        <f>CONCATENATE(N2,O2,P2,Q2,R2,S2,T2,U2,V2)</f>
      </c>
      <c r="N804">
        <f>CONCATENATE(W2:W3000,X2:X3000,Y2:Y3000,Z2:Z3000,AA2:AA3000,AB2:AB3000,)</f>
      </c>
      <c r="O804" s="4"/>
      <c r="P804" s="4"/>
      <c r="Q804" s="4"/>
      <c r="R804" s="4"/>
      <c r="S804" s="4"/>
      <c r="T804" s="4"/>
      <c r="U804" s="4"/>
      <c r="V804" s="4"/>
      <c r="W804"/>
      <c r="X804" s="4"/>
      <c r="Y804" s="4"/>
      <c r="Z804" s="4"/>
      <c r="AA804" s="4"/>
      <c r="AB804" s="4"/>
      <c r="AC804" s="4"/>
      <c r="AD804" s="4"/>
      <c r="AE804" s="4"/>
      <c r="AF804" s="4"/>
      <c r="AG804" s="4"/>
      <c r="AH804" s="5"/>
      <c r="AI804" s="4"/>
      <c r="AJ804" s="4"/>
      <c r="AK804" s="4"/>
      <c r="AL804" s="4"/>
      <c r="AM804" s="4"/>
      <c r="AN804" s="4"/>
      <c r="AO804" s="4"/>
      <c r="AP804"/>
    </row>
    <row r="805" spans="1:42" customHeight="1">
      <c r="A805" t="s">
        <v>8165</v>
      </c>
      <c r="B805" t="s">
        <v>8166</v>
      </c>
      <c r="C805" t="s">
        <v>8167</v>
      </c>
      <c r="D805" t="s">
        <v>8168</v>
      </c>
      <c r="E805" t="s">
        <v>8169</v>
      </c>
      <c r="F805" t="s">
        <v>8170</v>
      </c>
      <c r="G805" t="s">
        <v>8171</v>
      </c>
      <c r="H805" t="s">
        <v>8172</v>
      </c>
      <c r="I805"/>
      <c r="J805" t="s">
        <v>8173</v>
      </c>
      <c r="K805"/>
      <c r="L805">
        <f>CONCATENATE(AH2:AH3000,AI2:AI3000,AJ2:AJ3000,AK2:AK3000,AL2:AL3000,AM2:AM3000,AN2:AN3000,)</f>
      </c>
      <c r="M805">
        <f>CONCATENATE(N2,O2,P2,Q2,R2,S2,T2,U2,V2)</f>
      </c>
      <c r="N805">
        <f>CONCATENATE(W2:W3000,X2:X3000,Y2:Y3000,Z2:Z3000,AA2:AA3000,AB2:AB3000,)</f>
      </c>
      <c r="O805" s="4"/>
      <c r="P805" s="4"/>
      <c r="Q805" s="4"/>
      <c r="R805" s="4"/>
      <c r="S805" s="4"/>
      <c r="T805" s="4"/>
      <c r="U805" s="4"/>
      <c r="V805" s="4"/>
      <c r="W805"/>
      <c r="X805" s="4"/>
      <c r="Y805" s="4"/>
      <c r="Z805" s="4"/>
      <c r="AA805" s="4"/>
      <c r="AB805" s="4"/>
      <c r="AC805" s="4"/>
      <c r="AD805" s="4"/>
      <c r="AE805" s="4"/>
      <c r="AF805" s="4"/>
      <c r="AG805" s="4"/>
      <c r="AH805" s="5"/>
      <c r="AI805" s="4"/>
      <c r="AJ805" s="4"/>
      <c r="AK805" s="4"/>
      <c r="AL805" s="4"/>
      <c r="AM805" s="4"/>
      <c r="AN805" s="4"/>
      <c r="AO805" s="4"/>
      <c r="AP805"/>
    </row>
    <row r="806" spans="1:42" customHeight="1">
      <c r="A806" t="s">
        <v>8174</v>
      </c>
      <c r="B806" t="s">
        <v>8175</v>
      </c>
      <c r="C806" t="s">
        <v>8176</v>
      </c>
      <c r="D806" t="s">
        <v>8177</v>
      </c>
      <c r="E806" t="s">
        <v>8178</v>
      </c>
      <c r="F806" t="s">
        <v>8179</v>
      </c>
      <c r="G806" t="s">
        <v>8180</v>
      </c>
      <c r="H806" t="s">
        <v>8181</v>
      </c>
      <c r="I806"/>
      <c r="J806" t="s">
        <v>8182</v>
      </c>
      <c r="K806"/>
      <c r="L806">
        <f>CONCATENATE(AH2:AH3000,AI2:AI3000,AJ2:AJ3000,AK2:AK3000,AL2:AL3000,AM2:AM3000,AN2:AN3000,)</f>
      </c>
      <c r="M806">
        <f>CONCATENATE(N2,O2,P2,Q2,R2,S2,T2,U2,V2)</f>
      </c>
      <c r="N806">
        <f>CONCATENATE(W2:W3000,X2:X3000,Y2:Y3000,Z2:Z3000,AA2:AA3000,AB2:AB3000,)</f>
      </c>
      <c r="O806" s="4"/>
      <c r="P806" s="4"/>
      <c r="Q806" s="4"/>
      <c r="R806" s="4"/>
      <c r="S806" s="4"/>
      <c r="T806" s="4"/>
      <c r="U806" s="4"/>
      <c r="V806" s="4"/>
      <c r="W806"/>
      <c r="X806" s="4" t="s">
        <v>8183</v>
      </c>
      <c r="Y806" s="4"/>
      <c r="Z806" s="4"/>
      <c r="AA806" s="4"/>
      <c r="AB806" s="4"/>
      <c r="AC806" s="4"/>
      <c r="AD806" s="4"/>
      <c r="AE806" s="4"/>
      <c r="AF806" s="4"/>
      <c r="AG806" s="4"/>
      <c r="AH806" s="5"/>
      <c r="AI806" s="4"/>
      <c r="AJ806" s="4"/>
      <c r="AK806" s="4" t="s">
        <v>8184</v>
      </c>
      <c r="AL806" s="4"/>
      <c r="AM806" s="4"/>
      <c r="AN806" s="4"/>
      <c r="AO806" s="4"/>
      <c r="AP806"/>
    </row>
    <row r="807" spans="1:42" customHeight="1">
      <c r="A807" t="s">
        <v>8185</v>
      </c>
      <c r="B807" t="s">
        <v>8186</v>
      </c>
      <c r="C807" t="s">
        <v>8187</v>
      </c>
      <c r="D807" t="s">
        <v>8188</v>
      </c>
      <c r="E807" t="s">
        <v>8189</v>
      </c>
      <c r="F807" t="s">
        <v>8190</v>
      </c>
      <c r="G807" t="s">
        <v>8191</v>
      </c>
      <c r="H807" t="s">
        <v>8192</v>
      </c>
      <c r="I807"/>
      <c r="J807" t="s">
        <v>8193</v>
      </c>
      <c r="K807"/>
      <c r="L807">
        <f>CONCATENATE(AH2:AH3000,AI2:AI3000,AJ2:AJ3000,AK2:AK3000,AL2:AL3000,AM2:AM3000,AN2:AN3000,)</f>
      </c>
      <c r="M807">
        <f>CONCATENATE(N2,O2,P2,Q2,R2,S2,T2,U2,V2)</f>
      </c>
      <c r="N807">
        <f>CONCATENATE(W2:W3000,X2:X3000,Y2:Y3000,Z2:Z3000,AA2:AA3000,AB2:AB3000,)</f>
      </c>
      <c r="O807" s="4"/>
      <c r="P807" s="4"/>
      <c r="Q807" s="4"/>
      <c r="R807" s="4"/>
      <c r="S807" s="4"/>
      <c r="T807" s="4"/>
      <c r="U807" s="4"/>
      <c r="V807" s="4"/>
      <c r="W807"/>
      <c r="X807" s="4" t="s">
        <v>8194</v>
      </c>
      <c r="Y807" s="4"/>
      <c r="Z807" s="4"/>
      <c r="AA807" s="4"/>
      <c r="AB807" s="4"/>
      <c r="AC807" s="4"/>
      <c r="AD807" s="4"/>
      <c r="AE807" s="4"/>
      <c r="AF807" s="4"/>
      <c r="AG807" s="4"/>
      <c r="AH807" s="5"/>
      <c r="AI807" s="4"/>
      <c r="AJ807" s="4"/>
      <c r="AK807" s="4" t="s">
        <v>8195</v>
      </c>
      <c r="AL807" s="4"/>
      <c r="AM807" s="4"/>
      <c r="AN807" s="4"/>
      <c r="AO807" s="4"/>
      <c r="AP807"/>
    </row>
    <row r="808" spans="1:42" customHeight="1">
      <c r="A808" t="s">
        <v>8196</v>
      </c>
      <c r="B808" t="s">
        <v>8197</v>
      </c>
      <c r="C808" t="s">
        <v>8198</v>
      </c>
      <c r="D808" t="s">
        <v>8199</v>
      </c>
      <c r="E808" t="s">
        <v>8200</v>
      </c>
      <c r="F808" t="s">
        <v>8201</v>
      </c>
      <c r="G808" t="s">
        <v>8202</v>
      </c>
      <c r="H808" t="s">
        <v>8203</v>
      </c>
      <c r="I808"/>
      <c r="J808" t="s">
        <v>8204</v>
      </c>
      <c r="K808"/>
      <c r="L808">
        <f>CONCATENATE(AH2:AH3000,AI2:AI3000,AJ2:AJ3000,AK2:AK3000,AL2:AL3000,AM2:AM3000,AN2:AN3000,)</f>
      </c>
      <c r="M808">
        <f>CONCATENATE(N2,O2,P2,Q2,R2,S2,T2,U2,V2)</f>
      </c>
      <c r="N808">
        <f>CONCATENATE(W2:W3000,X2:X3000,Y2:Y3000,Z2:Z3000,AA2:AA3000,AB2:AB3000,)</f>
      </c>
      <c r="O808" s="4"/>
      <c r="P808" s="4"/>
      <c r="Q808" s="4"/>
      <c r="R808" s="4"/>
      <c r="S808" s="4"/>
      <c r="T808" s="4"/>
      <c r="U808" s="4"/>
      <c r="V808" s="4"/>
      <c r="W808"/>
      <c r="X808" s="4" t="s">
        <v>8205</v>
      </c>
      <c r="Y808" s="4"/>
      <c r="Z808" s="4"/>
      <c r="AA808" s="4"/>
      <c r="AB808" s="4"/>
      <c r="AC808" s="4"/>
      <c r="AD808" s="4"/>
      <c r="AE808" s="4"/>
      <c r="AF808" s="4"/>
      <c r="AG808" s="4"/>
      <c r="AH808" s="5"/>
      <c r="AI808" s="4"/>
      <c r="AJ808" s="4"/>
      <c r="AK808" s="4" t="s">
        <v>8206</v>
      </c>
      <c r="AL808" s="4"/>
      <c r="AM808" s="4"/>
      <c r="AN808" s="4"/>
      <c r="AO808" s="4"/>
      <c r="AP808"/>
    </row>
    <row r="809" spans="1:42" customHeight="1">
      <c r="A809" t="s">
        <v>8207</v>
      </c>
      <c r="B809" t="s">
        <v>8208</v>
      </c>
      <c r="C809" t="s">
        <v>8209</v>
      </c>
      <c r="D809" t="s">
        <v>8210</v>
      </c>
      <c r="E809" t="s">
        <v>8211</v>
      </c>
      <c r="F809" t="s">
        <v>8212</v>
      </c>
      <c r="G809" t="s">
        <v>8213</v>
      </c>
      <c r="H809" t="s">
        <v>8214</v>
      </c>
      <c r="I809"/>
      <c r="J809" t="s">
        <v>8215</v>
      </c>
      <c r="K809"/>
      <c r="L809">
        <f>CONCATENATE(AH2:AH3000,AI2:AI3000,AJ2:AJ3000,AK2:AK3000,AL2:AL3000,AM2:AM3000,AN2:AN3000,)</f>
      </c>
      <c r="M809">
        <f>CONCATENATE(N2,O2,P2,Q2,R2,S2,T2,U2,V2)</f>
      </c>
      <c r="N809">
        <f>CONCATENATE(W2:W3000,X2:X3000,Y2:Y3000,Z2:Z3000,AA2:AA3000,AB2:AB3000,)</f>
      </c>
      <c r="O809" s="4"/>
      <c r="P809" s="4"/>
      <c r="Q809" s="4"/>
      <c r="R809" s="4"/>
      <c r="S809" s="4"/>
      <c r="T809" s="4"/>
      <c r="U809" s="4"/>
      <c r="V809" s="4"/>
      <c r="W809"/>
      <c r="X809" s="4" t="s">
        <v>8216</v>
      </c>
      <c r="Y809" s="4"/>
      <c r="Z809" s="4"/>
      <c r="AA809" s="4"/>
      <c r="AB809" s="4"/>
      <c r="AC809" s="4"/>
      <c r="AD809" s="4"/>
      <c r="AE809" s="4"/>
      <c r="AF809" s="4"/>
      <c r="AG809" s="4"/>
      <c r="AH809" s="5"/>
      <c r="AI809" s="4"/>
      <c r="AJ809" s="4"/>
      <c r="AK809" s="4" t="s">
        <v>8217</v>
      </c>
      <c r="AL809" s="4"/>
      <c r="AM809" s="4"/>
      <c r="AN809" s="4"/>
      <c r="AO809" s="4"/>
      <c r="AP809"/>
    </row>
    <row r="810" spans="1:42" customHeight="1">
      <c r="A810" t="s">
        <v>8218</v>
      </c>
      <c r="B810" t="s">
        <v>8219</v>
      </c>
      <c r="C810" t="s">
        <v>8220</v>
      </c>
      <c r="D810" t="s">
        <v>8221</v>
      </c>
      <c r="E810" t="s">
        <v>8222</v>
      </c>
      <c r="F810" t="s">
        <v>8223</v>
      </c>
      <c r="G810" t="s">
        <v>8224</v>
      </c>
      <c r="H810" t="s">
        <v>8225</v>
      </c>
      <c r="I810"/>
      <c r="J810" t="s">
        <v>8226</v>
      </c>
      <c r="K810"/>
      <c r="L810">
        <f>CONCATENATE(AH2:AH3000,AI2:AI3000,AJ2:AJ3000,AK2:AK3000,AL2:AL3000,AM2:AM3000,AN2:AN3000,)</f>
      </c>
      <c r="M810">
        <f>CONCATENATE(N2,O2,P2,Q2,R2,S2,T2,U2,V2)</f>
      </c>
      <c r="N810">
        <f>CONCATENATE(W2:W3000,X2:X3000,Y2:Y3000,Z2:Z3000,AA2:AA3000,AB2:AB3000,)</f>
      </c>
      <c r="O810" s="4"/>
      <c r="P810" s="4"/>
      <c r="Q810" s="4"/>
      <c r="R810" s="4"/>
      <c r="S810" s="4"/>
      <c r="T810" s="4"/>
      <c r="U810" s="4"/>
      <c r="V810" s="4"/>
      <c r="W810"/>
      <c r="X810" s="4"/>
      <c r="Y810" s="4"/>
      <c r="Z810" s="4"/>
      <c r="AA810" s="4"/>
      <c r="AB810" s="4"/>
      <c r="AC810" s="4"/>
      <c r="AD810" s="4"/>
      <c r="AE810" s="4"/>
      <c r="AF810" s="4"/>
      <c r="AG810" s="4"/>
      <c r="AH810" s="5"/>
      <c r="AI810" s="4"/>
      <c r="AJ810" s="4" t="s">
        <v>8227</v>
      </c>
      <c r="AK810" s="4"/>
      <c r="AL810" s="4"/>
      <c r="AM810" s="4"/>
      <c r="AN810" s="4"/>
      <c r="AO810" s="4"/>
      <c r="AP810"/>
    </row>
    <row r="811" spans="1:42" customHeight="1">
      <c r="A811" t="s">
        <v>8228</v>
      </c>
      <c r="B811" t="s">
        <v>8229</v>
      </c>
      <c r="C811" t="s">
        <v>8230</v>
      </c>
      <c r="D811" t="s">
        <v>8231</v>
      </c>
      <c r="E811" t="s">
        <v>8232</v>
      </c>
      <c r="F811" t="s">
        <v>8233</v>
      </c>
      <c r="G811" t="s">
        <v>8234</v>
      </c>
      <c r="H811" t="s">
        <v>8235</v>
      </c>
      <c r="I811"/>
      <c r="J811" t="s">
        <v>8236</v>
      </c>
      <c r="K811" t="s">
        <v>8237</v>
      </c>
      <c r="L811">
        <f>CONCATENATE(AH2:AH3000,AI2:AI3000,AJ2:AJ3000,AK2:AK3000,AL2:AL3000,AM2:AM3000,AN2:AN3000,)</f>
      </c>
      <c r="M811">
        <f>CONCATENATE(N2,O2,P2,Q2,R2,S2,T2,U2,V2)</f>
      </c>
      <c r="N811">
        <f>CONCATENATE(W2:W3000,X2:X3000,Y2:Y3000,Z2:Z3000,AA2:AA3000,AB2:AB3000,)</f>
      </c>
      <c r="O811" s="4"/>
      <c r="P811" s="4"/>
      <c r="Q811" s="4"/>
      <c r="R811" s="4"/>
      <c r="S811" s="4"/>
      <c r="T811" s="4"/>
      <c r="U811" s="4"/>
      <c r="V811" s="4"/>
      <c r="W811"/>
      <c r="X811" s="4"/>
      <c r="Y811" s="4"/>
      <c r="Z811" s="4"/>
      <c r="AA811" s="4"/>
      <c r="AB811" s="4"/>
      <c r="AC811" s="4"/>
      <c r="AD811" s="4"/>
      <c r="AE811" s="4"/>
      <c r="AF811" s="4"/>
      <c r="AG811" s="4"/>
      <c r="AH811" s="5"/>
      <c r="AI811" s="4"/>
      <c r="AJ811" s="4"/>
      <c r="AK811" s="4"/>
      <c r="AL811" s="4"/>
      <c r="AM811" s="4"/>
      <c r="AN811" s="4"/>
      <c r="AO811" s="4"/>
      <c r="AP811"/>
    </row>
    <row r="812" spans="1:42" customHeight="1">
      <c r="A812" t="s">
        <v>8238</v>
      </c>
      <c r="B812" t="s">
        <v>8239</v>
      </c>
      <c r="C812" t="s">
        <v>8240</v>
      </c>
      <c r="D812" t="s">
        <v>8241</v>
      </c>
      <c r="E812" t="s">
        <v>8242</v>
      </c>
      <c r="F812" t="s">
        <v>8243</v>
      </c>
      <c r="G812" t="s">
        <v>8244</v>
      </c>
      <c r="H812" t="s">
        <v>8245</v>
      </c>
      <c r="I812"/>
      <c r="J812" t="s">
        <v>8246</v>
      </c>
      <c r="K812" t="s">
        <v>8247</v>
      </c>
      <c r="L812">
        <f>CONCATENATE(AH2:AH3000,AI2:AI3000,AJ2:AJ3000,AK2:AK3000,AL2:AL3000,AM2:AM3000,AN2:AN3000,)</f>
      </c>
      <c r="M812">
        <f>CONCATENATE(N2,O2,P2,Q2,R2,S2,T2,U2,V2)</f>
      </c>
      <c r="N812">
        <f>CONCATENATE(W2:W3000,X2:X3000,Y2:Y3000,Z2:Z3000,AA2:AA3000,AB2:AB3000,)</f>
      </c>
      <c r="O812" s="4"/>
      <c r="P812" s="4"/>
      <c r="Q812" s="4"/>
      <c r="R812" s="4"/>
      <c r="S812" s="4"/>
      <c r="T812" s="4"/>
      <c r="U812" s="4"/>
      <c r="V812" s="4"/>
      <c r="W812"/>
      <c r="X812" s="4"/>
      <c r="Y812" s="4"/>
      <c r="Z812" s="4"/>
      <c r="AA812" s="4"/>
      <c r="AB812" s="4"/>
      <c r="AC812" s="4"/>
      <c r="AD812" s="4"/>
      <c r="AE812" s="4"/>
      <c r="AF812" s="4"/>
      <c r="AG812" s="4"/>
      <c r="AH812" s="5"/>
      <c r="AI812" s="4"/>
      <c r="AJ812" s="4"/>
      <c r="AK812" s="4"/>
      <c r="AL812" s="4"/>
      <c r="AM812" s="4"/>
      <c r="AN812" s="4"/>
      <c r="AO812" s="4"/>
      <c r="AP812"/>
    </row>
    <row r="813" spans="1:42" customHeight="1">
      <c r="A813" t="s">
        <v>8248</v>
      </c>
      <c r="B813" t="s">
        <v>8249</v>
      </c>
      <c r="C813" t="s">
        <v>8250</v>
      </c>
      <c r="D813" t="s">
        <v>8251</v>
      </c>
      <c r="E813" t="s">
        <v>8252</v>
      </c>
      <c r="F813" t="s">
        <v>8253</v>
      </c>
      <c r="G813" t="s">
        <v>8254</v>
      </c>
      <c r="H813" t="s">
        <v>8255</v>
      </c>
      <c r="I813"/>
      <c r="J813" t="s">
        <v>8256</v>
      </c>
      <c r="K813" t="s">
        <v>8257</v>
      </c>
      <c r="L813">
        <f>CONCATENATE(AH2:AH3000,AI2:AI3000,AJ2:AJ3000,AK2:AK3000,AL2:AL3000,AM2:AM3000,AN2:AN3000,)</f>
      </c>
      <c r="M813">
        <f>CONCATENATE(N2,O2,P2,Q2,R2,S2,T2,U2,V2)</f>
      </c>
      <c r="N813">
        <f>CONCATENATE(W2:W3000,X2:X3000,Y2:Y3000,Z2:Z3000,AA2:AA3000,AB2:AB3000,)</f>
      </c>
      <c r="O813" s="4"/>
      <c r="P813" s="4"/>
      <c r="Q813" s="4"/>
      <c r="R813" s="4"/>
      <c r="S813" s="4"/>
      <c r="T813" s="4"/>
      <c r="U813" s="4"/>
      <c r="V813" s="4"/>
      <c r="W813"/>
      <c r="X813" s="4"/>
      <c r="Y813" s="4"/>
      <c r="Z813" s="4"/>
      <c r="AA813" s="4"/>
      <c r="AB813" s="4"/>
      <c r="AC813" s="4"/>
      <c r="AD813" s="4"/>
      <c r="AE813" s="4"/>
      <c r="AF813" s="4"/>
      <c r="AG813" s="4"/>
      <c r="AH813" s="5"/>
      <c r="AI813" s="4"/>
      <c r="AJ813" s="4"/>
      <c r="AK813" s="4"/>
      <c r="AL813" s="4"/>
      <c r="AM813" s="4"/>
      <c r="AN813" s="4"/>
      <c r="AO813" s="4"/>
      <c r="AP813"/>
    </row>
    <row r="814" spans="1:42" customHeight="1">
      <c r="A814" t="s">
        <v>8258</v>
      </c>
      <c r="B814" t="s">
        <v>8259</v>
      </c>
      <c r="C814" t="s">
        <v>8260</v>
      </c>
      <c r="D814" t="s">
        <v>8261</v>
      </c>
      <c r="E814" t="s">
        <v>8262</v>
      </c>
      <c r="F814" t="s">
        <v>8263</v>
      </c>
      <c r="G814" t="s">
        <v>8264</v>
      </c>
      <c r="H814" t="s">
        <v>8265</v>
      </c>
      <c r="I814"/>
      <c r="J814" t="s">
        <v>8266</v>
      </c>
      <c r="K814" t="s">
        <v>8267</v>
      </c>
      <c r="L814">
        <f>CONCATENATE(AH2:AH3000,AI2:AI3000,AJ2:AJ3000,AK2:AK3000,AL2:AL3000,AM2:AM3000,AN2:AN3000,)</f>
      </c>
      <c r="M814">
        <f>CONCATENATE(N2,O2,P2,Q2,R2,S2,T2,U2,V2)</f>
      </c>
      <c r="N814">
        <f>CONCATENATE(W2:W3000,X2:X3000,Y2:Y3000,Z2:Z3000,AA2:AA3000,AB2:AB3000,)</f>
      </c>
      <c r="O814" s="4"/>
      <c r="P814" s="4"/>
      <c r="Q814" s="4"/>
      <c r="R814" s="4"/>
      <c r="S814" s="4"/>
      <c r="T814" s="4"/>
      <c r="U814" s="4"/>
      <c r="V814" s="4"/>
      <c r="W814"/>
      <c r="X814" s="4"/>
      <c r="Y814" s="4"/>
      <c r="Z814" s="4"/>
      <c r="AA814" s="4"/>
      <c r="AB814" s="4"/>
      <c r="AC814" s="4"/>
      <c r="AD814" s="4"/>
      <c r="AE814" s="4"/>
      <c r="AF814" s="4"/>
      <c r="AG814" s="4"/>
      <c r="AH814" s="5"/>
      <c r="AI814" s="4"/>
      <c r="AJ814" s="4"/>
      <c r="AK814" s="4"/>
      <c r="AL814" s="4"/>
      <c r="AM814" s="4"/>
      <c r="AN814" s="4"/>
      <c r="AO814" s="4"/>
      <c r="AP814"/>
    </row>
    <row r="815" spans="1:42" customHeight="1">
      <c r="A815"/>
      <c r="B815" t="s">
        <v>8268</v>
      </c>
      <c r="C815" t="s">
        <v>8269</v>
      </c>
      <c r="D815" t="s">
        <v>8270</v>
      </c>
      <c r="E815" t="s">
        <v>8271</v>
      </c>
      <c r="F815" t="s">
        <v>8272</v>
      </c>
      <c r="G815" t="s">
        <v>8273</v>
      </c>
      <c r="H815" t="s">
        <v>8274</v>
      </c>
      <c r="I815"/>
      <c r="J815" t="s">
        <v>8275</v>
      </c>
      <c r="K815"/>
      <c r="L815">
        <f>CONCATENATE(AH2:AH3000,AI2:AI3000,AJ2:AJ3000,AK2:AK3000,AL2:AL3000,AM2:AM3000,AN2:AN3000,)</f>
      </c>
      <c r="M815">
        <f>CONCATENATE(N2,O2,P2,Q2,R2,S2,T2,U2,V2)</f>
      </c>
      <c r="N815">
        <f>CONCATENATE(W2:W3000,X2:X3000,Y2:Y3000,Z2:Z3000,AA2:AA3000,AB2:AB3000,)</f>
      </c>
      <c r="O815" s="4"/>
      <c r="P815" s="4"/>
      <c r="Q815" s="4"/>
      <c r="R815" s="4"/>
      <c r="S815" s="4"/>
      <c r="T815" s="4"/>
      <c r="U815" s="4"/>
      <c r="V815" s="4"/>
      <c r="W815"/>
      <c r="X815" s="4"/>
      <c r="Y815" s="4"/>
      <c r="Z815" s="4"/>
      <c r="AA815" s="4"/>
      <c r="AB815" s="4"/>
      <c r="AC815" s="4"/>
      <c r="AD815" s="4"/>
      <c r="AE815" s="4"/>
      <c r="AF815" s="4"/>
      <c r="AG815" s="4"/>
      <c r="AH815" s="5"/>
      <c r="AI815" s="4"/>
      <c r="AJ815" s="4"/>
      <c r="AK815" s="4"/>
      <c r="AL815" s="4"/>
      <c r="AM815" s="4"/>
      <c r="AN815" s="4"/>
      <c r="AO815" s="4"/>
      <c r="AP815"/>
    </row>
    <row r="816" spans="1:42" customHeight="1">
      <c r="A816"/>
      <c r="B816" t="s">
        <v>8276</v>
      </c>
      <c r="C816" t="s">
        <v>8277</v>
      </c>
      <c r="D816" t="s">
        <v>8278</v>
      </c>
      <c r="E816" t="s">
        <v>8279</v>
      </c>
      <c r="F816" t="s">
        <v>8280</v>
      </c>
      <c r="G816" t="s">
        <v>8281</v>
      </c>
      <c r="H816"/>
      <c r="I816"/>
      <c r="J816" t="s">
        <v>8282</v>
      </c>
      <c r="K816"/>
      <c r="L816">
        <f>CONCATENATE(AH2:AH3000,AI2:AI3000,AJ2:AJ3000,AK2:AK3000,AL2:AL3000,AM2:AM3000,AN2:AN3000,)</f>
      </c>
      <c r="M816">
        <f>CONCATENATE(N2,O2,P2,Q2,R2,S2,T2,U2,V2)</f>
      </c>
      <c r="N816">
        <f>CONCATENATE(W2:W3000,X2:X3000,Y2:Y3000,Z2:Z3000,AA2:AA3000,AB2:AB3000,)</f>
      </c>
      <c r="O816" s="4"/>
      <c r="P816" s="4"/>
      <c r="Q816" s="4"/>
      <c r="R816" s="4"/>
      <c r="S816" s="4"/>
      <c r="T816" s="4"/>
      <c r="U816" s="4"/>
      <c r="V816" s="4"/>
      <c r="W816"/>
      <c r="X816" s="4"/>
      <c r="Y816" s="4"/>
      <c r="Z816" s="4"/>
      <c r="AA816" s="4"/>
      <c r="AB816" s="4"/>
      <c r="AC816" s="4"/>
      <c r="AD816" s="4"/>
      <c r="AE816" s="4"/>
      <c r="AF816" s="4"/>
      <c r="AG816" s="4"/>
      <c r="AH816" s="5"/>
      <c r="AI816" s="4"/>
      <c r="AJ816" s="4"/>
      <c r="AK816" s="4"/>
      <c r="AL816" s="4"/>
      <c r="AM816" s="4"/>
      <c r="AN816" s="4"/>
      <c r="AO816" s="4"/>
      <c r="AP816"/>
    </row>
    <row r="817" spans="1:42" customHeight="1">
      <c r="A817" t="s">
        <v>8283</v>
      </c>
      <c r="B817" t="s">
        <v>8284</v>
      </c>
      <c r="C817" t="s">
        <v>8285</v>
      </c>
      <c r="D817" t="s">
        <v>8286</v>
      </c>
      <c r="E817" t="s">
        <v>8287</v>
      </c>
      <c r="F817" t="s">
        <v>8288</v>
      </c>
      <c r="G817" t="s">
        <v>8289</v>
      </c>
      <c r="H817" t="s">
        <v>8290</v>
      </c>
      <c r="I817"/>
      <c r="J817" t="s">
        <v>8291</v>
      </c>
      <c r="K817"/>
      <c r="L817">
        <f>CONCATENATE(AH2:AH3000,AI2:AI3000,AJ2:AJ3000,AK2:AK3000,AL2:AL3000,AM2:AM3000,AN2:AN3000,)</f>
      </c>
      <c r="M817">
        <f>CONCATENATE(N2,O2,P2,Q2,R2,S2,T2,U2,V2)</f>
      </c>
      <c r="N817">
        <f>CONCATENATE(W2:W3000,X2:X3000,Y2:Y3000,Z2:Z3000,AA2:AA3000,AB2:AB3000,)</f>
      </c>
      <c r="O817" s="4"/>
      <c r="P817" s="4"/>
      <c r="Q817" s="4"/>
      <c r="R817" s="4"/>
      <c r="S817" s="4"/>
      <c r="T817" s="4"/>
      <c r="U817" s="4"/>
      <c r="V817" s="4"/>
      <c r="W817"/>
      <c r="X817" s="4"/>
      <c r="Y817" s="4"/>
      <c r="Z817" s="4"/>
      <c r="AA817" s="4"/>
      <c r="AB817" s="4"/>
      <c r="AC817" s="4"/>
      <c r="AD817" s="4"/>
      <c r="AE817" s="4"/>
      <c r="AF817" s="4"/>
      <c r="AG817" s="4"/>
      <c r="AH817" s="5"/>
      <c r="AI817" s="4"/>
      <c r="AJ817" s="4"/>
      <c r="AK817" s="4"/>
      <c r="AL817" s="4"/>
      <c r="AM817" s="4"/>
      <c r="AN817" s="4"/>
      <c r="AO817" s="4"/>
      <c r="AP817"/>
    </row>
    <row r="818" spans="1:42" customHeight="1">
      <c r="A818"/>
      <c r="B818" t="s">
        <v>8292</v>
      </c>
      <c r="C818" t="s">
        <v>8293</v>
      </c>
      <c r="D818" t="s">
        <v>8294</v>
      </c>
      <c r="E818" t="s">
        <v>8295</v>
      </c>
      <c r="F818" t="s">
        <v>8296</v>
      </c>
      <c r="G818" t="s">
        <v>8297</v>
      </c>
      <c r="H818" t="s">
        <v>8298</v>
      </c>
      <c r="I818"/>
      <c r="J818" t="s">
        <v>8299</v>
      </c>
      <c r="K818"/>
      <c r="L818">
        <f>CONCATENATE(AH2:AH3000,AI2:AI3000,AJ2:AJ3000,AK2:AK3000,AL2:AL3000,AM2:AM3000,AN2:AN3000,)</f>
      </c>
      <c r="M818">
        <f>CONCATENATE(N2,O2,P2,Q2,R2,S2,T2,U2,V2)</f>
      </c>
      <c r="N818">
        <f>CONCATENATE(W2:W3000,X2:X3000,Y2:Y3000,Z2:Z3000,AA2:AA3000,AB2:AB3000,)</f>
      </c>
      <c r="O818" s="4"/>
      <c r="P818" s="4"/>
      <c r="Q818" s="4"/>
      <c r="R818" s="4"/>
      <c r="S818" s="4"/>
      <c r="T818" s="4"/>
      <c r="U818" s="4"/>
      <c r="V818" s="4"/>
      <c r="W818"/>
      <c r="X818" s="4"/>
      <c r="Y818" s="4"/>
      <c r="Z818" s="4"/>
      <c r="AA818" s="4"/>
      <c r="AB818" s="4"/>
      <c r="AC818" s="4"/>
      <c r="AD818" s="4"/>
      <c r="AE818" s="4"/>
      <c r="AF818" s="4"/>
      <c r="AG818" s="4"/>
      <c r="AH818" s="5"/>
      <c r="AI818" s="4"/>
      <c r="AJ818" s="4"/>
      <c r="AK818" s="4"/>
      <c r="AL818" s="4"/>
      <c r="AM818" s="4"/>
      <c r="AN818" s="4"/>
      <c r="AO818" s="4"/>
      <c r="AP818"/>
    </row>
    <row r="819" spans="1:42" customHeight="1">
      <c r="A819"/>
      <c r="B819" t="s">
        <v>8300</v>
      </c>
      <c r="C819" t="s">
        <v>8301</v>
      </c>
      <c r="D819" t="s">
        <v>8302</v>
      </c>
      <c r="E819" t="s">
        <v>8303</v>
      </c>
      <c r="F819" t="s">
        <v>8304</v>
      </c>
      <c r="G819" t="s">
        <v>8305</v>
      </c>
      <c r="H819"/>
      <c r="I819"/>
      <c r="J819"/>
      <c r="K819"/>
      <c r="L819">
        <f>CONCATENATE(AH2:AH3000,AI2:AI3000,AJ2:AJ3000,AK2:AK3000,AL2:AL3000,AM2:AM3000,AN2:AN3000,)</f>
      </c>
      <c r="M819">
        <f>CONCATENATE(N2,O2,P2,Q2,R2,S2,T2,U2,V2)</f>
      </c>
      <c r="N819">
        <f>CONCATENATE(W2:W3000,X2:X3000,Y2:Y3000,Z2:Z3000,AA2:AA3000,AB2:AB3000,)</f>
      </c>
      <c r="O819" s="4"/>
      <c r="P819" s="4"/>
      <c r="Q819" s="4"/>
      <c r="R819" s="4"/>
      <c r="S819" s="4"/>
      <c r="T819" s="4"/>
      <c r="U819" s="4"/>
      <c r="V819" s="4"/>
      <c r="W819"/>
      <c r="X819" s="4"/>
      <c r="Y819" s="4"/>
      <c r="Z819" s="4"/>
      <c r="AA819" s="4"/>
      <c r="AB819" s="4"/>
      <c r="AC819" s="4"/>
      <c r="AD819" s="4"/>
      <c r="AE819" s="4"/>
      <c r="AF819" s="4"/>
      <c r="AG819" s="4"/>
      <c r="AH819" s="5"/>
      <c r="AI819" s="4"/>
      <c r="AJ819" s="4"/>
      <c r="AK819" s="4"/>
      <c r="AL819" s="4"/>
      <c r="AM819" s="4"/>
      <c r="AN819" s="4"/>
      <c r="AO819" s="4"/>
      <c r="AP819"/>
    </row>
    <row r="820" spans="1:42" customHeight="1">
      <c r="A820" t="s">
        <v>8306</v>
      </c>
      <c r="B820" t="s">
        <v>8307</v>
      </c>
      <c r="C820" t="s">
        <v>8308</v>
      </c>
      <c r="D820" t="s">
        <v>8309</v>
      </c>
      <c r="E820" t="s">
        <v>8310</v>
      </c>
      <c r="F820" t="s">
        <v>8311</v>
      </c>
      <c r="G820" t="s">
        <v>8312</v>
      </c>
      <c r="H820" t="s">
        <v>8313</v>
      </c>
      <c r="I820"/>
      <c r="J820" t="s">
        <v>8314</v>
      </c>
      <c r="K820"/>
      <c r="L820">
        <f>CONCATENATE(AH2:AH3000,AI2:AI3000,AJ2:AJ3000,AK2:AK3000,AL2:AL3000,AM2:AM3000,AN2:AN3000,)</f>
      </c>
      <c r="M820">
        <f>CONCATENATE(N2,O2,P2,Q2,R2,S2,T2,U2,V2)</f>
      </c>
      <c r="N820">
        <f>CONCATENATE(W2:W3000,X2:X3000,Y2:Y3000,Z2:Z3000,AA2:AA3000,AB2:AB3000,)</f>
      </c>
      <c r="O820" s="4"/>
      <c r="P820" s="4"/>
      <c r="Q820" s="4"/>
      <c r="R820" s="4"/>
      <c r="S820" s="4"/>
      <c r="T820" s="4"/>
      <c r="U820" s="4"/>
      <c r="V820" s="4"/>
      <c r="W820"/>
      <c r="X820" s="4"/>
      <c r="Y820" s="4"/>
      <c r="Z820" s="4"/>
      <c r="AA820" s="4"/>
      <c r="AB820" s="4"/>
      <c r="AC820" s="4"/>
      <c r="AD820" s="4"/>
      <c r="AE820" s="4"/>
      <c r="AF820" s="4"/>
      <c r="AG820" s="4"/>
      <c r="AH820" s="5"/>
      <c r="AI820" s="4"/>
      <c r="AJ820" s="4" t="s">
        <v>8315</v>
      </c>
      <c r="AK820" s="4"/>
      <c r="AL820" s="4"/>
      <c r="AM820" s="4"/>
      <c r="AN820" s="4"/>
      <c r="AO820" s="4"/>
      <c r="AP820"/>
    </row>
    <row r="821" spans="1:42" customHeight="1">
      <c r="A821"/>
      <c r="B821" t="s">
        <v>8316</v>
      </c>
      <c r="C821" t="s">
        <v>8317</v>
      </c>
      <c r="D821" t="s">
        <v>8318</v>
      </c>
      <c r="E821" t="s">
        <v>8319</v>
      </c>
      <c r="F821" t="s">
        <v>8320</v>
      </c>
      <c r="G821" t="s">
        <v>8321</v>
      </c>
      <c r="H821"/>
      <c r="I821"/>
      <c r="J821" t="s">
        <v>8322</v>
      </c>
      <c r="K821"/>
      <c r="L821">
        <f>CONCATENATE(AH2:AH3000,AI2:AI3000,AJ2:AJ3000,AK2:AK3000,AL2:AL3000,AM2:AM3000,AN2:AN3000,)</f>
      </c>
      <c r="M821">
        <f>CONCATENATE(N2,O2,P2,Q2,R2,S2,T2,U2,V2)</f>
      </c>
      <c r="N821">
        <f>CONCATENATE(W2:W3000,X2:X3000,Y2:Y3000,Z2:Z3000,AA2:AA3000,AB2:AB3000,)</f>
      </c>
      <c r="O821" s="4"/>
      <c r="P821" s="4"/>
      <c r="Q821" s="4"/>
      <c r="R821" s="4"/>
      <c r="S821" s="4"/>
      <c r="T821" s="4"/>
      <c r="U821" s="4"/>
      <c r="V821" s="4"/>
      <c r="W821"/>
      <c r="X821" s="4"/>
      <c r="Y821" s="4"/>
      <c r="Z821" s="4"/>
      <c r="AA821" s="4"/>
      <c r="AB821" s="4"/>
      <c r="AC821" s="4"/>
      <c r="AD821" s="4"/>
      <c r="AE821" s="4"/>
      <c r="AF821" s="4"/>
      <c r="AG821" s="4"/>
      <c r="AH821" s="5"/>
      <c r="AI821" s="4"/>
      <c r="AJ821" s="4"/>
      <c r="AK821" s="4"/>
      <c r="AL821" s="4"/>
      <c r="AM821" s="4"/>
      <c r="AN821" s="4"/>
      <c r="AO821" s="4"/>
      <c r="AP821"/>
    </row>
    <row r="822" spans="1:42" customHeight="1">
      <c r="A822"/>
      <c r="B822" t="s">
        <v>8323</v>
      </c>
      <c r="C822" t="s">
        <v>8324</v>
      </c>
      <c r="D822" t="s">
        <v>8325</v>
      </c>
      <c r="E822" t="s">
        <v>8326</v>
      </c>
      <c r="F822" t="s">
        <v>8327</v>
      </c>
      <c r="G822" t="s">
        <v>8328</v>
      </c>
      <c r="H822"/>
      <c r="I822"/>
      <c r="J822" t="s">
        <v>8329</v>
      </c>
      <c r="K822"/>
      <c r="L822">
        <f>CONCATENATE(AH2:AH3000,AI2:AI3000,AJ2:AJ3000,AK2:AK3000,AL2:AL3000,AM2:AM3000,AN2:AN3000,)</f>
      </c>
      <c r="M822">
        <f>CONCATENATE(N2,O2,P2,Q2,R2,S2,T2,U2,V2)</f>
      </c>
      <c r="N822">
        <f>CONCATENATE(W2:W3000,X2:X3000,Y2:Y3000,Z2:Z3000,AA2:AA3000,AB2:AB3000,)</f>
      </c>
      <c r="O822" s="4"/>
      <c r="P822" s="4"/>
      <c r="Q822" s="4"/>
      <c r="R822" s="4"/>
      <c r="S822" s="4"/>
      <c r="T822" s="4"/>
      <c r="U822" s="4"/>
      <c r="V822" s="4"/>
      <c r="W822"/>
      <c r="X822" s="4"/>
      <c r="Y822" s="4"/>
      <c r="Z822" s="4"/>
      <c r="AA822" s="4"/>
      <c r="AB822" s="4"/>
      <c r="AC822" s="4"/>
      <c r="AD822" s="4"/>
      <c r="AE822" s="4"/>
      <c r="AF822" s="4"/>
      <c r="AG822" s="4"/>
      <c r="AH822" s="5"/>
      <c r="AI822" s="4"/>
      <c r="AJ822" s="4"/>
      <c r="AK822" s="4"/>
      <c r="AL822" s="4"/>
      <c r="AM822" s="4"/>
      <c r="AN822" s="4"/>
      <c r="AO822" s="4"/>
      <c r="AP822"/>
    </row>
    <row r="823" spans="1:42" customHeight="1">
      <c r="A823"/>
      <c r="B823" t="s">
        <v>8330</v>
      </c>
      <c r="C823" t="s">
        <v>8331</v>
      </c>
      <c r="D823" t="s">
        <v>8332</v>
      </c>
      <c r="E823" t="s">
        <v>8333</v>
      </c>
      <c r="F823" t="s">
        <v>8334</v>
      </c>
      <c r="G823" t="s">
        <v>8335</v>
      </c>
      <c r="H823"/>
      <c r="I823"/>
      <c r="J823" t="s">
        <v>8336</v>
      </c>
      <c r="K823"/>
      <c r="L823">
        <f>CONCATENATE(AH2:AH3000,AI2:AI3000,AJ2:AJ3000,AK2:AK3000,AL2:AL3000,AM2:AM3000,AN2:AN3000,)</f>
      </c>
      <c r="M823">
        <f>CONCATENATE(N2,O2,P2,Q2,R2,S2,T2,U2,V2)</f>
      </c>
      <c r="N823">
        <f>CONCATENATE(W2:W3000,X2:X3000,Y2:Y3000,Z2:Z3000,AA2:AA3000,AB2:AB3000,)</f>
      </c>
      <c r="O823" s="4"/>
      <c r="P823" s="4"/>
      <c r="Q823" s="4"/>
      <c r="R823" s="4"/>
      <c r="S823" s="4"/>
      <c r="T823" s="4"/>
      <c r="U823" s="4"/>
      <c r="V823" s="4"/>
      <c r="W823"/>
      <c r="X823" s="4"/>
      <c r="Y823" s="4"/>
      <c r="Z823" s="4"/>
      <c r="AA823" s="4"/>
      <c r="AB823" s="4"/>
      <c r="AC823" s="4"/>
      <c r="AD823" s="4"/>
      <c r="AE823" s="4"/>
      <c r="AF823" s="4"/>
      <c r="AG823" s="4"/>
      <c r="AH823" s="5"/>
      <c r="AI823" s="4"/>
      <c r="AJ823" s="4"/>
      <c r="AK823" s="4"/>
      <c r="AL823" s="4"/>
      <c r="AM823" s="4"/>
      <c r="AN823" s="4"/>
      <c r="AO823" s="4"/>
      <c r="AP823"/>
    </row>
    <row r="824" spans="1:42" customHeight="1">
      <c r="A824" t="s">
        <v>8337</v>
      </c>
      <c r="B824" t="s">
        <v>8338</v>
      </c>
      <c r="C824" t="s">
        <v>8339</v>
      </c>
      <c r="D824" t="s">
        <v>8340</v>
      </c>
      <c r="E824" t="s">
        <v>8341</v>
      </c>
      <c r="F824" t="s">
        <v>8342</v>
      </c>
      <c r="G824" t="s">
        <v>8343</v>
      </c>
      <c r="H824" t="s">
        <v>8344</v>
      </c>
      <c r="I824"/>
      <c r="J824"/>
      <c r="K824"/>
      <c r="L824">
        <f>CONCATENATE(AH2:AH3000,AI2:AI3000,AJ2:AJ3000,AK2:AK3000,AL2:AL3000,AM2:AM3000,AN2:AN3000,)</f>
      </c>
      <c r="M824">
        <f>CONCATENATE(N2,O2,P2,Q2,R2,S2,T2,U2,V2)</f>
      </c>
      <c r="N824">
        <f>CONCATENATE(W2:W3000,X2:X3000,Y2:Y3000,Z2:Z3000,AA2:AA3000,AB2:AB3000,)</f>
      </c>
      <c r="O824" s="4"/>
      <c r="P824" s="4"/>
      <c r="Q824" s="4"/>
      <c r="R824" s="4"/>
      <c r="S824" s="4"/>
      <c r="T824" s="4"/>
      <c r="U824" s="4"/>
      <c r="V824" s="4"/>
      <c r="W824"/>
      <c r="X824" s="4"/>
      <c r="Y824" s="4"/>
      <c r="Z824" s="4"/>
      <c r="AA824" s="4"/>
      <c r="AB824" s="4"/>
      <c r="AC824" s="4"/>
      <c r="AD824" s="4"/>
      <c r="AE824" s="4"/>
      <c r="AF824" s="4"/>
      <c r="AG824" s="4"/>
      <c r="AH824" s="5"/>
      <c r="AI824" s="4"/>
      <c r="AJ824" s="4" t="s">
        <v>8345</v>
      </c>
      <c r="AK824" s="4"/>
      <c r="AL824" s="4"/>
      <c r="AM824" s="4"/>
      <c r="AN824" s="4"/>
      <c r="AO824" s="4"/>
      <c r="AP824"/>
    </row>
    <row r="825" spans="1:42" customHeight="1">
      <c r="A825"/>
      <c r="B825" t="s">
        <v>8346</v>
      </c>
      <c r="C825" t="s">
        <v>8347</v>
      </c>
      <c r="D825" t="s">
        <v>8348</v>
      </c>
      <c r="E825" t="s">
        <v>8349</v>
      </c>
      <c r="F825" t="s">
        <v>8350</v>
      </c>
      <c r="G825" t="s">
        <v>8351</v>
      </c>
      <c r="H825"/>
      <c r="I825"/>
      <c r="J825"/>
      <c r="K825"/>
      <c r="L825">
        <f>CONCATENATE(AH2:AH3000,AI2:AI3000,AJ2:AJ3000,AK2:AK3000,AL2:AL3000,AM2:AM3000,AN2:AN3000,)</f>
      </c>
      <c r="M825">
        <f>CONCATENATE(N2,O2,P2,Q2,R2,S2,T2,U2,V2)</f>
      </c>
      <c r="N825">
        <f>CONCATENATE(W2:W3000,X2:X3000,Y2:Y3000,Z2:Z3000,AA2:AA3000,AB2:AB3000,)</f>
      </c>
      <c r="O825" s="4"/>
      <c r="P825" s="4"/>
      <c r="Q825" s="4"/>
      <c r="R825" s="4"/>
      <c r="S825" s="4"/>
      <c r="T825" s="4"/>
      <c r="U825" s="4"/>
      <c r="V825" s="4"/>
      <c r="W825"/>
      <c r="X825" s="4"/>
      <c r="Y825" s="4"/>
      <c r="Z825" s="4"/>
      <c r="AA825" s="4"/>
      <c r="AB825" s="4"/>
      <c r="AC825" s="4"/>
      <c r="AD825" s="4"/>
      <c r="AE825" s="4"/>
      <c r="AF825" s="4"/>
      <c r="AG825" s="4"/>
      <c r="AH825" s="5"/>
      <c r="AI825" s="4"/>
      <c r="AJ825" s="4"/>
      <c r="AK825" s="4"/>
      <c r="AL825" s="4"/>
      <c r="AM825" s="4"/>
      <c r="AN825" s="4"/>
      <c r="AO825" s="4"/>
      <c r="AP825"/>
    </row>
    <row r="826" spans="1:42" customHeight="1">
      <c r="A826"/>
      <c r="B826" t="s">
        <v>8352</v>
      </c>
      <c r="C826" t="s">
        <v>8353</v>
      </c>
      <c r="D826" t="s">
        <v>8354</v>
      </c>
      <c r="E826" t="s">
        <v>8355</v>
      </c>
      <c r="F826" t="s">
        <v>8356</v>
      </c>
      <c r="G826" t="s">
        <v>8357</v>
      </c>
      <c r="H826"/>
      <c r="I826"/>
      <c r="J826" t="s">
        <v>8358</v>
      </c>
      <c r="K826"/>
      <c r="L826">
        <f>CONCATENATE(AH2:AH3000,AI2:AI3000,AJ2:AJ3000,AK2:AK3000,AL2:AL3000,AM2:AM3000,AN2:AN3000,)</f>
      </c>
      <c r="M826">
        <f>CONCATENATE(N2,O2,P2,Q2,R2,S2,T2,U2,V2)</f>
      </c>
      <c r="N826">
        <f>CONCATENATE(W2:W3000,X2:X3000,Y2:Y3000,Z2:Z3000,AA2:AA3000,AB2:AB3000,)</f>
      </c>
      <c r="O826" s="4"/>
      <c r="P826" s="4"/>
      <c r="Q826" s="4"/>
      <c r="R826" s="4"/>
      <c r="S826" s="4"/>
      <c r="T826" s="4"/>
      <c r="U826" s="4"/>
      <c r="V826" s="4"/>
      <c r="W826"/>
      <c r="X826" s="4"/>
      <c r="Y826" s="4"/>
      <c r="Z826" s="4"/>
      <c r="AA826" s="4"/>
      <c r="AB826" s="4"/>
      <c r="AC826" s="4"/>
      <c r="AD826" s="4"/>
      <c r="AE826" s="4"/>
      <c r="AF826" s="4"/>
      <c r="AG826" s="4"/>
      <c r="AH826" s="5"/>
      <c r="AI826" s="4"/>
      <c r="AJ826" s="4"/>
      <c r="AK826" s="4"/>
      <c r="AL826" s="4"/>
      <c r="AM826" s="4"/>
      <c r="AN826" s="4"/>
      <c r="AO826" s="4"/>
      <c r="AP826"/>
    </row>
    <row r="827" spans="1:42" customHeight="1">
      <c r="A827"/>
      <c r="B827" t="s">
        <v>8359</v>
      </c>
      <c r="C827" t="s">
        <v>8360</v>
      </c>
      <c r="D827" t="s">
        <v>8361</v>
      </c>
      <c r="E827" t="s">
        <v>8362</v>
      </c>
      <c r="F827" t="s">
        <v>8363</v>
      </c>
      <c r="G827" t="s">
        <v>8364</v>
      </c>
      <c r="H827"/>
      <c r="I827"/>
      <c r="J827" t="s">
        <v>8365</v>
      </c>
      <c r="K827"/>
      <c r="L827">
        <f>CONCATENATE(AH2:AH3000,AI2:AI3000,AJ2:AJ3000,AK2:AK3000,AL2:AL3000,AM2:AM3000,AN2:AN3000,)</f>
      </c>
      <c r="M827">
        <f>CONCATENATE(N2,O2,P2,Q2,R2,S2,T2,U2,V2)</f>
      </c>
      <c r="N827">
        <f>CONCATENATE(W2:W3000,X2:X3000,Y2:Y3000,Z2:Z3000,AA2:AA3000,AB2:AB3000,)</f>
      </c>
      <c r="O827" s="4"/>
      <c r="P827" s="4"/>
      <c r="Q827" s="4"/>
      <c r="R827" s="4"/>
      <c r="S827" s="4"/>
      <c r="T827" s="4"/>
      <c r="U827" s="4"/>
      <c r="V827" s="4"/>
      <c r="W827"/>
      <c r="X827" s="4"/>
      <c r="Y827" s="4"/>
      <c r="Z827" s="4"/>
      <c r="AA827" s="4"/>
      <c r="AB827" s="4"/>
      <c r="AC827" s="4"/>
      <c r="AD827" s="4"/>
      <c r="AE827" s="4"/>
      <c r="AF827" s="4"/>
      <c r="AG827" s="4"/>
      <c r="AH827" s="5"/>
      <c r="AI827" s="4"/>
      <c r="AJ827" s="4"/>
      <c r="AK827" s="4"/>
      <c r="AL827" s="4"/>
      <c r="AM827" s="4"/>
      <c r="AN827" s="4"/>
      <c r="AO827" s="4"/>
      <c r="AP827"/>
    </row>
    <row r="828" spans="1:42" customHeight="1">
      <c r="A828" t="s">
        <v>8366</v>
      </c>
      <c r="B828" t="s">
        <v>8367</v>
      </c>
      <c r="C828" t="s">
        <v>8368</v>
      </c>
      <c r="D828" t="s">
        <v>8369</v>
      </c>
      <c r="E828" t="s">
        <v>8370</v>
      </c>
      <c r="F828" t="s">
        <v>8371</v>
      </c>
      <c r="G828" t="s">
        <v>8372</v>
      </c>
      <c r="H828" t="s">
        <v>8373</v>
      </c>
      <c r="I828"/>
      <c r="J828" t="s">
        <v>8374</v>
      </c>
      <c r="K828"/>
      <c r="L828">
        <f>CONCATENATE(AH2:AH3000,AI2:AI3000,AJ2:AJ3000,AK2:AK3000,AL2:AL3000,AM2:AM3000,AN2:AN3000,)</f>
      </c>
      <c r="M828">
        <f>CONCATENATE(N2,O2,P2,Q2,R2,S2,T2,U2,V2)</f>
      </c>
      <c r="N828">
        <f>CONCATENATE(W2:W3000,X2:X3000,Y2:Y3000,Z2:Z3000,AA2:AA3000,AB2:AB3000,)</f>
      </c>
      <c r="O828" s="4"/>
      <c r="P828" s="4"/>
      <c r="Q828" s="4"/>
      <c r="R828" s="4"/>
      <c r="S828" s="4"/>
      <c r="T828" s="4"/>
      <c r="U828" s="4"/>
      <c r="V828" s="4"/>
      <c r="W828"/>
      <c r="X828" s="4"/>
      <c r="Y828" s="4"/>
      <c r="Z828" s="4"/>
      <c r="AA828" s="4"/>
      <c r="AB828" s="4"/>
      <c r="AC828" s="4"/>
      <c r="AD828" s="4"/>
      <c r="AE828" s="4"/>
      <c r="AF828" s="4"/>
      <c r="AG828" s="4"/>
      <c r="AH828" s="5"/>
      <c r="AI828" s="4"/>
      <c r="AJ828" s="4" t="s">
        <v>8375</v>
      </c>
      <c r="AK828" s="4"/>
      <c r="AL828" s="4"/>
      <c r="AM828" s="4"/>
      <c r="AN828" s="4"/>
      <c r="AO828" s="4"/>
      <c r="AP828"/>
    </row>
    <row r="829" spans="1:42" customHeight="1">
      <c r="A829"/>
      <c r="B829" t="s">
        <v>8376</v>
      </c>
      <c r="C829" t="s">
        <v>8377</v>
      </c>
      <c r="D829" t="s">
        <v>8378</v>
      </c>
      <c r="E829" t="s">
        <v>8379</v>
      </c>
      <c r="F829" t="s">
        <v>8380</v>
      </c>
      <c r="G829" t="s">
        <v>8381</v>
      </c>
      <c r="H829" t="s">
        <v>8382</v>
      </c>
      <c r="I829"/>
      <c r="J829" t="s">
        <v>8383</v>
      </c>
      <c r="K829"/>
      <c r="L829">
        <f>CONCATENATE(AH2:AH3000,AI2:AI3000,AJ2:AJ3000,AK2:AK3000,AL2:AL3000,AM2:AM3000,AN2:AN3000,)</f>
      </c>
      <c r="M829">
        <f>CONCATENATE(N2,O2,P2,Q2,R2,S2,T2,U2,V2)</f>
      </c>
      <c r="N829">
        <f>CONCATENATE(W2:W3000,X2:X3000,Y2:Y3000,Z2:Z3000,AA2:AA3000,AB2:AB3000,)</f>
      </c>
      <c r="O829" s="4"/>
      <c r="P829" s="4"/>
      <c r="Q829" s="4"/>
      <c r="R829" s="4"/>
      <c r="S829" s="4"/>
      <c r="T829" s="4"/>
      <c r="U829" s="4"/>
      <c r="V829" s="4"/>
      <c r="W829"/>
      <c r="X829" s="4"/>
      <c r="Y829" s="4"/>
      <c r="Z829" s="4"/>
      <c r="AA829" s="4"/>
      <c r="AB829" s="4"/>
      <c r="AC829" s="4"/>
      <c r="AD829" s="4"/>
      <c r="AE829" s="4"/>
      <c r="AF829" s="4"/>
      <c r="AG829" s="4"/>
      <c r="AH829" s="5"/>
      <c r="AI829" s="4"/>
      <c r="AJ829" s="4"/>
      <c r="AK829" s="4"/>
      <c r="AL829" s="4"/>
      <c r="AM829" s="4"/>
      <c r="AN829" s="4"/>
      <c r="AO829" s="4"/>
      <c r="AP829"/>
    </row>
    <row r="830" spans="1:42" customHeight="1">
      <c r="A830" t="s">
        <v>8384</v>
      </c>
      <c r="B830" t="s">
        <v>8385</v>
      </c>
      <c r="C830" t="s">
        <v>8386</v>
      </c>
      <c r="D830" t="s">
        <v>8387</v>
      </c>
      <c r="E830" t="s">
        <v>8388</v>
      </c>
      <c r="F830" t="s">
        <v>8389</v>
      </c>
      <c r="G830" t="s">
        <v>8390</v>
      </c>
      <c r="H830" t="s">
        <v>8391</v>
      </c>
      <c r="I830"/>
      <c r="J830" t="s">
        <v>8392</v>
      </c>
      <c r="K830"/>
      <c r="L830">
        <f>CONCATENATE(AH2:AH3000,AI2:AI3000,AJ2:AJ3000,AK2:AK3000,AL2:AL3000,AM2:AM3000,AN2:AN3000,)</f>
      </c>
      <c r="M830">
        <f>CONCATENATE(N2,O2,P2,Q2,R2,S2,T2,U2,V2)</f>
      </c>
      <c r="N830">
        <f>CONCATENATE(W2:W3000,X2:X3000,Y2:Y3000,Z2:Z3000,AA2:AA3000,AB2:AB3000,)</f>
      </c>
      <c r="O830" s="4"/>
      <c r="P830" s="4"/>
      <c r="Q830" s="4"/>
      <c r="R830" s="4"/>
      <c r="S830" s="4"/>
      <c r="T830" s="4"/>
      <c r="U830" s="4"/>
      <c r="V830" s="4"/>
      <c r="W830"/>
      <c r="X830" s="4"/>
      <c r="Y830" s="4"/>
      <c r="Z830" s="4"/>
      <c r="AA830" s="4"/>
      <c r="AB830" s="4"/>
      <c r="AC830" s="4"/>
      <c r="AD830" s="4"/>
      <c r="AE830" s="4"/>
      <c r="AF830" s="4"/>
      <c r="AG830" s="4"/>
      <c r="AH830" s="5"/>
      <c r="AI830" s="4"/>
      <c r="AJ830" s="4"/>
      <c r="AK830" s="4"/>
      <c r="AL830" s="4"/>
      <c r="AM830" s="4"/>
      <c r="AN830" s="4" t="s">
        <v>8393</v>
      </c>
      <c r="AO830" s="4"/>
      <c r="AP830"/>
    </row>
    <row r="831" spans="1:42" customHeight="1">
      <c r="A831"/>
      <c r="B831" t="s">
        <v>8394</v>
      </c>
      <c r="C831" t="s">
        <v>8395</v>
      </c>
      <c r="D831" t="s">
        <v>8396</v>
      </c>
      <c r="E831" t="s">
        <v>8397</v>
      </c>
      <c r="F831" t="s">
        <v>8398</v>
      </c>
      <c r="G831" t="s">
        <v>8399</v>
      </c>
      <c r="H831"/>
      <c r="I831"/>
      <c r="J831" t="s">
        <v>8400</v>
      </c>
      <c r="K831"/>
      <c r="L831">
        <f>CONCATENATE(AH2:AH3000,AI2:AI3000,AJ2:AJ3000,AK2:AK3000,AL2:AL3000,AM2:AM3000,AN2:AN3000,)</f>
      </c>
      <c r="M831">
        <f>CONCATENATE(N2,O2,P2,Q2,R2,S2,T2,U2,V2)</f>
      </c>
      <c r="N831">
        <f>CONCATENATE(W2:W3000,X2:X3000,Y2:Y3000,Z2:Z3000,AA2:AA3000,AB2:AB3000,)</f>
      </c>
      <c r="O831" s="4"/>
      <c r="P831" s="4"/>
      <c r="Q831" s="4"/>
      <c r="R831" s="4"/>
      <c r="S831" s="4"/>
      <c r="T831" s="4"/>
      <c r="U831" s="4"/>
      <c r="V831" s="4"/>
      <c r="W831"/>
      <c r="X831" s="4"/>
      <c r="Y831" s="4"/>
      <c r="Z831" s="4"/>
      <c r="AA831" s="4"/>
      <c r="AB831" s="4"/>
      <c r="AC831" s="4"/>
      <c r="AD831" s="4"/>
      <c r="AE831" s="4"/>
      <c r="AF831" s="4"/>
      <c r="AG831" s="4"/>
      <c r="AH831" s="5"/>
      <c r="AI831" s="4"/>
      <c r="AJ831" s="4"/>
      <c r="AK831" s="4"/>
      <c r="AL831" s="4"/>
      <c r="AM831" s="4"/>
      <c r="AN831" s="4"/>
      <c r="AO831" s="4"/>
      <c r="AP831"/>
    </row>
    <row r="832" spans="1:42" customHeight="1">
      <c r="A832" t="s">
        <v>8401</v>
      </c>
      <c r="B832" t="s">
        <v>8402</v>
      </c>
      <c r="C832" t="s">
        <v>8403</v>
      </c>
      <c r="D832" t="s">
        <v>8404</v>
      </c>
      <c r="E832" t="s">
        <v>8405</v>
      </c>
      <c r="F832" t="s">
        <v>8406</v>
      </c>
      <c r="G832" t="s">
        <v>8407</v>
      </c>
      <c r="H832" t="s">
        <v>8408</v>
      </c>
      <c r="I832"/>
      <c r="J832" t="s">
        <v>8409</v>
      </c>
      <c r="K832"/>
      <c r="L832">
        <f>CONCATENATE(AH2:AH3000,AI2:AI3000,AJ2:AJ3000,AK2:AK3000,AL2:AL3000,AM2:AM3000,AN2:AN3000,)</f>
      </c>
      <c r="M832">
        <f>CONCATENATE(N2,O2,P2,Q2,R2,S2,T2,U2,V2)</f>
      </c>
      <c r="N832">
        <f>CONCATENATE(W2:W3000,X2:X3000,Y2:Y3000,Z2:Z3000,AA2:AA3000,AB2:AB3000,)</f>
      </c>
      <c r="O832" s="4"/>
      <c r="P832" s="4"/>
      <c r="Q832" s="4"/>
      <c r="R832" s="4"/>
      <c r="S832" s="4"/>
      <c r="T832" s="4"/>
      <c r="U832" s="4"/>
      <c r="V832" s="4"/>
      <c r="W832"/>
      <c r="X832" s="4"/>
      <c r="Y832" s="4"/>
      <c r="Z832" s="4"/>
      <c r="AA832" s="4"/>
      <c r="AB832" s="4"/>
      <c r="AC832" s="4"/>
      <c r="AD832" s="4"/>
      <c r="AE832" s="4"/>
      <c r="AF832" s="4"/>
      <c r="AG832" s="4"/>
      <c r="AH832" s="5"/>
      <c r="AI832" s="4"/>
      <c r="AJ832" s="4"/>
      <c r="AK832" s="4"/>
      <c r="AL832" s="4"/>
      <c r="AM832" s="4"/>
      <c r="AN832" s="4"/>
      <c r="AO832" s="4"/>
      <c r="AP832"/>
    </row>
    <row r="833" spans="1:42" customHeight="1">
      <c r="A833"/>
      <c r="B833" t="s">
        <v>8410</v>
      </c>
      <c r="C833" t="s">
        <v>8411</v>
      </c>
      <c r="D833" t="s">
        <v>8412</v>
      </c>
      <c r="E833" t="s">
        <v>8413</v>
      </c>
      <c r="F833" t="s">
        <v>8414</v>
      </c>
      <c r="G833" t="s">
        <v>8415</v>
      </c>
      <c r="H833"/>
      <c r="I833"/>
      <c r="J833" t="s">
        <v>8416</v>
      </c>
      <c r="K833"/>
      <c r="L833">
        <f>CONCATENATE(AH2:AH3000,AI2:AI3000,AJ2:AJ3000,AK2:AK3000,AL2:AL3000,AM2:AM3000,AN2:AN3000,)</f>
      </c>
      <c r="M833">
        <f>CONCATENATE(N2,O2,P2,Q2,R2,S2,T2,U2,V2)</f>
      </c>
      <c r="N833">
        <f>CONCATENATE(W2:W3000,X2:X3000,Y2:Y3000,Z2:Z3000,AA2:AA3000,AB2:AB3000,)</f>
      </c>
      <c r="O833" s="4"/>
      <c r="P833" s="4"/>
      <c r="Q833" s="4"/>
      <c r="R833" s="4"/>
      <c r="S833" s="4"/>
      <c r="T833" s="4"/>
      <c r="U833" s="4"/>
      <c r="V833" s="4"/>
      <c r="W833"/>
      <c r="X833" s="4"/>
      <c r="Y833" s="4"/>
      <c r="Z833" s="4"/>
      <c r="AA833" s="4"/>
      <c r="AB833" s="4"/>
      <c r="AC833" s="4"/>
      <c r="AD833" s="4"/>
      <c r="AE833" s="4"/>
      <c r="AF833" s="4"/>
      <c r="AG833" s="4"/>
      <c r="AH833" s="5"/>
      <c r="AI833" s="4"/>
      <c r="AJ833" s="4"/>
      <c r="AK833" s="4"/>
      <c r="AL833" s="4"/>
      <c r="AM833" s="4"/>
      <c r="AN833" s="4"/>
      <c r="AO833" s="4"/>
      <c r="AP833"/>
    </row>
    <row r="834" spans="1:42" customHeight="1">
      <c r="A834" t="s">
        <v>8417</v>
      </c>
      <c r="B834" t="s">
        <v>8418</v>
      </c>
      <c r="C834" t="s">
        <v>8419</v>
      </c>
      <c r="D834" t="s">
        <v>8420</v>
      </c>
      <c r="E834" t="s">
        <v>8421</v>
      </c>
      <c r="F834" t="s">
        <v>8422</v>
      </c>
      <c r="G834" t="s">
        <v>8423</v>
      </c>
      <c r="H834" t="s">
        <v>8424</v>
      </c>
      <c r="I834"/>
      <c r="J834" t="s">
        <v>8425</v>
      </c>
      <c r="K834"/>
      <c r="L834">
        <f>CONCATENATE(AH2:AH3000,AI2:AI3000,AJ2:AJ3000,AK2:AK3000,AL2:AL3000,AM2:AM3000,AN2:AN3000,)</f>
      </c>
      <c r="M834">
        <f>CONCATENATE(N2,O2,P2,Q2,R2,S2,T2,U2,V2)</f>
      </c>
      <c r="N834">
        <f>CONCATENATE(W2:W3000,X2:X3000,Y2:Y3000,Z2:Z3000,AA2:AA3000,AB2:AB3000,)</f>
      </c>
      <c r="O834" s="4"/>
      <c r="P834" s="4"/>
      <c r="Q834" s="4"/>
      <c r="R834" s="4"/>
      <c r="S834" s="4"/>
      <c r="T834" s="4"/>
      <c r="U834" s="4"/>
      <c r="V834" s="4"/>
      <c r="W834"/>
      <c r="X834" s="4"/>
      <c r="Y834" s="4"/>
      <c r="Z834" s="4"/>
      <c r="AA834" s="4"/>
      <c r="AB834" s="4"/>
      <c r="AC834" s="4"/>
      <c r="AD834" s="4"/>
      <c r="AE834" s="4"/>
      <c r="AF834" s="4"/>
      <c r="AG834" s="4"/>
      <c r="AH834" s="5"/>
      <c r="AI834" s="4"/>
      <c r="AJ834" s="4"/>
      <c r="AK834" s="4"/>
      <c r="AL834" s="4"/>
      <c r="AM834" s="4"/>
      <c r="AN834" s="4"/>
      <c r="AO834" s="4"/>
      <c r="AP834"/>
    </row>
    <row r="835" spans="1:42" customHeight="1">
      <c r="A835"/>
      <c r="B835" t="s">
        <v>8426</v>
      </c>
      <c r="C835" t="s">
        <v>8427</v>
      </c>
      <c r="D835" t="s">
        <v>8428</v>
      </c>
      <c r="E835" t="s">
        <v>8429</v>
      </c>
      <c r="F835" t="s">
        <v>8430</v>
      </c>
      <c r="G835" t="s">
        <v>8431</v>
      </c>
      <c r="H835"/>
      <c r="I835"/>
      <c r="J835" t="s">
        <v>8432</v>
      </c>
      <c r="K835"/>
      <c r="L835">
        <f>CONCATENATE(AH2:AH3000,AI2:AI3000,AJ2:AJ3000,AK2:AK3000,AL2:AL3000,AM2:AM3000,AN2:AN3000,)</f>
      </c>
      <c r="M835">
        <f>CONCATENATE(N2,O2,P2,Q2,R2,S2,T2,U2,V2)</f>
      </c>
      <c r="N835">
        <f>CONCATENATE(W2:W3000,X2:X3000,Y2:Y3000,Z2:Z3000,AA2:AA3000,AB2:AB3000,)</f>
      </c>
      <c r="O835" s="4"/>
      <c r="P835" s="4"/>
      <c r="Q835" s="4"/>
      <c r="R835" s="4"/>
      <c r="S835" s="4"/>
      <c r="T835" s="4"/>
      <c r="U835" s="4"/>
      <c r="V835" s="4"/>
      <c r="W835"/>
      <c r="X835" s="4"/>
      <c r="Y835" s="4"/>
      <c r="Z835" s="4"/>
      <c r="AA835" s="4"/>
      <c r="AB835" s="4"/>
      <c r="AC835" s="4"/>
      <c r="AD835" s="4"/>
      <c r="AE835" s="4"/>
      <c r="AF835" s="4"/>
      <c r="AG835" s="4"/>
      <c r="AH835" s="5"/>
      <c r="AI835" s="4"/>
      <c r="AJ835" s="4"/>
      <c r="AK835" s="4"/>
      <c r="AL835" s="4"/>
      <c r="AM835" s="4"/>
      <c r="AN835" s="4"/>
      <c r="AO835" s="4"/>
      <c r="AP835"/>
    </row>
    <row r="836" spans="1:42" customHeight="1">
      <c r="A836" t="s">
        <v>8433</v>
      </c>
      <c r="B836" t="s">
        <v>8434</v>
      </c>
      <c r="C836" t="s">
        <v>8435</v>
      </c>
      <c r="D836" t="s">
        <v>8436</v>
      </c>
      <c r="E836" t="s">
        <v>8437</v>
      </c>
      <c r="F836" t="s">
        <v>8438</v>
      </c>
      <c r="G836" t="s">
        <v>8439</v>
      </c>
      <c r="H836" t="s">
        <v>8440</v>
      </c>
      <c r="I836"/>
      <c r="J836" t="s">
        <v>8441</v>
      </c>
      <c r="K836"/>
      <c r="L836">
        <f>CONCATENATE(AH2:AH3000,AI2:AI3000,AJ2:AJ3000,AK2:AK3000,AL2:AL3000,AM2:AM3000,AN2:AN3000,)</f>
      </c>
      <c r="M836">
        <f>CONCATENATE(N2,O2,P2,Q2,R2,S2,T2,U2,V2)</f>
      </c>
      <c r="N836">
        <f>CONCATENATE(W2:W3000,X2:X3000,Y2:Y3000,Z2:Z3000,AA2:AA3000,AB2:AB3000,)</f>
      </c>
      <c r="O836" s="4"/>
      <c r="P836" s="4"/>
      <c r="Q836" s="4"/>
      <c r="R836" s="4"/>
      <c r="S836" s="4"/>
      <c r="T836" s="4"/>
      <c r="U836" s="4"/>
      <c r="V836" s="4"/>
      <c r="W836"/>
      <c r="X836" s="4"/>
      <c r="Y836" s="4"/>
      <c r="Z836" s="4"/>
      <c r="AA836" s="4"/>
      <c r="AB836" s="4"/>
      <c r="AC836" s="4"/>
      <c r="AD836" s="4"/>
      <c r="AE836" s="4"/>
      <c r="AF836" s="4"/>
      <c r="AG836" s="4"/>
      <c r="AH836" s="5"/>
      <c r="AI836" s="4"/>
      <c r="AJ836" s="4"/>
      <c r="AK836" s="4"/>
      <c r="AL836" s="4"/>
      <c r="AM836" s="4"/>
      <c r="AN836" s="4"/>
      <c r="AO836" s="4"/>
      <c r="AP836"/>
    </row>
    <row r="837" spans="1:42" customHeight="1">
      <c r="A837" t="s">
        <v>8442</v>
      </c>
      <c r="B837" t="s">
        <v>8443</v>
      </c>
      <c r="C837" t="s">
        <v>8444</v>
      </c>
      <c r="D837" t="s">
        <v>8445</v>
      </c>
      <c r="E837" t="s">
        <v>8446</v>
      </c>
      <c r="F837" t="s">
        <v>8447</v>
      </c>
      <c r="G837" t="s">
        <v>8448</v>
      </c>
      <c r="H837"/>
      <c r="I837"/>
      <c r="J837" t="s">
        <v>8449</v>
      </c>
      <c r="K837"/>
      <c r="L837">
        <f>CONCATENATE(AH2:AH3000,AI2:AI3000,AJ2:AJ3000,AK2:AK3000,AL2:AL3000,AM2:AM3000,AN2:AN3000,)</f>
      </c>
      <c r="M837">
        <f>CONCATENATE(N2,O2,P2,Q2,R2,S2,T2,U2,V2)</f>
      </c>
      <c r="N837">
        <f>CONCATENATE(W2:W3000,X2:X3000,Y2:Y3000,Z2:Z3000,AA2:AA3000,AB2:AB3000,)</f>
      </c>
      <c r="O837" s="4"/>
      <c r="P837" s="4"/>
      <c r="Q837" s="4"/>
      <c r="R837" s="4"/>
      <c r="S837" s="4"/>
      <c r="T837" s="4"/>
      <c r="U837" s="4"/>
      <c r="V837" s="4"/>
      <c r="W837"/>
      <c r="X837" s="4"/>
      <c r="Y837" s="4"/>
      <c r="Z837" s="4"/>
      <c r="AA837" s="4"/>
      <c r="AB837" s="4"/>
      <c r="AC837" s="4"/>
      <c r="AD837" s="4"/>
      <c r="AE837" s="4"/>
      <c r="AF837" s="4"/>
      <c r="AG837" s="4"/>
      <c r="AH837" s="5"/>
      <c r="AI837" s="4"/>
      <c r="AJ837" s="4"/>
      <c r="AK837" s="4"/>
      <c r="AL837" s="4"/>
      <c r="AM837" s="4"/>
      <c r="AN837" s="4"/>
      <c r="AO837" s="4"/>
      <c r="AP837"/>
    </row>
    <row r="838" spans="1:42" customHeight="1">
      <c r="A838" t="s">
        <v>8450</v>
      </c>
      <c r="B838" t="s">
        <v>8451</v>
      </c>
      <c r="C838" t="s">
        <v>8452</v>
      </c>
      <c r="D838" t="s">
        <v>8453</v>
      </c>
      <c r="E838" t="s">
        <v>8454</v>
      </c>
      <c r="F838" t="s">
        <v>8455</v>
      </c>
      <c r="G838" t="s">
        <v>8456</v>
      </c>
      <c r="H838" t="s">
        <v>8457</v>
      </c>
      <c r="I838"/>
      <c r="J838" t="s">
        <v>8458</v>
      </c>
      <c r="K838"/>
      <c r="L838">
        <f>CONCATENATE(AH2:AH3000,AI2:AI3000,AJ2:AJ3000,AK2:AK3000,AL2:AL3000,AM2:AM3000,AN2:AN3000,)</f>
      </c>
      <c r="M838">
        <f>CONCATENATE(N2,O2,P2,Q2,R2,S2,T2,U2,V2)</f>
      </c>
      <c r="N838">
        <f>CONCATENATE(W2:W3000,X2:X3000,Y2:Y3000,Z2:Z3000,AA2:AA3000,AB2:AB3000,)</f>
      </c>
      <c r="O838" s="4"/>
      <c r="P838" s="4"/>
      <c r="Q838" s="4"/>
      <c r="R838" s="4"/>
      <c r="S838" s="4"/>
      <c r="T838" s="4"/>
      <c r="U838" s="4"/>
      <c r="V838" s="4"/>
      <c r="W838"/>
      <c r="X838" s="4"/>
      <c r="Y838" s="4"/>
      <c r="Z838" s="4"/>
      <c r="AA838" s="4"/>
      <c r="AB838" s="4"/>
      <c r="AC838" s="4"/>
      <c r="AD838" s="4"/>
      <c r="AE838" s="4"/>
      <c r="AF838" s="4"/>
      <c r="AG838" s="4"/>
      <c r="AH838" s="5"/>
      <c r="AI838" s="4"/>
      <c r="AJ838" s="4"/>
      <c r="AK838" s="4"/>
      <c r="AL838" s="4"/>
      <c r="AM838" s="4"/>
      <c r="AN838" s="4"/>
      <c r="AO838" s="4"/>
      <c r="AP838"/>
    </row>
    <row r="839" spans="1:42" customHeight="1">
      <c r="A839" t="s">
        <v>8459</v>
      </c>
      <c r="B839" t="s">
        <v>8460</v>
      </c>
      <c r="C839" t="s">
        <v>8461</v>
      </c>
      <c r="D839" t="s">
        <v>8462</v>
      </c>
      <c r="E839" t="s">
        <v>8463</v>
      </c>
      <c r="F839" t="s">
        <v>8464</v>
      </c>
      <c r="G839" t="s">
        <v>8465</v>
      </c>
      <c r="H839" t="s">
        <v>8466</v>
      </c>
      <c r="I839"/>
      <c r="J839" t="s">
        <v>8467</v>
      </c>
      <c r="K839"/>
      <c r="L839">
        <f>CONCATENATE(AH2:AH3000,AI2:AI3000,AJ2:AJ3000,AK2:AK3000,AL2:AL3000,AM2:AM3000,AN2:AN3000,)</f>
      </c>
      <c r="M839">
        <f>CONCATENATE(N2,O2,P2,Q2,R2,S2,T2,U2,V2)</f>
      </c>
      <c r="N839">
        <f>CONCATENATE(W2:W3000,X2:X3000,Y2:Y3000,Z2:Z3000,AA2:AA3000,AB2:AB3000,)</f>
      </c>
      <c r="O839" s="4"/>
      <c r="P839" s="4"/>
      <c r="Q839" s="4"/>
      <c r="R839" s="4"/>
      <c r="S839" s="4"/>
      <c r="T839" s="4"/>
      <c r="U839" s="4"/>
      <c r="V839" s="4"/>
      <c r="W839"/>
      <c r="X839" s="4"/>
      <c r="Y839" s="4"/>
      <c r="Z839" s="4"/>
      <c r="AA839" s="4"/>
      <c r="AB839" s="4"/>
      <c r="AC839" s="4"/>
      <c r="AD839" s="4"/>
      <c r="AE839" s="4"/>
      <c r="AF839" s="4"/>
      <c r="AG839" s="4"/>
      <c r="AH839" s="5"/>
      <c r="AI839" s="4"/>
      <c r="AJ839" s="4"/>
      <c r="AK839" s="4"/>
      <c r="AL839" s="4"/>
      <c r="AM839" s="4"/>
      <c r="AN839" s="4"/>
      <c r="AO839" s="4"/>
      <c r="AP839"/>
    </row>
    <row r="840" spans="1:42" customHeight="1">
      <c r="A840"/>
      <c r="B840" t="s">
        <v>8468</v>
      </c>
      <c r="C840" t="s">
        <v>8469</v>
      </c>
      <c r="D840" t="s">
        <v>8470</v>
      </c>
      <c r="E840" t="s">
        <v>8471</v>
      </c>
      <c r="F840" t="s">
        <v>8472</v>
      </c>
      <c r="G840" t="s">
        <v>8473</v>
      </c>
      <c r="H840"/>
      <c r="I840"/>
      <c r="J840" t="s">
        <v>8474</v>
      </c>
      <c r="K840"/>
      <c r="L840">
        <f>CONCATENATE(AH2:AH3000,AI2:AI3000,AJ2:AJ3000,AK2:AK3000,AL2:AL3000,AM2:AM3000,AN2:AN3000,)</f>
      </c>
      <c r="M840">
        <f>CONCATENATE(N2,O2,P2,Q2,R2,S2,T2,U2,V2)</f>
      </c>
      <c r="N840">
        <f>CONCATENATE(W2:W3000,X2:X3000,Y2:Y3000,Z2:Z3000,AA2:AA3000,AB2:AB3000,)</f>
      </c>
      <c r="O840" s="4"/>
      <c r="P840" s="4"/>
      <c r="Q840" s="4"/>
      <c r="R840" s="4"/>
      <c r="S840" s="4"/>
      <c r="T840" s="4"/>
      <c r="U840" s="4"/>
      <c r="V840" s="4"/>
      <c r="W840"/>
      <c r="X840" s="4"/>
      <c r="Y840" s="4"/>
      <c r="Z840" s="4"/>
      <c r="AA840" s="4"/>
      <c r="AB840" s="4"/>
      <c r="AC840" s="4"/>
      <c r="AD840" s="4"/>
      <c r="AE840" s="4"/>
      <c r="AF840" s="4"/>
      <c r="AG840" s="4"/>
      <c r="AH840" s="5"/>
      <c r="AI840" s="4"/>
      <c r="AJ840" s="4"/>
      <c r="AK840" s="4"/>
      <c r="AL840" s="4"/>
      <c r="AM840" s="4"/>
      <c r="AN840" s="4"/>
      <c r="AO840" s="4"/>
      <c r="AP840"/>
    </row>
    <row r="841" spans="1:42" customHeight="1">
      <c r="A841"/>
      <c r="B841" t="s">
        <v>8475</v>
      </c>
      <c r="C841" t="s">
        <v>8476</v>
      </c>
      <c r="D841" t="s">
        <v>8477</v>
      </c>
      <c r="E841" t="s">
        <v>8478</v>
      </c>
      <c r="F841" t="s">
        <v>8479</v>
      </c>
      <c r="G841" t="s">
        <v>8480</v>
      </c>
      <c r="H841" t="s">
        <v>8481</v>
      </c>
      <c r="I841"/>
      <c r="J841" t="s">
        <v>8482</v>
      </c>
      <c r="K841"/>
      <c r="L841">
        <f>CONCATENATE(AH2:AH3000,AI2:AI3000,AJ2:AJ3000,AK2:AK3000,AL2:AL3000,AM2:AM3000,AN2:AN3000,)</f>
      </c>
      <c r="M841">
        <f>CONCATENATE(N2,O2,P2,Q2,R2,S2,T2,U2,V2)</f>
      </c>
      <c r="N841">
        <f>CONCATENATE(W2:W3000,X2:X3000,Y2:Y3000,Z2:Z3000,AA2:AA3000,AB2:AB3000,)</f>
      </c>
      <c r="O841" s="4"/>
      <c r="P841" s="4"/>
      <c r="Q841" s="4"/>
      <c r="R841" s="4"/>
      <c r="S841" s="4"/>
      <c r="T841" s="4"/>
      <c r="U841" s="4"/>
      <c r="V841" s="4"/>
      <c r="W841"/>
      <c r="X841" s="4"/>
      <c r="Y841" s="4"/>
      <c r="Z841" s="4"/>
      <c r="AA841" s="4"/>
      <c r="AB841" s="4"/>
      <c r="AC841" s="4"/>
      <c r="AD841" s="4"/>
      <c r="AE841" s="4"/>
      <c r="AF841" s="4"/>
      <c r="AG841" s="4"/>
      <c r="AH841" s="5"/>
      <c r="AI841" s="4"/>
      <c r="AJ841" s="4"/>
      <c r="AK841" s="4"/>
      <c r="AL841" s="4"/>
      <c r="AM841" s="4"/>
      <c r="AN841" s="4"/>
      <c r="AO841" s="4"/>
      <c r="AP841"/>
    </row>
    <row r="842" spans="1:42" customHeight="1">
      <c r="A842"/>
      <c r="B842" t="s">
        <v>8483</v>
      </c>
      <c r="C842" t="s">
        <v>8484</v>
      </c>
      <c r="D842" t="s">
        <v>8485</v>
      </c>
      <c r="E842" t="s">
        <v>8486</v>
      </c>
      <c r="F842" t="s">
        <v>8487</v>
      </c>
      <c r="G842" t="s">
        <v>8488</v>
      </c>
      <c r="H842"/>
      <c r="I842"/>
      <c r="J842" t="s">
        <v>8489</v>
      </c>
      <c r="K842"/>
      <c r="L842">
        <f>CONCATENATE(AH2:AH3000,AI2:AI3000,AJ2:AJ3000,AK2:AK3000,AL2:AL3000,AM2:AM3000,AN2:AN3000,)</f>
      </c>
      <c r="M842">
        <f>CONCATENATE(N2,O2,P2,Q2,R2,S2,T2,U2,V2)</f>
      </c>
      <c r="N842">
        <f>CONCATENATE(W2:W3000,X2:X3000,Y2:Y3000,Z2:Z3000,AA2:AA3000,AB2:AB3000,)</f>
      </c>
      <c r="O842" s="4"/>
      <c r="P842" s="4"/>
      <c r="Q842" s="4"/>
      <c r="R842" s="4"/>
      <c r="S842" s="4"/>
      <c r="T842" s="4"/>
      <c r="U842" s="4"/>
      <c r="V842" s="4"/>
      <c r="W842"/>
      <c r="X842" s="4"/>
      <c r="Y842" s="4"/>
      <c r="Z842" s="4"/>
      <c r="AA842" s="4"/>
      <c r="AB842" s="4"/>
      <c r="AC842" s="4"/>
      <c r="AD842" s="4"/>
      <c r="AE842" s="4"/>
      <c r="AF842" s="4"/>
      <c r="AG842" s="4"/>
      <c r="AH842" s="5"/>
      <c r="AI842" s="4"/>
      <c r="AJ842" s="4"/>
      <c r="AK842" s="4"/>
      <c r="AL842" s="4"/>
      <c r="AM842" s="4"/>
      <c r="AN842" s="4"/>
      <c r="AO842" s="4"/>
      <c r="AP842"/>
    </row>
    <row r="843" spans="1:42" customHeight="1">
      <c r="A843"/>
      <c r="B843" t="s">
        <v>8490</v>
      </c>
      <c r="C843" t="s">
        <v>8491</v>
      </c>
      <c r="D843" t="s">
        <v>8492</v>
      </c>
      <c r="E843" t="s">
        <v>8493</v>
      </c>
      <c r="F843" t="s">
        <v>8494</v>
      </c>
      <c r="G843" t="s">
        <v>8495</v>
      </c>
      <c r="H843"/>
      <c r="I843"/>
      <c r="J843" t="s">
        <v>8496</v>
      </c>
      <c r="K843"/>
      <c r="L843">
        <f>CONCATENATE(AH2:AH3000,AI2:AI3000,AJ2:AJ3000,AK2:AK3000,AL2:AL3000,AM2:AM3000,AN2:AN3000,)</f>
      </c>
      <c r="M843">
        <f>CONCATENATE(N2,O2,P2,Q2,R2,S2,T2,U2,V2)</f>
      </c>
      <c r="N843">
        <f>CONCATENATE(W2:W3000,X2:X3000,Y2:Y3000,Z2:Z3000,AA2:AA3000,AB2:AB3000,)</f>
      </c>
      <c r="O843" s="4"/>
      <c r="P843" s="4"/>
      <c r="Q843" s="4"/>
      <c r="R843" s="4"/>
      <c r="S843" s="4"/>
      <c r="T843" s="4"/>
      <c r="U843" s="4"/>
      <c r="V843" s="4"/>
      <c r="W843"/>
      <c r="X843" s="4"/>
      <c r="Y843" s="4"/>
      <c r="Z843" s="4"/>
      <c r="AA843" s="4"/>
      <c r="AB843" s="4"/>
      <c r="AC843" s="4"/>
      <c r="AD843" s="4"/>
      <c r="AE843" s="4"/>
      <c r="AF843" s="4"/>
      <c r="AG843" s="4"/>
      <c r="AH843" s="5"/>
      <c r="AI843" s="4"/>
      <c r="AJ843" s="4"/>
      <c r="AK843" s="4"/>
      <c r="AL843" s="4"/>
      <c r="AM843" s="4"/>
      <c r="AN843" s="4"/>
      <c r="AO843" s="4"/>
      <c r="AP843"/>
    </row>
    <row r="844" spans="1:42" customHeight="1">
      <c r="A844"/>
      <c r="B844" t="s">
        <v>8497</v>
      </c>
      <c r="C844" t="s">
        <v>8498</v>
      </c>
      <c r="D844" t="s">
        <v>8499</v>
      </c>
      <c r="E844" t="s">
        <v>8500</v>
      </c>
      <c r="F844" t="s">
        <v>8501</v>
      </c>
      <c r="G844" t="s">
        <v>8502</v>
      </c>
      <c r="H844"/>
      <c r="I844"/>
      <c r="J844" t="s">
        <v>8503</v>
      </c>
      <c r="K844"/>
      <c r="L844">
        <f>CONCATENATE(AH2:AH3000,AI2:AI3000,AJ2:AJ3000,AK2:AK3000,AL2:AL3000,AM2:AM3000,AN2:AN3000,)</f>
      </c>
      <c r="M844">
        <f>CONCATENATE(N2,O2,P2,Q2,R2,S2,T2,U2,V2)</f>
      </c>
      <c r="N844">
        <f>CONCATENATE(W2:W3000,X2:X3000,Y2:Y3000,Z2:Z3000,AA2:AA3000,AB2:AB3000,)</f>
      </c>
      <c r="O844" s="4"/>
      <c r="P844" s="4"/>
      <c r="Q844" s="4"/>
      <c r="R844" s="4"/>
      <c r="S844" s="4"/>
      <c r="T844" s="4"/>
      <c r="U844" s="4"/>
      <c r="V844" s="4"/>
      <c r="W844"/>
      <c r="X844" s="4"/>
      <c r="Y844" s="4"/>
      <c r="Z844" s="4"/>
      <c r="AA844" s="4"/>
      <c r="AB844" s="4"/>
      <c r="AC844" s="4"/>
      <c r="AD844" s="4"/>
      <c r="AE844" s="4"/>
      <c r="AF844" s="4"/>
      <c r="AG844" s="4"/>
      <c r="AH844" s="5"/>
      <c r="AI844" s="4"/>
      <c r="AJ844" s="4"/>
      <c r="AK844" s="4"/>
      <c r="AL844" s="4"/>
      <c r="AM844" s="4"/>
      <c r="AN844" s="4"/>
      <c r="AO844" s="4"/>
      <c r="AP844"/>
    </row>
    <row r="845" spans="1:42" customHeight="1">
      <c r="A845"/>
      <c r="B845" t="s">
        <v>8504</v>
      </c>
      <c r="C845" t="s">
        <v>8505</v>
      </c>
      <c r="D845" t="s">
        <v>8506</v>
      </c>
      <c r="E845" t="s">
        <v>8507</v>
      </c>
      <c r="F845" t="s">
        <v>8508</v>
      </c>
      <c r="G845" t="s">
        <v>8509</v>
      </c>
      <c r="H845"/>
      <c r="I845"/>
      <c r="J845" t="s">
        <v>8510</v>
      </c>
      <c r="K845"/>
      <c r="L845">
        <f>CONCATENATE(AH2:AH3000,AI2:AI3000,AJ2:AJ3000,AK2:AK3000,AL2:AL3000,AM2:AM3000,AN2:AN3000,)</f>
      </c>
      <c r="M845">
        <f>CONCATENATE(N2,O2,P2,Q2,R2,S2,T2,U2,V2)</f>
      </c>
      <c r="N845">
        <f>CONCATENATE(W2:W3000,X2:X3000,Y2:Y3000,Z2:Z3000,AA2:AA3000,AB2:AB3000,)</f>
      </c>
      <c r="O845" s="4"/>
      <c r="P845" s="4"/>
      <c r="Q845" s="4"/>
      <c r="R845" s="4"/>
      <c r="S845" s="4"/>
      <c r="T845" s="4"/>
      <c r="U845" s="4"/>
      <c r="V845" s="4"/>
      <c r="W845"/>
      <c r="X845" s="4"/>
      <c r="Y845" s="4"/>
      <c r="Z845" s="4"/>
      <c r="AA845" s="4"/>
      <c r="AB845" s="4"/>
      <c r="AC845" s="4"/>
      <c r="AD845" s="4"/>
      <c r="AE845" s="4"/>
      <c r="AF845" s="4"/>
      <c r="AG845" s="4"/>
      <c r="AH845" s="5"/>
      <c r="AI845" s="4"/>
      <c r="AJ845" s="4"/>
      <c r="AK845" s="4"/>
      <c r="AL845" s="4"/>
      <c r="AM845" s="4"/>
      <c r="AN845" s="4"/>
      <c r="AO845" s="4"/>
      <c r="AP845"/>
    </row>
    <row r="846" spans="1:42" customHeight="1">
      <c r="A846" t="s">
        <v>8511</v>
      </c>
      <c r="B846" t="s">
        <v>8512</v>
      </c>
      <c r="C846" t="s">
        <v>8513</v>
      </c>
      <c r="D846" t="s">
        <v>8514</v>
      </c>
      <c r="E846" t="s">
        <v>8515</v>
      </c>
      <c r="F846" t="s">
        <v>8516</v>
      </c>
      <c r="G846" t="s">
        <v>8517</v>
      </c>
      <c r="H846" t="s">
        <v>8518</v>
      </c>
      <c r="I846"/>
      <c r="J846" t="s">
        <v>8519</v>
      </c>
      <c r="K846"/>
      <c r="L846">
        <f>CONCATENATE(AH2:AH3000,AI2:AI3000,AJ2:AJ3000,AK2:AK3000,AL2:AL3000,AM2:AM3000,AN2:AN3000,)</f>
      </c>
      <c r="M846">
        <f>CONCATENATE(N2,O2,P2,Q2,R2,S2,T2,U2,V2)</f>
      </c>
      <c r="N846">
        <f>CONCATENATE(W2:W3000,X2:X3000,Y2:Y3000,Z2:Z3000,AA2:AA3000,AB2:AB3000,)</f>
      </c>
      <c r="O846" s="4"/>
      <c r="P846" s="4"/>
      <c r="Q846" s="4"/>
      <c r="R846" s="4"/>
      <c r="S846" s="4"/>
      <c r="T846" s="4"/>
      <c r="U846" s="4"/>
      <c r="V846" s="4"/>
      <c r="W846"/>
      <c r="X846" s="4"/>
      <c r="Y846" s="4"/>
      <c r="Z846" s="4"/>
      <c r="AA846" s="4"/>
      <c r="AB846" s="4"/>
      <c r="AC846" s="4"/>
      <c r="AD846" s="4"/>
      <c r="AE846" s="4"/>
      <c r="AF846" s="4"/>
      <c r="AG846" s="4"/>
      <c r="AH846" s="5"/>
      <c r="AI846" s="4"/>
      <c r="AJ846" s="4"/>
      <c r="AK846" s="4"/>
      <c r="AL846" s="4"/>
      <c r="AM846" s="4"/>
      <c r="AN846" s="4"/>
      <c r="AO846" s="4"/>
      <c r="AP846"/>
    </row>
    <row r="847" spans="1:42" customHeight="1">
      <c r="A847" t="s">
        <v>8520</v>
      </c>
      <c r="B847" t="s">
        <v>8521</v>
      </c>
      <c r="C847" t="s">
        <v>8522</v>
      </c>
      <c r="D847" t="s">
        <v>8523</v>
      </c>
      <c r="E847" t="s">
        <v>8524</v>
      </c>
      <c r="F847" t="s">
        <v>8525</v>
      </c>
      <c r="G847" t="s">
        <v>8526</v>
      </c>
      <c r="H847" t="s">
        <v>8527</v>
      </c>
      <c r="I847"/>
      <c r="J847" t="s">
        <v>8528</v>
      </c>
      <c r="K847"/>
      <c r="L847">
        <f>CONCATENATE(AH2:AH3000,AI2:AI3000,AJ2:AJ3000,AK2:AK3000,AL2:AL3000,AM2:AM3000,AN2:AN3000,)</f>
      </c>
      <c r="M847">
        <f>CONCATENATE(N2,O2,P2,Q2,R2,S2,T2,U2,V2)</f>
      </c>
      <c r="N847">
        <f>CONCATENATE(W2:W3000,X2:X3000,Y2:Y3000,Z2:Z3000,AA2:AA3000,AB2:AB3000,)</f>
      </c>
      <c r="O847" s="4"/>
      <c r="P847" s="4"/>
      <c r="Q847" s="4"/>
      <c r="R847" s="4"/>
      <c r="S847" s="4"/>
      <c r="T847" s="4"/>
      <c r="U847" s="4"/>
      <c r="V847" s="4"/>
      <c r="W847"/>
      <c r="X847" s="4"/>
      <c r="Y847" s="4"/>
      <c r="Z847" s="4"/>
      <c r="AA847" s="4"/>
      <c r="AB847" s="4"/>
      <c r="AC847" s="4"/>
      <c r="AD847" s="4"/>
      <c r="AE847" s="4"/>
      <c r="AF847" s="4"/>
      <c r="AG847" s="4"/>
      <c r="AH847" s="5"/>
      <c r="AI847" s="4"/>
      <c r="AJ847" s="4"/>
      <c r="AK847" s="4"/>
      <c r="AL847" s="4"/>
      <c r="AM847" s="4"/>
      <c r="AN847" s="4"/>
      <c r="AO847" s="4"/>
      <c r="AP847"/>
    </row>
    <row r="848" spans="1:42" customHeight="1">
      <c r="A848" t="s">
        <v>8529</v>
      </c>
      <c r="B848" t="s">
        <v>8530</v>
      </c>
      <c r="C848" t="s">
        <v>8531</v>
      </c>
      <c r="D848" t="s">
        <v>8532</v>
      </c>
      <c r="E848" t="s">
        <v>8533</v>
      </c>
      <c r="F848" t="s">
        <v>8534</v>
      </c>
      <c r="G848" t="s">
        <v>8535</v>
      </c>
      <c r="H848" t="s">
        <v>8536</v>
      </c>
      <c r="I848"/>
      <c r="J848" t="s">
        <v>8537</v>
      </c>
      <c r="K848"/>
      <c r="L848">
        <f>CONCATENATE(AH2:AH3000,AI2:AI3000,AJ2:AJ3000,AK2:AK3000,AL2:AL3000,AM2:AM3000,AN2:AN3000,)</f>
      </c>
      <c r="M848">
        <f>CONCATENATE(N2,O2,P2,Q2,R2,S2,T2,U2,V2)</f>
      </c>
      <c r="N848">
        <f>CONCATENATE(W2:W3000,X2:X3000,Y2:Y3000,Z2:Z3000,AA2:AA3000,AB2:AB3000,)</f>
      </c>
      <c r="O848" s="4"/>
      <c r="P848" s="4"/>
      <c r="Q848" s="4"/>
      <c r="R848" s="4"/>
      <c r="S848" s="4"/>
      <c r="T848" s="4"/>
      <c r="U848" s="4"/>
      <c r="V848" s="4"/>
      <c r="W848"/>
      <c r="X848" s="4"/>
      <c r="Y848" s="4"/>
      <c r="Z848" s="4"/>
      <c r="AA848" s="4"/>
      <c r="AB848" s="4"/>
      <c r="AC848" s="4"/>
      <c r="AD848" s="4"/>
      <c r="AE848" s="4"/>
      <c r="AF848" s="4"/>
      <c r="AG848" s="4"/>
      <c r="AH848" s="5"/>
      <c r="AI848" s="4"/>
      <c r="AJ848" s="4"/>
      <c r="AK848" s="4"/>
      <c r="AL848" s="4"/>
      <c r="AM848" s="4"/>
      <c r="AN848" s="4"/>
      <c r="AO848" s="4"/>
      <c r="AP848"/>
    </row>
    <row r="849" spans="1:42" customHeight="1">
      <c r="A849" t="s">
        <v>8538</v>
      </c>
      <c r="B849" t="s">
        <v>8539</v>
      </c>
      <c r="C849" t="s">
        <v>8540</v>
      </c>
      <c r="D849" t="s">
        <v>8541</v>
      </c>
      <c r="E849" t="s">
        <v>8542</v>
      </c>
      <c r="F849" t="s">
        <v>8543</v>
      </c>
      <c r="G849" t="s">
        <v>8544</v>
      </c>
      <c r="H849" t="s">
        <v>8545</v>
      </c>
      <c r="I849"/>
      <c r="J849" t="s">
        <v>8546</v>
      </c>
      <c r="K849"/>
      <c r="L849">
        <f>CONCATENATE(AH2:AH3000,AI2:AI3000,AJ2:AJ3000,AK2:AK3000,AL2:AL3000,AM2:AM3000,AN2:AN3000,)</f>
      </c>
      <c r="M849">
        <f>CONCATENATE(N2,O2,P2,Q2,R2,S2,T2,U2,V2)</f>
      </c>
      <c r="N849">
        <f>CONCATENATE(W2:W3000,X2:X3000,Y2:Y3000,Z2:Z3000,AA2:AA3000,AB2:AB3000,)</f>
      </c>
      <c r="O849" s="4"/>
      <c r="P849" s="4"/>
      <c r="Q849" s="4"/>
      <c r="R849" s="4"/>
      <c r="S849" s="4"/>
      <c r="T849" s="4"/>
      <c r="U849" s="4"/>
      <c r="V849" s="4"/>
      <c r="W849"/>
      <c r="X849" s="4"/>
      <c r="Y849" s="4"/>
      <c r="Z849" s="4"/>
      <c r="AA849" s="4"/>
      <c r="AB849" s="4"/>
      <c r="AC849" s="4"/>
      <c r="AD849" s="4"/>
      <c r="AE849" s="4"/>
      <c r="AF849" s="4"/>
      <c r="AG849" s="4"/>
      <c r="AH849" s="5"/>
      <c r="AI849" s="4"/>
      <c r="AJ849" s="4"/>
      <c r="AK849" s="4"/>
      <c r="AL849" s="4"/>
      <c r="AM849" s="4"/>
      <c r="AN849" s="4"/>
      <c r="AO849" s="4"/>
      <c r="AP849"/>
    </row>
    <row r="850" spans="1:42" customHeight="1">
      <c r="A850" t="s">
        <v>8547</v>
      </c>
      <c r="B850" t="s">
        <v>8548</v>
      </c>
      <c r="C850" t="s">
        <v>8549</v>
      </c>
      <c r="D850" t="s">
        <v>8550</v>
      </c>
      <c r="E850" t="s">
        <v>8551</v>
      </c>
      <c r="F850" t="s">
        <v>8552</v>
      </c>
      <c r="G850" t="s">
        <v>8553</v>
      </c>
      <c r="H850" t="s">
        <v>8554</v>
      </c>
      <c r="I850"/>
      <c r="J850" t="s">
        <v>8555</v>
      </c>
      <c r="K850" t="s">
        <v>8556</v>
      </c>
      <c r="L850">
        <f>CONCATENATE(AH2:AH3000,AI2:AI3000,AJ2:AJ3000,AK2:AK3000,AL2:AL3000,AM2:AM3000,AN2:AN3000,)</f>
      </c>
      <c r="M850">
        <f>CONCATENATE(N2,O2,P2,Q2,R2,S2,T2,U2,V2)</f>
      </c>
      <c r="N850">
        <f>CONCATENATE(W2:W3000,X2:X3000,Y2:Y3000,Z2:Z3000,AA2:AA3000,AB2:AB3000,)</f>
      </c>
      <c r="O850" s="4" t="s">
        <v>8557</v>
      </c>
      <c r="P850" s="4"/>
      <c r="Q850" s="4"/>
      <c r="R850" s="4"/>
      <c r="S850" s="4"/>
      <c r="T850" s="4"/>
      <c r="U850" s="4"/>
      <c r="V850" s="4"/>
      <c r="W850"/>
      <c r="X850" s="4"/>
      <c r="Y850" s="4"/>
      <c r="Z850" s="4"/>
      <c r="AA850" s="4"/>
      <c r="AB850" s="4"/>
      <c r="AC850" s="4"/>
      <c r="AD850" s="4"/>
      <c r="AE850" s="4"/>
      <c r="AF850" s="4"/>
      <c r="AG850" s="4"/>
      <c r="AH850" s="5"/>
      <c r="AI850" s="4"/>
      <c r="AJ850" s="4"/>
      <c r="AK850" s="4"/>
      <c r="AL850" s="4" t="s">
        <v>8558</v>
      </c>
      <c r="AM850" s="4"/>
      <c r="AN850" s="4"/>
      <c r="AO850" s="4"/>
      <c r="AP850"/>
    </row>
    <row r="851" spans="1:42" customHeight="1">
      <c r="A851" t="s">
        <v>8559</v>
      </c>
      <c r="B851" t="s">
        <v>8560</v>
      </c>
      <c r="C851" t="s">
        <v>8561</v>
      </c>
      <c r="D851" t="s">
        <v>8562</v>
      </c>
      <c r="E851" t="s">
        <v>8563</v>
      </c>
      <c r="F851" t="s">
        <v>8564</v>
      </c>
      <c r="G851" t="s">
        <v>8565</v>
      </c>
      <c r="H851" t="s">
        <v>8566</v>
      </c>
      <c r="I851"/>
      <c r="J851" t="s">
        <v>8567</v>
      </c>
      <c r="K851" t="s">
        <v>8568</v>
      </c>
      <c r="L851">
        <f>CONCATENATE(AH2:AH3000,AI2:AI3000,AJ2:AJ3000,AK2:AK3000,AL2:AL3000,AM2:AM3000,AN2:AN3000,)</f>
      </c>
      <c r="M851">
        <f>CONCATENATE(N2,O2,P2,Q2,R2,S2,T2,U2,V2)</f>
      </c>
      <c r="N851">
        <f>CONCATENATE(W2:W3000,X2:X3000,Y2:Y3000,Z2:Z3000,AA2:AA3000,AB2:AB3000,)</f>
      </c>
      <c r="O851" s="4"/>
      <c r="P851" s="4"/>
      <c r="Q851" s="4"/>
      <c r="R851" s="4"/>
      <c r="S851" s="4"/>
      <c r="T851" s="4"/>
      <c r="U851" s="4"/>
      <c r="V851" s="4"/>
      <c r="W851"/>
      <c r="X851" s="4"/>
      <c r="Y851" s="4"/>
      <c r="Z851" s="4"/>
      <c r="AA851" s="4"/>
      <c r="AB851" s="4"/>
      <c r="AC851" s="4"/>
      <c r="AD851" s="4"/>
      <c r="AE851" s="4"/>
      <c r="AF851" s="4"/>
      <c r="AG851" s="4"/>
      <c r="AH851" s="5"/>
      <c r="AI851" s="4"/>
      <c r="AJ851" s="4"/>
      <c r="AK851" s="4"/>
      <c r="AL851" s="4"/>
      <c r="AM851" s="4"/>
      <c r="AN851" s="4"/>
      <c r="AO851" s="4"/>
      <c r="AP851"/>
    </row>
    <row r="852" spans="1:42" customHeight="1">
      <c r="A852" t="s">
        <v>8569</v>
      </c>
      <c r="B852" t="s">
        <v>8570</v>
      </c>
      <c r="C852" t="s">
        <v>8571</v>
      </c>
      <c r="D852" t="s">
        <v>8572</v>
      </c>
      <c r="E852" t="s">
        <v>8573</v>
      </c>
      <c r="F852" t="s">
        <v>8574</v>
      </c>
      <c r="G852" t="s">
        <v>8575</v>
      </c>
      <c r="H852" t="s">
        <v>8576</v>
      </c>
      <c r="I852"/>
      <c r="J852" t="s">
        <v>8577</v>
      </c>
      <c r="K852" t="s">
        <v>8578</v>
      </c>
      <c r="L852">
        <f>CONCATENATE(AH2:AH3000,AI2:AI3000,AJ2:AJ3000,AK2:AK3000,AL2:AL3000,AM2:AM3000,AN2:AN3000,)</f>
      </c>
      <c r="M852">
        <f>CONCATENATE(N2,O2,P2,Q2,R2,S2,T2,U2,V2)</f>
      </c>
      <c r="N852">
        <f>CONCATENATE(W2:W3000,X2:X3000,Y2:Y3000,Z2:Z3000,AA2:AA3000,AB2:AB3000,)</f>
      </c>
      <c r="O852" s="4"/>
      <c r="P852" s="4"/>
      <c r="Q852" s="4"/>
      <c r="R852" s="4"/>
      <c r="S852" s="4"/>
      <c r="T852" s="4"/>
      <c r="U852" s="4"/>
      <c r="V852" s="4"/>
      <c r="W852"/>
      <c r="X852" s="4"/>
      <c r="Y852" s="4"/>
      <c r="Z852" s="4"/>
      <c r="AA852" s="4"/>
      <c r="AB852" s="4"/>
      <c r="AC852" s="4"/>
      <c r="AD852" s="4"/>
      <c r="AE852" s="4"/>
      <c r="AF852" s="4"/>
      <c r="AG852" s="4"/>
      <c r="AH852" s="5"/>
      <c r="AI852" s="4"/>
      <c r="AJ852" s="4"/>
      <c r="AK852" s="4"/>
      <c r="AL852" s="4"/>
      <c r="AM852" s="4"/>
      <c r="AN852" s="4"/>
      <c r="AO852" s="4"/>
      <c r="AP852"/>
    </row>
    <row r="853" spans="1:42" customHeight="1">
      <c r="A853" t="s">
        <v>8579</v>
      </c>
      <c r="B853" t="s">
        <v>8580</v>
      </c>
      <c r="C853" t="s">
        <v>8581</v>
      </c>
      <c r="D853" t="s">
        <v>8582</v>
      </c>
      <c r="E853" t="s">
        <v>8583</v>
      </c>
      <c r="F853" t="s">
        <v>8584</v>
      </c>
      <c r="G853" t="s">
        <v>8585</v>
      </c>
      <c r="H853" t="s">
        <v>8586</v>
      </c>
      <c r="I853"/>
      <c r="J853" t="s">
        <v>8587</v>
      </c>
      <c r="K853" t="s">
        <v>8588</v>
      </c>
      <c r="L853">
        <f>CONCATENATE(AH2:AH3000,AI2:AI3000,AJ2:AJ3000,AK2:AK3000,AL2:AL3000,AM2:AM3000,AN2:AN3000,)</f>
      </c>
      <c r="M853">
        <f>CONCATENATE(N2,O2,P2,Q2,R2,S2,T2,U2,V2)</f>
      </c>
      <c r="N853">
        <f>CONCATENATE(W2:W3000,X2:X3000,Y2:Y3000,Z2:Z3000,AA2:AA3000,AB2:AB3000,)</f>
      </c>
      <c r="O853" s="4"/>
      <c r="P853" s="4"/>
      <c r="Q853" s="4"/>
      <c r="R853" s="4"/>
      <c r="S853" s="4"/>
      <c r="T853" s="4"/>
      <c r="U853" s="4"/>
      <c r="V853" s="4"/>
      <c r="W853"/>
      <c r="X853" s="4"/>
      <c r="Y853" s="4"/>
      <c r="Z853" s="4"/>
      <c r="AA853" s="4"/>
      <c r="AB853" s="4"/>
      <c r="AC853" s="4"/>
      <c r="AD853" s="4"/>
      <c r="AE853" s="4"/>
      <c r="AF853" s="4"/>
      <c r="AG853" s="4"/>
      <c r="AH853" s="5"/>
      <c r="AI853" s="4"/>
      <c r="AJ853" s="4"/>
      <c r="AK853" s="4"/>
      <c r="AL853" s="4"/>
      <c r="AM853" s="4"/>
      <c r="AN853" s="4"/>
      <c r="AO853" s="4"/>
      <c r="AP853"/>
    </row>
    <row r="854" spans="1:42" customHeight="1">
      <c r="A854" t="s">
        <v>8589</v>
      </c>
      <c r="B854" t="s">
        <v>8590</v>
      </c>
      <c r="C854" t="s">
        <v>8591</v>
      </c>
      <c r="D854" t="s">
        <v>8592</v>
      </c>
      <c r="E854" t="s">
        <v>8593</v>
      </c>
      <c r="F854" t="s">
        <v>8594</v>
      </c>
      <c r="G854" t="s">
        <v>8595</v>
      </c>
      <c r="H854" t="s">
        <v>8596</v>
      </c>
      <c r="I854"/>
      <c r="J854"/>
      <c r="K854"/>
      <c r="L854">
        <f>CONCATENATE(AH2:AH3000,AI2:AI3000,AJ2:AJ3000,AK2:AK3000,AL2:AL3000,AM2:AM3000,AN2:AN3000,)</f>
      </c>
      <c r="M854">
        <f>CONCATENATE(N2,O2,P2,Q2,R2,S2,T2,U2,V2)</f>
      </c>
      <c r="N854">
        <f>CONCATENATE(W2:W3000,X2:X3000,Y2:Y3000,Z2:Z3000,AA2:AA3000,AB2:AB3000,)</f>
      </c>
      <c r="O854" s="4"/>
      <c r="P854" s="4"/>
      <c r="Q854" s="4"/>
      <c r="R854" s="4"/>
      <c r="S854" s="4"/>
      <c r="T854" s="4"/>
      <c r="U854" s="4"/>
      <c r="V854" s="4"/>
      <c r="W854"/>
      <c r="X854" s="4"/>
      <c r="Y854" s="4"/>
      <c r="Z854" s="4"/>
      <c r="AA854" s="4"/>
      <c r="AB854" s="4"/>
      <c r="AC854" s="4"/>
      <c r="AD854" s="4"/>
      <c r="AE854" s="4"/>
      <c r="AF854" s="4"/>
      <c r="AG854" s="4"/>
      <c r="AH854" s="5"/>
      <c r="AI854" s="4"/>
      <c r="AJ854" s="4"/>
      <c r="AK854" s="4"/>
      <c r="AL854" s="4"/>
      <c r="AM854" s="4"/>
      <c r="AN854" s="4"/>
      <c r="AO854" s="4"/>
      <c r="AP854"/>
    </row>
    <row r="855" spans="1:42" customHeight="1">
      <c r="A855" t="s">
        <v>8597</v>
      </c>
      <c r="B855" t="s">
        <v>8598</v>
      </c>
      <c r="C855" t="s">
        <v>8599</v>
      </c>
      <c r="D855" t="s">
        <v>8600</v>
      </c>
      <c r="E855" t="s">
        <v>8601</v>
      </c>
      <c r="F855" t="s">
        <v>8602</v>
      </c>
      <c r="G855" t="s">
        <v>8603</v>
      </c>
      <c r="H855" t="s">
        <v>8604</v>
      </c>
      <c r="I855"/>
      <c r="J855" t="s">
        <v>8605</v>
      </c>
      <c r="K855" t="s">
        <v>8606</v>
      </c>
      <c r="L855">
        <f>CONCATENATE(AH2:AH3000,AI2:AI3000,AJ2:AJ3000,AK2:AK3000,AL2:AL3000,AM2:AM3000,AN2:AN3000,)</f>
      </c>
      <c r="M855">
        <f>CONCATENATE(N2,O2,P2,Q2,R2,S2,T2,U2,V2)</f>
      </c>
      <c r="N855">
        <f>CONCATENATE(W2:W3000,X2:X3000,Y2:Y3000,Z2:Z3000,AA2:AA3000,AB2:AB3000,)</f>
      </c>
      <c r="O855" s="4"/>
      <c r="P855" s="4"/>
      <c r="Q855" s="4"/>
      <c r="R855" s="4"/>
      <c r="S855" s="4"/>
      <c r="T855" s="4"/>
      <c r="U855" s="4"/>
      <c r="V855" s="4"/>
      <c r="W855"/>
      <c r="X855" s="4"/>
      <c r="Y855" s="4"/>
      <c r="Z855" s="4"/>
      <c r="AA855" s="4"/>
      <c r="AB855" s="4"/>
      <c r="AC855" s="4"/>
      <c r="AD855" s="4"/>
      <c r="AE855" s="4"/>
      <c r="AF855" s="4"/>
      <c r="AG855" s="4"/>
      <c r="AH855" s="5"/>
      <c r="AI855" s="4"/>
      <c r="AJ855" s="4"/>
      <c r="AK855" s="4"/>
      <c r="AL855" s="4"/>
      <c r="AM855" s="4"/>
      <c r="AN855" s="4"/>
      <c r="AO855" s="4"/>
      <c r="AP855"/>
    </row>
    <row r="856" spans="1:42" customHeight="1">
      <c r="A856"/>
      <c r="B856" t="s">
        <v>8607</v>
      </c>
      <c r="C856" t="s">
        <v>8608</v>
      </c>
      <c r="D856" t="s">
        <v>8609</v>
      </c>
      <c r="E856" t="s">
        <v>8610</v>
      </c>
      <c r="F856" t="s">
        <v>8611</v>
      </c>
      <c r="G856" t="s">
        <v>8612</v>
      </c>
      <c r="H856" t="s">
        <v>8613</v>
      </c>
      <c r="I856"/>
      <c r="J856" t="s">
        <v>8614</v>
      </c>
      <c r="K856"/>
      <c r="L856">
        <f>CONCATENATE(AH2:AH3000,AI2:AI3000,AJ2:AJ3000,AK2:AK3000,AL2:AL3000,AM2:AM3000,AN2:AN3000,)</f>
      </c>
      <c r="M856">
        <f>CONCATENATE(N2,O2,P2,Q2,R2,S2,T2,U2,V2)</f>
      </c>
      <c r="N856">
        <f>CONCATENATE(W2:W3000,X2:X3000,Y2:Y3000,Z2:Z3000,AA2:AA3000,AB2:AB3000,)</f>
      </c>
      <c r="O856" s="4"/>
      <c r="P856" s="4"/>
      <c r="Q856" s="4"/>
      <c r="R856" s="4"/>
      <c r="S856" s="4"/>
      <c r="T856" s="4"/>
      <c r="U856" s="4"/>
      <c r="V856" s="4"/>
      <c r="W856"/>
      <c r="X856" s="4"/>
      <c r="Y856" s="4"/>
      <c r="Z856" s="4"/>
      <c r="AA856" s="4"/>
      <c r="AB856" s="4"/>
      <c r="AC856" s="4"/>
      <c r="AD856" s="4"/>
      <c r="AE856" s="4"/>
      <c r="AF856" s="4"/>
      <c r="AG856" s="4"/>
      <c r="AH856" s="5"/>
      <c r="AI856" s="4"/>
      <c r="AJ856" s="4"/>
      <c r="AK856" s="4"/>
      <c r="AL856" s="4"/>
      <c r="AM856" s="4"/>
      <c r="AN856" s="4"/>
      <c r="AO856" s="4"/>
      <c r="AP856"/>
    </row>
    <row r="857" spans="1:42" customHeight="1">
      <c r="A857" t="s">
        <v>8615</v>
      </c>
      <c r="B857" t="s">
        <v>8616</v>
      </c>
      <c r="C857" t="s">
        <v>8617</v>
      </c>
      <c r="D857" t="s">
        <v>8618</v>
      </c>
      <c r="E857" t="s">
        <v>8619</v>
      </c>
      <c r="F857" t="s">
        <v>8620</v>
      </c>
      <c r="G857" t="s">
        <v>8621</v>
      </c>
      <c r="H857" t="s">
        <v>8622</v>
      </c>
      <c r="I857"/>
      <c r="J857"/>
      <c r="K857"/>
      <c r="L857">
        <f>CONCATENATE(AH2:AH3000,AI2:AI3000,AJ2:AJ3000,AK2:AK3000,AL2:AL3000,AM2:AM3000,AN2:AN3000,)</f>
      </c>
      <c r="M857">
        <f>CONCATENATE(N2,O2,P2,Q2,R2,S2,T2,U2,V2)</f>
      </c>
      <c r="N857">
        <f>CONCATENATE(W2:W3000,X2:X3000,Y2:Y3000,Z2:Z3000,AA2:AA3000,AB2:AB3000,)</f>
      </c>
      <c r="O857" s="4"/>
      <c r="P857" s="4"/>
      <c r="Q857" s="4"/>
      <c r="R857" s="4"/>
      <c r="S857" s="4"/>
      <c r="T857" s="4"/>
      <c r="U857" s="4"/>
      <c r="V857" s="4"/>
      <c r="W857"/>
      <c r="X857" s="4"/>
      <c r="Y857" s="4"/>
      <c r="Z857" s="4"/>
      <c r="AA857" s="4"/>
      <c r="AB857" s="4"/>
      <c r="AC857" s="4"/>
      <c r="AD857" s="4"/>
      <c r="AE857" s="4"/>
      <c r="AF857" s="4"/>
      <c r="AG857" s="4"/>
      <c r="AH857" s="5"/>
      <c r="AI857" s="4"/>
      <c r="AJ857" s="4"/>
      <c r="AK857" s="4"/>
      <c r="AL857" s="4"/>
      <c r="AM857" s="4"/>
      <c r="AN857" s="4"/>
      <c r="AO857" s="4"/>
      <c r="AP857"/>
    </row>
    <row r="858" spans="1:42" customHeight="1">
      <c r="A858"/>
      <c r="B858" t="s">
        <v>8623</v>
      </c>
      <c r="C858" t="s">
        <v>8624</v>
      </c>
      <c r="D858" t="s">
        <v>8625</v>
      </c>
      <c r="E858" t="s">
        <v>8626</v>
      </c>
      <c r="F858" t="s">
        <v>8627</v>
      </c>
      <c r="G858" t="s">
        <v>8628</v>
      </c>
      <c r="H858" t="s">
        <v>8629</v>
      </c>
      <c r="I858"/>
      <c r="J858" t="s">
        <v>8630</v>
      </c>
      <c r="K858"/>
      <c r="L858">
        <f>CONCATENATE(AH2:AH3000,AI2:AI3000,AJ2:AJ3000,AK2:AK3000,AL2:AL3000,AM2:AM3000,AN2:AN3000,)</f>
      </c>
      <c r="M858">
        <f>CONCATENATE(N2,O2,P2,Q2,R2,S2,T2,U2,V2)</f>
      </c>
      <c r="N858">
        <f>CONCATENATE(W2:W3000,X2:X3000,Y2:Y3000,Z2:Z3000,AA2:AA3000,AB2:AB3000,)</f>
      </c>
      <c r="O858" s="4"/>
      <c r="P858" s="4"/>
      <c r="Q858" s="4"/>
      <c r="R858" s="4"/>
      <c r="S858" s="4"/>
      <c r="T858" s="4"/>
      <c r="U858" s="4"/>
      <c r="V858" s="4"/>
      <c r="W858"/>
      <c r="X858" s="4"/>
      <c r="Y858" s="4"/>
      <c r="Z858" s="4"/>
      <c r="AA858" s="4"/>
      <c r="AB858" s="4"/>
      <c r="AC858" s="4"/>
      <c r="AD858" s="4"/>
      <c r="AE858" s="4"/>
      <c r="AF858" s="4"/>
      <c r="AG858" s="4"/>
      <c r="AH858" s="5"/>
      <c r="AI858" s="4"/>
      <c r="AJ858" s="4"/>
      <c r="AK858" s="4"/>
      <c r="AL858" s="4"/>
      <c r="AM858" s="4"/>
      <c r="AN858" s="4"/>
      <c r="AO858" s="4"/>
      <c r="AP858"/>
    </row>
    <row r="859" spans="1:42" customHeight="1">
      <c r="A859"/>
      <c r="B859" t="s">
        <v>8631</v>
      </c>
      <c r="C859" t="s">
        <v>8632</v>
      </c>
      <c r="D859" t="s">
        <v>8633</v>
      </c>
      <c r="E859" t="s">
        <v>8634</v>
      </c>
      <c r="F859" t="s">
        <v>8635</v>
      </c>
      <c r="G859" t="s">
        <v>8636</v>
      </c>
      <c r="H859" t="s">
        <v>8637</v>
      </c>
      <c r="I859"/>
      <c r="J859" t="s">
        <v>8638</v>
      </c>
      <c r="K859"/>
      <c r="L859">
        <f>CONCATENATE(AH2:AH3000,AI2:AI3000,AJ2:AJ3000,AK2:AK3000,AL2:AL3000,AM2:AM3000,AN2:AN3000,)</f>
      </c>
      <c r="M859">
        <f>CONCATENATE(N2,O2,P2,Q2,R2,S2,T2,U2,V2)</f>
      </c>
      <c r="N859">
        <f>CONCATENATE(W2:W3000,X2:X3000,Y2:Y3000,Z2:Z3000,AA2:AA3000,AB2:AB3000,)</f>
      </c>
      <c r="O859" s="4"/>
      <c r="P859" s="4"/>
      <c r="Q859" s="4"/>
      <c r="R859" s="4"/>
      <c r="S859" s="4"/>
      <c r="T859" s="4"/>
      <c r="U859" s="4"/>
      <c r="V859" s="4"/>
      <c r="W859"/>
      <c r="X859" s="4"/>
      <c r="Y859" s="4"/>
      <c r="Z859" s="4"/>
      <c r="AA859" s="4"/>
      <c r="AB859" s="4"/>
      <c r="AC859" s="4"/>
      <c r="AD859" s="4"/>
      <c r="AE859" s="4"/>
      <c r="AF859" s="4"/>
      <c r="AG859" s="4"/>
      <c r="AH859" s="5"/>
      <c r="AI859" s="4"/>
      <c r="AJ859" s="4"/>
      <c r="AK859" s="4"/>
      <c r="AL859" s="4"/>
      <c r="AM859" s="4"/>
      <c r="AN859" s="4"/>
      <c r="AO859" s="4"/>
      <c r="AP859"/>
    </row>
    <row r="860" spans="1:42" customHeight="1">
      <c r="A860" t="s">
        <v>8639</v>
      </c>
      <c r="B860" t="s">
        <v>8640</v>
      </c>
      <c r="C860" t="s">
        <v>8641</v>
      </c>
      <c r="D860" t="s">
        <v>8642</v>
      </c>
      <c r="E860" t="s">
        <v>8643</v>
      </c>
      <c r="F860" t="s">
        <v>8644</v>
      </c>
      <c r="G860" t="s">
        <v>8645</v>
      </c>
      <c r="H860" t="s">
        <v>8646</v>
      </c>
      <c r="I860"/>
      <c r="J860" t="s">
        <v>8647</v>
      </c>
      <c r="K860"/>
      <c r="L860">
        <f>CONCATENATE(AH2:AH3000,AI2:AI3000,AJ2:AJ3000,AK2:AK3000,AL2:AL3000,AM2:AM3000,AN2:AN3000,)</f>
      </c>
      <c r="M860">
        <f>CONCATENATE(N2,O2,P2,Q2,R2,S2,T2,U2,V2)</f>
      </c>
      <c r="N860">
        <f>CONCATENATE(W2:W3000,X2:X3000,Y2:Y3000,Z2:Z3000,AA2:AA3000,AB2:AB3000,)</f>
      </c>
      <c r="O860" s="4"/>
      <c r="P860" s="4"/>
      <c r="Q860" s="4"/>
      <c r="R860" s="4"/>
      <c r="S860" s="4"/>
      <c r="T860" s="4"/>
      <c r="U860" s="4"/>
      <c r="V860" s="4"/>
      <c r="W860"/>
      <c r="X860" s="4"/>
      <c r="Y860" s="4"/>
      <c r="Z860" s="4"/>
      <c r="AA860" s="4"/>
      <c r="AB860" s="4"/>
      <c r="AC860" s="4"/>
      <c r="AD860" s="4"/>
      <c r="AE860" s="4"/>
      <c r="AF860" s="4"/>
      <c r="AG860" s="4"/>
      <c r="AH860" s="5"/>
      <c r="AI860" s="4"/>
      <c r="AJ860" s="4"/>
      <c r="AK860" s="4"/>
      <c r="AL860" s="4"/>
      <c r="AM860" s="4"/>
      <c r="AN860" s="4"/>
      <c r="AO860" s="4"/>
      <c r="AP860"/>
    </row>
    <row r="861" spans="1:42" customHeight="1">
      <c r="A861" t="s">
        <v>8648</v>
      </c>
      <c r="B861" t="s">
        <v>8649</v>
      </c>
      <c r="C861" t="s">
        <v>8650</v>
      </c>
      <c r="D861" t="s">
        <v>8651</v>
      </c>
      <c r="E861" t="s">
        <v>8652</v>
      </c>
      <c r="F861" t="s">
        <v>8653</v>
      </c>
      <c r="G861" t="s">
        <v>8654</v>
      </c>
      <c r="H861" t="s">
        <v>8655</v>
      </c>
      <c r="I861"/>
      <c r="J861" t="s">
        <v>8656</v>
      </c>
      <c r="K861"/>
      <c r="L861">
        <f>CONCATENATE(AH2:AH3000,AI2:AI3000,AJ2:AJ3000,AK2:AK3000,AL2:AL3000,AM2:AM3000,AN2:AN3000,)</f>
      </c>
      <c r="M861">
        <f>CONCATENATE(N2,O2,P2,Q2,R2,S2,T2,U2,V2)</f>
      </c>
      <c r="N861">
        <f>CONCATENATE(W2:W3000,X2:X3000,Y2:Y3000,Z2:Z3000,AA2:AA3000,AB2:AB3000,)</f>
      </c>
      <c r="O861" s="4"/>
      <c r="P861" s="4"/>
      <c r="Q861" s="4"/>
      <c r="R861" s="4"/>
      <c r="S861" s="4"/>
      <c r="T861" s="4"/>
      <c r="U861" s="4"/>
      <c r="V861" s="4"/>
      <c r="W861"/>
      <c r="X861" s="4"/>
      <c r="Y861" s="4"/>
      <c r="Z861" s="4"/>
      <c r="AA861" s="4"/>
      <c r="AB861" s="4"/>
      <c r="AC861" s="4"/>
      <c r="AD861" s="4"/>
      <c r="AE861" s="4"/>
      <c r="AF861" s="4"/>
      <c r="AG861" s="4"/>
      <c r="AH861" s="5"/>
      <c r="AI861" s="4"/>
      <c r="AJ861" s="4"/>
      <c r="AK861" s="4"/>
      <c r="AL861" s="4"/>
      <c r="AM861" s="4"/>
      <c r="AN861" s="4"/>
      <c r="AO861" s="4"/>
      <c r="AP861"/>
    </row>
    <row r="862" spans="1:42" customHeight="1">
      <c r="A862" t="s">
        <v>8657</v>
      </c>
      <c r="B862" t="s">
        <v>8658</v>
      </c>
      <c r="C862" t="s">
        <v>8659</v>
      </c>
      <c r="D862" t="s">
        <v>8660</v>
      </c>
      <c r="E862" t="s">
        <v>8661</v>
      </c>
      <c r="F862" t="s">
        <v>8662</v>
      </c>
      <c r="G862" t="s">
        <v>8663</v>
      </c>
      <c r="H862" t="s">
        <v>8664</v>
      </c>
      <c r="I862"/>
      <c r="J862" t="s">
        <v>8665</v>
      </c>
      <c r="K862"/>
      <c r="L862">
        <f>CONCATENATE(AH2:AH3000,AI2:AI3000,AJ2:AJ3000,AK2:AK3000,AL2:AL3000,AM2:AM3000,AN2:AN3000,)</f>
      </c>
      <c r="M862">
        <f>CONCATENATE(N2,O2,P2,Q2,R2,S2,T2,U2,V2)</f>
      </c>
      <c r="N862">
        <f>CONCATENATE(W2:W3000,X2:X3000,Y2:Y3000,Z2:Z3000,AA2:AA3000,AB2:AB3000,)</f>
      </c>
      <c r="O862" s="4"/>
      <c r="P862" s="4"/>
      <c r="Q862" s="4"/>
      <c r="R862" s="4"/>
      <c r="S862" s="4"/>
      <c r="T862" s="4"/>
      <c r="U862" s="4"/>
      <c r="V862" s="4"/>
      <c r="W862"/>
      <c r="X862" s="4"/>
      <c r="Y862" s="4"/>
      <c r="Z862" s="4"/>
      <c r="AA862" s="4"/>
      <c r="AB862" s="4"/>
      <c r="AC862" s="4"/>
      <c r="AD862" s="4"/>
      <c r="AE862" s="4"/>
      <c r="AF862" s="4"/>
      <c r="AG862" s="4"/>
      <c r="AH862" s="5"/>
      <c r="AI862" s="4"/>
      <c r="AJ862" s="4"/>
      <c r="AK862" s="4"/>
      <c r="AL862" s="4"/>
      <c r="AM862" s="4"/>
      <c r="AN862" s="4"/>
      <c r="AO862" s="4"/>
      <c r="AP862"/>
    </row>
    <row r="863" spans="1:42" customHeight="1">
      <c r="A863" t="s">
        <v>8666</v>
      </c>
      <c r="B863" t="s">
        <v>8667</v>
      </c>
      <c r="C863" t="s">
        <v>8668</v>
      </c>
      <c r="D863" t="s">
        <v>8669</v>
      </c>
      <c r="E863" t="s">
        <v>8670</v>
      </c>
      <c r="F863" t="s">
        <v>8671</v>
      </c>
      <c r="G863" t="s">
        <v>8672</v>
      </c>
      <c r="H863" t="s">
        <v>8673</v>
      </c>
      <c r="I863"/>
      <c r="J863" t="s">
        <v>8674</v>
      </c>
      <c r="K863" t="s">
        <v>8675</v>
      </c>
      <c r="L863">
        <f>CONCATENATE(AH2:AH3000,AI2:AI3000,AJ2:AJ3000,AK2:AK3000,AL2:AL3000,AM2:AM3000,AN2:AN3000,)</f>
      </c>
      <c r="M863">
        <f>CONCATENATE(N2,O2,P2,Q2,R2,S2,T2,U2,V2)</f>
      </c>
      <c r="N863">
        <f>CONCATENATE(W2:W3000,X2:X3000,Y2:Y3000,Z2:Z3000,AA2:AA3000,AB2:AB3000,)</f>
      </c>
      <c r="O863" s="4"/>
      <c r="P863" s="4"/>
      <c r="Q863" s="4"/>
      <c r="R863" s="4"/>
      <c r="S863" s="4"/>
      <c r="T863" s="4"/>
      <c r="U863" s="4"/>
      <c r="V863" s="4"/>
      <c r="W863"/>
      <c r="X863" s="4"/>
      <c r="Y863" s="4"/>
      <c r="Z863" s="4"/>
      <c r="AA863" s="4"/>
      <c r="AB863" s="4"/>
      <c r="AC863" s="4"/>
      <c r="AD863" s="4"/>
      <c r="AE863" s="4"/>
      <c r="AF863" s="4"/>
      <c r="AG863" s="4"/>
      <c r="AH863" s="5"/>
      <c r="AI863" s="4"/>
      <c r="AJ863" s="4"/>
      <c r="AK863" s="4"/>
      <c r="AL863" s="4"/>
      <c r="AM863" s="4"/>
      <c r="AN863" s="4"/>
      <c r="AO863" s="4"/>
      <c r="AP863"/>
    </row>
    <row r="864" spans="1:42" customHeight="1">
      <c r="A864" t="s">
        <v>8676</v>
      </c>
      <c r="B864" t="s">
        <v>8677</v>
      </c>
      <c r="C864" t="s">
        <v>8678</v>
      </c>
      <c r="D864" t="s">
        <v>8679</v>
      </c>
      <c r="E864" t="s">
        <v>8680</v>
      </c>
      <c r="F864" t="s">
        <v>8681</v>
      </c>
      <c r="G864" t="s">
        <v>8682</v>
      </c>
      <c r="H864" t="s">
        <v>8683</v>
      </c>
      <c r="I864"/>
      <c r="J864"/>
      <c r="K864"/>
      <c r="L864">
        <f>CONCATENATE(AH2:AH3000,AI2:AI3000,AJ2:AJ3000,AK2:AK3000,AL2:AL3000,AM2:AM3000,AN2:AN3000,)</f>
      </c>
      <c r="M864">
        <f>CONCATENATE(N2,O2,P2,Q2,R2,S2,T2,U2,V2)</f>
      </c>
      <c r="N864">
        <f>CONCATENATE(W2:W3000,X2:X3000,Y2:Y3000,Z2:Z3000,AA2:AA3000,AB2:AB3000,)</f>
      </c>
      <c r="O864" s="4"/>
      <c r="P864" s="4"/>
      <c r="Q864" s="4"/>
      <c r="R864" s="4"/>
      <c r="S864" s="4"/>
      <c r="T864" s="4"/>
      <c r="U864" s="4"/>
      <c r="V864" s="4"/>
      <c r="W864"/>
      <c r="X864" s="4"/>
      <c r="Y864" s="4"/>
      <c r="Z864" s="4"/>
      <c r="AA864" s="4"/>
      <c r="AB864" s="4"/>
      <c r="AC864" s="4"/>
      <c r="AD864" s="4"/>
      <c r="AE864" s="4"/>
      <c r="AF864" s="4"/>
      <c r="AG864" s="4"/>
      <c r="AH864" s="5"/>
      <c r="AI864" s="4" t="s">
        <v>8684</v>
      </c>
      <c r="AJ864" s="4"/>
      <c r="AK864" s="4"/>
      <c r="AL864" s="4"/>
      <c r="AM864" s="4"/>
      <c r="AN864" s="4"/>
      <c r="AO864" s="4"/>
      <c r="AP864"/>
    </row>
    <row r="865" spans="1:42" customHeight="1">
      <c r="A865" t="s">
        <v>8685</v>
      </c>
      <c r="B865" t="s">
        <v>8686</v>
      </c>
      <c r="C865" t="s">
        <v>8687</v>
      </c>
      <c r="D865" t="s">
        <v>8688</v>
      </c>
      <c r="E865" t="s">
        <v>8689</v>
      </c>
      <c r="F865" t="s">
        <v>8690</v>
      </c>
      <c r="G865" t="s">
        <v>8691</v>
      </c>
      <c r="H865" t="s">
        <v>8692</v>
      </c>
      <c r="I865"/>
      <c r="J865"/>
      <c r="K865"/>
      <c r="L865">
        <f>CONCATENATE(AH2:AH3000,AI2:AI3000,AJ2:AJ3000,AK2:AK3000,AL2:AL3000,AM2:AM3000,AN2:AN3000,)</f>
      </c>
      <c r="M865">
        <f>CONCATENATE(N2,O2,P2,Q2,R2,S2,T2,U2,V2)</f>
      </c>
      <c r="N865">
        <f>CONCATENATE(W2:W3000,X2:X3000,Y2:Y3000,Z2:Z3000,AA2:AA3000,AB2:AB3000,)</f>
      </c>
      <c r="O865" s="4"/>
      <c r="P865" s="4"/>
      <c r="Q865" s="4"/>
      <c r="R865" s="4"/>
      <c r="S865" s="4"/>
      <c r="T865" s="4"/>
      <c r="U865" s="4"/>
      <c r="V865" s="4"/>
      <c r="W865"/>
      <c r="X865" s="4"/>
      <c r="Y865" s="4"/>
      <c r="Z865" s="4"/>
      <c r="AA865" s="4"/>
      <c r="AB865" s="4"/>
      <c r="AC865" s="4"/>
      <c r="AD865" s="4"/>
      <c r="AE865" s="4"/>
      <c r="AF865" s="4"/>
      <c r="AG865" s="4"/>
      <c r="AH865" s="5"/>
      <c r="AI865" s="4" t="s">
        <v>8693</v>
      </c>
      <c r="AJ865" s="4"/>
      <c r="AK865" s="4"/>
      <c r="AL865" s="4"/>
      <c r="AM865" s="4"/>
      <c r="AN865" s="4"/>
      <c r="AO865" s="4"/>
      <c r="AP865"/>
    </row>
    <row r="866" spans="1:42" customHeight="1">
      <c r="A866"/>
      <c r="B866" t="s">
        <v>8694</v>
      </c>
      <c r="C866" t="s">
        <v>8695</v>
      </c>
      <c r="D866" t="s">
        <v>8696</v>
      </c>
      <c r="E866" t="s">
        <v>8697</v>
      </c>
      <c r="F866" t="s">
        <v>8698</v>
      </c>
      <c r="G866" t="s">
        <v>8699</v>
      </c>
      <c r="H866" t="s">
        <v>8700</v>
      </c>
      <c r="I866"/>
      <c r="J866"/>
      <c r="K866"/>
      <c r="L866">
        <f>CONCATENATE(AH2:AH3000,AI2:AI3000,AJ2:AJ3000,AK2:AK3000,AL2:AL3000,AM2:AM3000,AN2:AN3000,)</f>
      </c>
      <c r="M866">
        <f>CONCATENATE(N2,O2,P2,Q2,R2,S2,T2,U2,V2)</f>
      </c>
      <c r="N866">
        <f>CONCATENATE(W2:W3000,X2:X3000,Y2:Y3000,Z2:Z3000,AA2:AA3000,AB2:AB3000,)</f>
      </c>
      <c r="O866" s="4"/>
      <c r="P866" s="4"/>
      <c r="Q866" s="4"/>
      <c r="R866" s="4"/>
      <c r="S866" s="4"/>
      <c r="T866" s="4"/>
      <c r="U866" s="4"/>
      <c r="V866" s="4"/>
      <c r="W866"/>
      <c r="X866" s="4"/>
      <c r="Y866" s="4"/>
      <c r="Z866" s="4"/>
      <c r="AA866" s="4"/>
      <c r="AB866" s="4"/>
      <c r="AC866" s="4"/>
      <c r="AD866" s="4"/>
      <c r="AE866" s="4"/>
      <c r="AF866" s="4"/>
      <c r="AG866" s="4"/>
      <c r="AH866" s="5"/>
      <c r="AI866" s="4"/>
      <c r="AJ866" s="4"/>
      <c r="AK866" s="4"/>
      <c r="AL866" s="4"/>
      <c r="AM866" s="4"/>
      <c r="AN866" s="4"/>
      <c r="AO866" s="4"/>
      <c r="AP866"/>
    </row>
    <row r="867" spans="1:42" customHeight="1">
      <c r="A867" t="s">
        <v>8701</v>
      </c>
      <c r="B867" t="s">
        <v>8702</v>
      </c>
      <c r="C867" t="s">
        <v>8703</v>
      </c>
      <c r="D867" t="s">
        <v>8704</v>
      </c>
      <c r="E867" t="s">
        <v>8705</v>
      </c>
      <c r="F867" t="s">
        <v>8706</v>
      </c>
      <c r="G867" t="s">
        <v>8707</v>
      </c>
      <c r="H867" t="s">
        <v>8708</v>
      </c>
      <c r="I867"/>
      <c r="J867"/>
      <c r="K867"/>
      <c r="L867">
        <f>CONCATENATE(AH2:AH3000,AI2:AI3000,AJ2:AJ3000,AK2:AK3000,AL2:AL3000,AM2:AM3000,AN2:AN3000,)</f>
      </c>
      <c r="M867">
        <f>CONCATENATE(N2,O2,P2,Q2,R2,S2,T2,U2,V2)</f>
      </c>
      <c r="N867">
        <f>CONCATENATE(W2:W3000,X2:X3000,Y2:Y3000,Z2:Z3000,AA2:AA3000,AB2:AB3000,)</f>
      </c>
      <c r="O867" s="4"/>
      <c r="P867" s="4"/>
      <c r="Q867" s="4"/>
      <c r="R867" s="4"/>
      <c r="S867" s="4"/>
      <c r="T867" s="4"/>
      <c r="U867" s="4"/>
      <c r="V867" s="4"/>
      <c r="W867"/>
      <c r="X867" s="4"/>
      <c r="Y867" s="4"/>
      <c r="Z867" s="4"/>
      <c r="AA867" s="4"/>
      <c r="AB867" s="4"/>
      <c r="AC867" s="4"/>
      <c r="AD867" s="4"/>
      <c r="AE867" s="4"/>
      <c r="AF867" s="4"/>
      <c r="AG867" s="4"/>
      <c r="AH867" s="5"/>
      <c r="AI867" s="4" t="s">
        <v>8709</v>
      </c>
      <c r="AJ867" s="4"/>
      <c r="AK867" s="4"/>
      <c r="AL867" s="4"/>
      <c r="AM867" s="4"/>
      <c r="AN867" s="4"/>
      <c r="AO867" s="4"/>
      <c r="AP867"/>
    </row>
    <row r="868" spans="1:42" customHeight="1">
      <c r="A868" t="s">
        <v>8710</v>
      </c>
      <c r="B868" t="s">
        <v>8711</v>
      </c>
      <c r="C868" t="s">
        <v>8712</v>
      </c>
      <c r="D868" t="s">
        <v>8713</v>
      </c>
      <c r="E868" t="s">
        <v>8714</v>
      </c>
      <c r="F868" t="s">
        <v>8715</v>
      </c>
      <c r="G868" t="s">
        <v>8716</v>
      </c>
      <c r="H868" t="s">
        <v>8717</v>
      </c>
      <c r="I868"/>
      <c r="J868" t="s">
        <v>8718</v>
      </c>
      <c r="K868"/>
      <c r="L868">
        <f>CONCATENATE(AH2:AH3000,AI2:AI3000,AJ2:AJ3000,AK2:AK3000,AL2:AL3000,AM2:AM3000,AN2:AN3000,)</f>
      </c>
      <c r="M868">
        <f>CONCATENATE(N2,O2,P2,Q2,R2,S2,T2,U2,V2)</f>
      </c>
      <c r="N868">
        <f>CONCATENATE(W2:W3000,X2:X3000,Y2:Y3000,Z2:Z3000,AA2:AA3000,AB2:AB3000,)</f>
      </c>
      <c r="O868" s="4"/>
      <c r="P868" s="4"/>
      <c r="Q868" s="4"/>
      <c r="R868" s="4"/>
      <c r="S868" s="4"/>
      <c r="T868" s="4"/>
      <c r="U868" s="4"/>
      <c r="V868" s="4"/>
      <c r="W868"/>
      <c r="X868" s="4"/>
      <c r="Y868" s="4"/>
      <c r="Z868" s="4"/>
      <c r="AA868" s="4"/>
      <c r="AB868" s="4"/>
      <c r="AC868" s="4"/>
      <c r="AD868" s="4"/>
      <c r="AE868" s="4"/>
      <c r="AF868" s="4"/>
      <c r="AG868" s="4"/>
      <c r="AH868" s="5"/>
      <c r="AI868" s="4" t="s">
        <v>8719</v>
      </c>
      <c r="AJ868" s="4"/>
      <c r="AK868" s="4"/>
      <c r="AL868" s="4"/>
      <c r="AM868" s="4"/>
      <c r="AN868" s="4"/>
      <c r="AO868" s="4"/>
      <c r="AP868"/>
    </row>
    <row r="869" spans="1:42" customHeight="1">
      <c r="A869" t="s">
        <v>8720</v>
      </c>
      <c r="B869" t="s">
        <v>8721</v>
      </c>
      <c r="C869" t="s">
        <v>8722</v>
      </c>
      <c r="D869" t="s">
        <v>8723</v>
      </c>
      <c r="E869" t="s">
        <v>8724</v>
      </c>
      <c r="F869" t="s">
        <v>8725</v>
      </c>
      <c r="G869" t="s">
        <v>8726</v>
      </c>
      <c r="H869" t="s">
        <v>8727</v>
      </c>
      <c r="I869"/>
      <c r="J869" t="s">
        <v>8728</v>
      </c>
      <c r="K869"/>
      <c r="L869">
        <f>CONCATENATE(AH2:AH3000,AI2:AI3000,AJ2:AJ3000,AK2:AK3000,AL2:AL3000,AM2:AM3000,AN2:AN3000,)</f>
      </c>
      <c r="M869">
        <f>CONCATENATE(N2,O2,P2,Q2,R2,S2,T2,U2,V2)</f>
      </c>
      <c r="N869">
        <f>CONCATENATE(W2:W3000,X2:X3000,Y2:Y3000,Z2:Z3000,AA2:AA3000,AB2:AB3000,)</f>
      </c>
      <c r="O869" s="4"/>
      <c r="P869" s="4"/>
      <c r="Q869" s="4"/>
      <c r="R869" s="4"/>
      <c r="S869" s="4"/>
      <c r="T869" s="4"/>
      <c r="U869" s="4"/>
      <c r="V869" s="4"/>
      <c r="W869"/>
      <c r="X869" s="4"/>
      <c r="Y869" s="4"/>
      <c r="Z869" s="4"/>
      <c r="AA869" s="4"/>
      <c r="AB869" s="4"/>
      <c r="AC869" s="4"/>
      <c r="AD869" s="4"/>
      <c r="AE869" s="4"/>
      <c r="AF869" s="4"/>
      <c r="AG869" s="4"/>
      <c r="AH869" s="5"/>
      <c r="AI869" s="4" t="s">
        <v>8729</v>
      </c>
      <c r="AJ869" s="4"/>
      <c r="AK869" s="4"/>
      <c r="AL869" s="4"/>
      <c r="AM869" s="4"/>
      <c r="AN869" s="4"/>
      <c r="AO869" s="4"/>
      <c r="AP869"/>
    </row>
    <row r="870" spans="1:42" customHeight="1">
      <c r="A870" t="s">
        <v>8730</v>
      </c>
      <c r="B870" t="s">
        <v>8731</v>
      </c>
      <c r="C870" t="s">
        <v>8732</v>
      </c>
      <c r="D870" t="s">
        <v>8733</v>
      </c>
      <c r="E870" t="s">
        <v>8734</v>
      </c>
      <c r="F870" t="s">
        <v>8735</v>
      </c>
      <c r="G870" t="s">
        <v>8736</v>
      </c>
      <c r="H870" t="s">
        <v>8737</v>
      </c>
      <c r="I870"/>
      <c r="J870" t="s">
        <v>8738</v>
      </c>
      <c r="K870"/>
      <c r="L870">
        <f>CONCATENATE(AH2:AH3000,AI2:AI3000,AJ2:AJ3000,AK2:AK3000,AL2:AL3000,AM2:AM3000,AN2:AN3000,)</f>
      </c>
      <c r="M870">
        <f>CONCATENATE(N2,O2,P2,Q2,R2,S2,T2,U2,V2)</f>
      </c>
      <c r="N870">
        <f>CONCATENATE(W2:W3000,X2:X3000,Y2:Y3000,Z2:Z3000,AA2:AA3000,AB2:AB3000,)</f>
      </c>
      <c r="O870" s="4"/>
      <c r="P870" s="4"/>
      <c r="Q870" s="4"/>
      <c r="R870" s="4"/>
      <c r="S870" s="4"/>
      <c r="T870" s="4"/>
      <c r="U870" s="4"/>
      <c r="V870" s="4"/>
      <c r="W870"/>
      <c r="X870" s="4"/>
      <c r="Y870" s="4"/>
      <c r="Z870" s="4"/>
      <c r="AA870" s="4"/>
      <c r="AB870" s="4"/>
      <c r="AC870" s="4"/>
      <c r="AD870" s="4"/>
      <c r="AE870" s="4"/>
      <c r="AF870" s="4"/>
      <c r="AG870" s="4"/>
      <c r="AH870" s="5"/>
      <c r="AI870" s="4" t="s">
        <v>8739</v>
      </c>
      <c r="AJ870" s="4"/>
      <c r="AK870" s="4"/>
      <c r="AL870" s="4"/>
      <c r="AM870" s="4"/>
      <c r="AN870" s="4"/>
      <c r="AO870" s="4"/>
      <c r="AP870"/>
    </row>
    <row r="871" spans="1:42" customHeight="1">
      <c r="A871" t="s">
        <v>8740</v>
      </c>
      <c r="B871" t="s">
        <v>8741</v>
      </c>
      <c r="C871" t="s">
        <v>8742</v>
      </c>
      <c r="D871" t="s">
        <v>8743</v>
      </c>
      <c r="E871" t="s">
        <v>8744</v>
      </c>
      <c r="F871" t="s">
        <v>8745</v>
      </c>
      <c r="G871" t="s">
        <v>8746</v>
      </c>
      <c r="H871" t="s">
        <v>8747</v>
      </c>
      <c r="I871"/>
      <c r="J871" t="s">
        <v>8748</v>
      </c>
      <c r="K871"/>
      <c r="L871">
        <f>CONCATENATE(AH2:AH3000,AI2:AI3000,AJ2:AJ3000,AK2:AK3000,AL2:AL3000,AM2:AM3000,AN2:AN3000,)</f>
      </c>
      <c r="M871">
        <f>CONCATENATE(N2,O2,P2,Q2,R2,S2,T2,U2,V2)</f>
      </c>
      <c r="N871">
        <f>CONCATENATE(W2:W3000,X2:X3000,Y2:Y3000,Z2:Z3000,AA2:AA3000,AB2:AB3000,)</f>
      </c>
      <c r="O871" s="4"/>
      <c r="P871" s="4"/>
      <c r="Q871" s="4"/>
      <c r="R871" s="4"/>
      <c r="S871" s="4"/>
      <c r="T871" s="4"/>
      <c r="U871" s="4"/>
      <c r="V871" s="4"/>
      <c r="W871"/>
      <c r="X871" s="4"/>
      <c r="Y871" s="4"/>
      <c r="Z871" s="4"/>
      <c r="AA871" s="4"/>
      <c r="AB871" s="4"/>
      <c r="AC871" s="4"/>
      <c r="AD871" s="4"/>
      <c r="AE871" s="4"/>
      <c r="AF871" s="4"/>
      <c r="AG871" s="4"/>
      <c r="AH871" s="5"/>
      <c r="AI871" s="4"/>
      <c r="AJ871" s="4"/>
      <c r="AK871" s="4"/>
      <c r="AL871" s="4"/>
      <c r="AM871" s="4"/>
      <c r="AN871" s="4"/>
      <c r="AO871" s="4"/>
      <c r="AP871"/>
    </row>
    <row r="872" spans="1:42" customHeight="1">
      <c r="A872" t="s">
        <v>8749</v>
      </c>
      <c r="B872" t="s">
        <v>8750</v>
      </c>
      <c r="C872" t="s">
        <v>8751</v>
      </c>
      <c r="D872" t="s">
        <v>8752</v>
      </c>
      <c r="E872" t="s">
        <v>8753</v>
      </c>
      <c r="F872" t="s">
        <v>8754</v>
      </c>
      <c r="G872" t="s">
        <v>8755</v>
      </c>
      <c r="H872" t="s">
        <v>8756</v>
      </c>
      <c r="I872"/>
      <c r="J872" t="s">
        <v>8757</v>
      </c>
      <c r="K872" t="s">
        <v>8758</v>
      </c>
      <c r="L872">
        <f>CONCATENATE(AH2:AH3000,AI2:AI3000,AJ2:AJ3000,AK2:AK3000,AL2:AL3000,AM2:AM3000,AN2:AN3000,)</f>
      </c>
      <c r="M872">
        <f>CONCATENATE(N2,O2,P2,Q2,R2,S2,T2,U2,V2)</f>
      </c>
      <c r="N872">
        <f>CONCATENATE(W2:W3000,X2:X3000,Y2:Y3000,Z2:Z3000,AA2:AA3000,AB2:AB3000,)</f>
      </c>
      <c r="O872" s="4"/>
      <c r="P872" s="4"/>
      <c r="Q872" s="4"/>
      <c r="R872" s="4"/>
      <c r="S872" s="4"/>
      <c r="T872" s="4"/>
      <c r="U872" s="4"/>
      <c r="V872" s="4"/>
      <c r="W872"/>
      <c r="X872" s="4"/>
      <c r="Y872" s="4"/>
      <c r="Z872" s="4"/>
      <c r="AA872" s="4"/>
      <c r="AB872" s="4"/>
      <c r="AC872" s="4"/>
      <c r="AD872" s="4"/>
      <c r="AE872" s="4"/>
      <c r="AF872" s="4"/>
      <c r="AG872" s="4"/>
      <c r="AH872" s="5"/>
      <c r="AI872" s="4"/>
      <c r="AJ872" s="4"/>
      <c r="AK872" s="4"/>
      <c r="AL872" s="4"/>
      <c r="AM872" s="4"/>
      <c r="AN872" s="4"/>
      <c r="AO872" s="4"/>
      <c r="AP872"/>
    </row>
    <row r="873" spans="1:42" customHeight="1">
      <c r="A873" t="s">
        <v>8759</v>
      </c>
      <c r="B873" t="s">
        <v>8760</v>
      </c>
      <c r="C873" t="s">
        <v>8761</v>
      </c>
      <c r="D873" t="s">
        <v>8762</v>
      </c>
      <c r="E873" t="s">
        <v>8763</v>
      </c>
      <c r="F873" t="s">
        <v>8764</v>
      </c>
      <c r="G873" t="s">
        <v>8765</v>
      </c>
      <c r="H873" t="s">
        <v>8766</v>
      </c>
      <c r="I873"/>
      <c r="J873" t="s">
        <v>8767</v>
      </c>
      <c r="K873"/>
      <c r="L873">
        <f>CONCATENATE(AH2:AH3000,AI2:AI3000,AJ2:AJ3000,AK2:AK3000,AL2:AL3000,AM2:AM3000,AN2:AN3000,)</f>
      </c>
      <c r="M873">
        <f>CONCATENATE(N2,O2,P2,Q2,R2,S2,T2,U2,V2)</f>
      </c>
      <c r="N873">
        <f>CONCATENATE(W2:W3000,X2:X3000,Y2:Y3000,Z2:Z3000,AA2:AA3000,AB2:AB3000,)</f>
      </c>
      <c r="O873" s="4"/>
      <c r="P873" s="4"/>
      <c r="Q873" s="4"/>
      <c r="R873" s="4"/>
      <c r="S873" s="4"/>
      <c r="T873" s="4"/>
      <c r="U873" s="4"/>
      <c r="V873" s="4"/>
      <c r="W873"/>
      <c r="X873" s="4"/>
      <c r="Y873" s="4"/>
      <c r="Z873" s="4"/>
      <c r="AA873" s="4"/>
      <c r="AB873" s="4"/>
      <c r="AC873" s="4"/>
      <c r="AD873" s="4"/>
      <c r="AE873" s="4"/>
      <c r="AF873" s="4"/>
      <c r="AG873" s="4"/>
      <c r="AH873" s="5"/>
      <c r="AI873" s="4"/>
      <c r="AJ873" s="4"/>
      <c r="AK873" s="4"/>
      <c r="AL873" s="4"/>
      <c r="AM873" s="4"/>
      <c r="AN873" s="4"/>
      <c r="AO873" s="4"/>
      <c r="AP873"/>
    </row>
    <row r="874" spans="1:42" customHeight="1">
      <c r="A874" t="s">
        <v>8768</v>
      </c>
      <c r="B874" t="s">
        <v>8769</v>
      </c>
      <c r="C874" t="s">
        <v>8770</v>
      </c>
      <c r="D874" t="s">
        <v>8771</v>
      </c>
      <c r="E874" t="s">
        <v>8772</v>
      </c>
      <c r="F874" t="s">
        <v>8773</v>
      </c>
      <c r="G874" t="s">
        <v>8774</v>
      </c>
      <c r="H874" t="s">
        <v>8775</v>
      </c>
      <c r="I874"/>
      <c r="J874" t="s">
        <v>8776</v>
      </c>
      <c r="K874"/>
      <c r="L874">
        <f>CONCATENATE(AH2:AH3000,AI2:AI3000,AJ2:AJ3000,AK2:AK3000,AL2:AL3000,AM2:AM3000,AN2:AN3000,)</f>
      </c>
      <c r="M874">
        <f>CONCATENATE(N2,O2,P2,Q2,R2,S2,T2,U2,V2)</f>
      </c>
      <c r="N874">
        <f>CONCATENATE(W2:W3000,X2:X3000,Y2:Y3000,Z2:Z3000,AA2:AA3000,AB2:AB3000,)</f>
      </c>
      <c r="O874" s="4"/>
      <c r="P874" s="4"/>
      <c r="Q874" s="4"/>
      <c r="R874" s="4"/>
      <c r="S874" s="4"/>
      <c r="T874" s="4"/>
      <c r="U874" s="4"/>
      <c r="V874" s="4"/>
      <c r="W874"/>
      <c r="X874" s="4"/>
      <c r="Y874" s="4"/>
      <c r="Z874" s="4"/>
      <c r="AA874" s="4"/>
      <c r="AB874" s="4"/>
      <c r="AC874" s="4"/>
      <c r="AD874" s="4"/>
      <c r="AE874" s="4"/>
      <c r="AF874" s="4"/>
      <c r="AG874" s="4"/>
      <c r="AH874" s="5"/>
      <c r="AI874" s="4"/>
      <c r="AJ874" s="4"/>
      <c r="AK874" s="4"/>
      <c r="AL874" s="4"/>
      <c r="AM874" s="4"/>
      <c r="AN874" s="4"/>
      <c r="AO874" s="4"/>
      <c r="AP874"/>
    </row>
    <row r="875" spans="1:42" customHeight="1">
      <c r="A875" t="s">
        <v>8777</v>
      </c>
      <c r="B875" t="s">
        <v>8778</v>
      </c>
      <c r="C875" t="s">
        <v>8779</v>
      </c>
      <c r="D875" t="s">
        <v>8780</v>
      </c>
      <c r="E875" t="s">
        <v>8781</v>
      </c>
      <c r="F875" t="s">
        <v>8782</v>
      </c>
      <c r="G875" t="s">
        <v>8783</v>
      </c>
      <c r="H875" t="s">
        <v>8784</v>
      </c>
      <c r="I875"/>
      <c r="J875" t="s">
        <v>8785</v>
      </c>
      <c r="K875" t="s">
        <v>8786</v>
      </c>
      <c r="L875">
        <f>CONCATENATE(AH2:AH3000,AI2:AI3000,AJ2:AJ3000,AK2:AK3000,AL2:AL3000,AM2:AM3000,AN2:AN3000,)</f>
      </c>
      <c r="M875">
        <f>CONCATENATE(N2,O2,P2,Q2,R2,S2,T2,U2,V2)</f>
      </c>
      <c r="N875">
        <f>CONCATENATE(W2:W3000,X2:X3000,Y2:Y3000,Z2:Z3000,AA2:AA3000,AB2:AB3000,)</f>
      </c>
      <c r="O875" s="4"/>
      <c r="P875" s="4"/>
      <c r="Q875" s="4"/>
      <c r="R875" s="4"/>
      <c r="S875" s="4"/>
      <c r="T875" s="4"/>
      <c r="U875" s="4"/>
      <c r="V875" s="4"/>
      <c r="W875"/>
      <c r="X875" s="4" t="s">
        <v>8787</v>
      </c>
      <c r="Y875" s="4"/>
      <c r="Z875" s="4"/>
      <c r="AA875" s="4"/>
      <c r="AB875" s="4"/>
      <c r="AC875" s="4"/>
      <c r="AD875" s="4" t="s">
        <v>8788</v>
      </c>
      <c r="AE875" s="4"/>
      <c r="AF875" s="4"/>
      <c r="AG875" s="4" t="s">
        <v>8789</v>
      </c>
      <c r="AH875" s="5"/>
      <c r="AI875" s="4"/>
      <c r="AJ875" s="4"/>
      <c r="AK875" s="4" t="s">
        <v>8790</v>
      </c>
      <c r="AL875" s="4"/>
      <c r="AM875" s="4"/>
      <c r="AN875" s="4"/>
      <c r="AO875" s="4"/>
      <c r="AP875"/>
    </row>
    <row r="876" spans="1:42" customHeight="1">
      <c r="A876"/>
      <c r="B876" t="s">
        <v>8791</v>
      </c>
      <c r="C876" t="s">
        <v>8792</v>
      </c>
      <c r="D876" t="s">
        <v>8793</v>
      </c>
      <c r="E876" t="s">
        <v>8794</v>
      </c>
      <c r="F876" t="s">
        <v>8795</v>
      </c>
      <c r="G876" t="s">
        <v>8796</v>
      </c>
      <c r="H876" t="s">
        <v>8797</v>
      </c>
      <c r="I876"/>
      <c r="J876" t="s">
        <v>8798</v>
      </c>
      <c r="K876"/>
      <c r="L876">
        <f>CONCATENATE(AH2:AH3000,AI2:AI3000,AJ2:AJ3000,AK2:AK3000,AL2:AL3000,AM2:AM3000,AN2:AN3000,)</f>
      </c>
      <c r="M876">
        <f>CONCATENATE(N2,O2,P2,Q2,R2,S2,T2,U2,V2)</f>
      </c>
      <c r="N876">
        <f>CONCATENATE(W2:W3000,X2:X3000,Y2:Y3000,Z2:Z3000,AA2:AA3000,AB2:AB3000,)</f>
      </c>
      <c r="O876" s="4"/>
      <c r="P876" s="4"/>
      <c r="Q876" s="4"/>
      <c r="R876" s="4"/>
      <c r="S876" s="4"/>
      <c r="T876" s="4"/>
      <c r="U876" s="4"/>
      <c r="V876" s="4"/>
      <c r="W876"/>
      <c r="X876" s="4"/>
      <c r="Y876" s="4"/>
      <c r="Z876" s="4"/>
      <c r="AA876" s="4"/>
      <c r="AB876" s="4"/>
      <c r="AC876" s="4"/>
      <c r="AD876" s="4"/>
      <c r="AE876" s="4"/>
      <c r="AF876" s="4"/>
      <c r="AG876" s="4"/>
      <c r="AH876" s="5"/>
      <c r="AI876" s="4"/>
      <c r="AJ876" s="4"/>
      <c r="AK876" s="4"/>
      <c r="AL876" s="4"/>
      <c r="AM876" s="4"/>
      <c r="AN876" s="4"/>
      <c r="AO876" s="4"/>
      <c r="AP876"/>
    </row>
    <row r="877" spans="1:42" customHeight="1">
      <c r="A877" t="s">
        <v>8799</v>
      </c>
      <c r="B877" t="s">
        <v>8800</v>
      </c>
      <c r="C877" t="s">
        <v>8801</v>
      </c>
      <c r="D877" t="s">
        <v>8802</v>
      </c>
      <c r="E877" t="s">
        <v>8803</v>
      </c>
      <c r="F877" t="s">
        <v>8804</v>
      </c>
      <c r="G877" t="s">
        <v>8805</v>
      </c>
      <c r="H877" t="s">
        <v>8806</v>
      </c>
      <c r="I877"/>
      <c r="J877" t="s">
        <v>8807</v>
      </c>
      <c r="K877"/>
      <c r="L877">
        <f>CONCATENATE(AH2:AH3000,AI2:AI3000,AJ2:AJ3000,AK2:AK3000,AL2:AL3000,AM2:AM3000,AN2:AN3000,)</f>
      </c>
      <c r="M877">
        <f>CONCATENATE(N2,O2,P2,Q2,R2,S2,T2,U2,V2)</f>
      </c>
      <c r="N877">
        <f>CONCATENATE(W2:W3000,X2:X3000,Y2:Y3000,Z2:Z3000,AA2:AA3000,AB2:AB3000,)</f>
      </c>
      <c r="O877" s="4"/>
      <c r="P877" s="4"/>
      <c r="Q877" s="4"/>
      <c r="R877" s="4"/>
      <c r="S877" s="4"/>
      <c r="T877" s="4"/>
      <c r="U877" s="4"/>
      <c r="V877" s="4"/>
      <c r="W877"/>
      <c r="X877" s="4"/>
      <c r="Y877" s="4"/>
      <c r="Z877" s="4"/>
      <c r="AA877" s="4"/>
      <c r="AB877" s="4"/>
      <c r="AC877" s="4"/>
      <c r="AD877" s="4"/>
      <c r="AE877" s="4"/>
      <c r="AF877" s="4"/>
      <c r="AG877" s="4"/>
      <c r="AH877" s="5"/>
      <c r="AI877" s="4"/>
      <c r="AJ877" s="4"/>
      <c r="AK877" s="4"/>
      <c r="AL877" s="4"/>
      <c r="AM877" s="4"/>
      <c r="AN877" s="4"/>
      <c r="AO877" s="4"/>
      <c r="AP877"/>
    </row>
    <row r="878" spans="1:42" customHeight="1">
      <c r="A878" t="s">
        <v>8808</v>
      </c>
      <c r="B878" t="s">
        <v>8809</v>
      </c>
      <c r="C878" t="s">
        <v>8810</v>
      </c>
      <c r="D878" t="s">
        <v>8811</v>
      </c>
      <c r="E878" t="s">
        <v>8812</v>
      </c>
      <c r="F878" t="s">
        <v>8813</v>
      </c>
      <c r="G878" t="s">
        <v>8814</v>
      </c>
      <c r="H878" t="s">
        <v>8815</v>
      </c>
      <c r="I878"/>
      <c r="J878" t="s">
        <v>8816</v>
      </c>
      <c r="K878" t="s">
        <v>8817</v>
      </c>
      <c r="L878">
        <f>CONCATENATE(AH2:AH3000,AI2:AI3000,AJ2:AJ3000,AK2:AK3000,AL2:AL3000,AM2:AM3000,AN2:AN3000,)</f>
      </c>
      <c r="M878">
        <f>CONCATENATE(N2,O2,P2,Q2,R2,S2,T2,U2,V2)</f>
      </c>
      <c r="N878">
        <f>CONCATENATE(W2:W3000,X2:X3000,Y2:Y3000,Z2:Z3000,AA2:AA3000,AB2:AB3000,)</f>
      </c>
      <c r="O878" s="4"/>
      <c r="P878" s="4"/>
      <c r="Q878" s="4"/>
      <c r="R878" s="4"/>
      <c r="S878" s="4"/>
      <c r="T878" s="4"/>
      <c r="U878" s="4"/>
      <c r="V878" s="4"/>
      <c r="W878"/>
      <c r="X878" s="4"/>
      <c r="Y878" s="4"/>
      <c r="Z878" s="4"/>
      <c r="AA878" s="4"/>
      <c r="AB878" s="4"/>
      <c r="AC878" s="4"/>
      <c r="AD878" s="4"/>
      <c r="AE878" s="4"/>
      <c r="AF878" s="4"/>
      <c r="AG878" s="4"/>
      <c r="AH878" s="5"/>
      <c r="AI878" s="4"/>
      <c r="AJ878" s="4"/>
      <c r="AK878" s="4"/>
      <c r="AL878" s="4"/>
      <c r="AM878" s="4"/>
      <c r="AN878" s="4"/>
      <c r="AO878" s="4"/>
      <c r="AP878"/>
    </row>
    <row r="879" spans="1:42" customHeight="1">
      <c r="A879" t="s">
        <v>8818</v>
      </c>
      <c r="B879" t="s">
        <v>8819</v>
      </c>
      <c r="C879" t="s">
        <v>8820</v>
      </c>
      <c r="D879" t="s">
        <v>8821</v>
      </c>
      <c r="E879" t="s">
        <v>8822</v>
      </c>
      <c r="F879" t="s">
        <v>8823</v>
      </c>
      <c r="G879" t="s">
        <v>8824</v>
      </c>
      <c r="H879" t="s">
        <v>8825</v>
      </c>
      <c r="I879"/>
      <c r="J879" t="s">
        <v>8826</v>
      </c>
      <c r="K879"/>
      <c r="L879">
        <f>CONCATENATE(AH2:AH3000,AI2:AI3000,AJ2:AJ3000,AK2:AK3000,AL2:AL3000,AM2:AM3000,AN2:AN3000,)</f>
      </c>
      <c r="M879">
        <f>CONCATENATE(N2,O2,P2,Q2,R2,S2,T2,U2,V2)</f>
      </c>
      <c r="N879">
        <f>CONCATENATE(W2:W3000,X2:X3000,Y2:Y3000,Z2:Z3000,AA2:AA3000,AB2:AB3000,)</f>
      </c>
      <c r="O879" s="4"/>
      <c r="P879" s="4"/>
      <c r="Q879" s="4"/>
      <c r="R879" s="4"/>
      <c r="S879" s="4"/>
      <c r="T879" s="4"/>
      <c r="U879" s="4"/>
      <c r="V879" s="4"/>
      <c r="W879"/>
      <c r="X879" s="4" t="s">
        <v>8827</v>
      </c>
      <c r="Y879" s="4"/>
      <c r="Z879" s="4"/>
      <c r="AA879" s="4"/>
      <c r="AB879" s="4"/>
      <c r="AC879" s="4"/>
      <c r="AD879" s="4"/>
      <c r="AE879" s="4"/>
      <c r="AF879" s="4"/>
      <c r="AG879" s="4"/>
      <c r="AH879" s="5"/>
      <c r="AI879" s="4"/>
      <c r="AJ879" s="4"/>
      <c r="AK879" s="4" t="s">
        <v>8828</v>
      </c>
      <c r="AL879" s="4"/>
      <c r="AM879" s="4"/>
      <c r="AN879" s="4"/>
      <c r="AO879" s="4"/>
      <c r="AP879"/>
    </row>
    <row r="880" spans="1:42" customHeight="1">
      <c r="A880" t="s">
        <v>8829</v>
      </c>
      <c r="B880" t="s">
        <v>8830</v>
      </c>
      <c r="C880" t="s">
        <v>8831</v>
      </c>
      <c r="D880" t="s">
        <v>8832</v>
      </c>
      <c r="E880" t="s">
        <v>8833</v>
      </c>
      <c r="F880" t="s">
        <v>8834</v>
      </c>
      <c r="G880" t="s">
        <v>8835</v>
      </c>
      <c r="H880" t="s">
        <v>8836</v>
      </c>
      <c r="I880"/>
      <c r="J880" t="s">
        <v>8837</v>
      </c>
      <c r="K880"/>
      <c r="L880">
        <f>CONCATENATE(AH2:AH3000,AI2:AI3000,AJ2:AJ3000,AK2:AK3000,AL2:AL3000,AM2:AM3000,AN2:AN3000,)</f>
      </c>
      <c r="M880">
        <f>CONCATENATE(N2,O2,P2,Q2,R2,S2,T2,U2,V2)</f>
      </c>
      <c r="N880">
        <f>CONCATENATE(W2:W3000,X2:X3000,Y2:Y3000,Z2:Z3000,AA2:AA3000,AB2:AB3000,)</f>
      </c>
      <c r="O880" s="4"/>
      <c r="P880" s="4"/>
      <c r="Q880" s="4"/>
      <c r="R880" s="4"/>
      <c r="S880" s="4"/>
      <c r="T880" s="4"/>
      <c r="U880" s="4"/>
      <c r="V880" s="4"/>
      <c r="W880"/>
      <c r="X880" s="4" t="s">
        <v>8838</v>
      </c>
      <c r="Y880" s="4"/>
      <c r="Z880" s="4"/>
      <c r="AA880" s="4"/>
      <c r="AB880" s="4"/>
      <c r="AC880" s="4"/>
      <c r="AD880" s="4"/>
      <c r="AE880" s="4"/>
      <c r="AF880" s="4"/>
      <c r="AG880" s="4"/>
      <c r="AH880" s="5"/>
      <c r="AI880" s="4"/>
      <c r="AJ880" s="4"/>
      <c r="AK880" s="4" t="s">
        <v>8839</v>
      </c>
      <c r="AL880" s="4"/>
      <c r="AM880" s="4"/>
      <c r="AN880" s="4"/>
      <c r="AO880" s="4"/>
      <c r="AP880"/>
    </row>
    <row r="881" spans="1:42" customHeight="1">
      <c r="A881" t="s">
        <v>8840</v>
      </c>
      <c r="B881" t="s">
        <v>8841</v>
      </c>
      <c r="C881" t="s">
        <v>8842</v>
      </c>
      <c r="D881" t="s">
        <v>8843</v>
      </c>
      <c r="E881" t="s">
        <v>8844</v>
      </c>
      <c r="F881" t="s">
        <v>8845</v>
      </c>
      <c r="G881" t="s">
        <v>8846</v>
      </c>
      <c r="H881" t="s">
        <v>8847</v>
      </c>
      <c r="I881"/>
      <c r="J881" t="s">
        <v>8848</v>
      </c>
      <c r="K881"/>
      <c r="L881">
        <f>CONCATENATE(AH2:AH3000,AI2:AI3000,AJ2:AJ3000,AK2:AK3000,AL2:AL3000,AM2:AM3000,AN2:AN3000,)</f>
      </c>
      <c r="M881">
        <f>CONCATENATE(N2,O2,P2,Q2,R2,S2,T2,U2,V2)</f>
      </c>
      <c r="N881">
        <f>CONCATENATE(W2:W3000,X2:X3000,Y2:Y3000,Z2:Z3000,AA2:AA3000,AB2:AB3000,)</f>
      </c>
      <c r="O881" s="4"/>
      <c r="P881" s="4"/>
      <c r="Q881" s="4"/>
      <c r="R881" s="4"/>
      <c r="S881" s="4"/>
      <c r="T881" s="4"/>
      <c r="U881" s="4"/>
      <c r="V881" s="4"/>
      <c r="W881"/>
      <c r="X881" s="4" t="s">
        <v>8849</v>
      </c>
      <c r="Y881" s="4"/>
      <c r="Z881" s="4"/>
      <c r="AA881" s="4"/>
      <c r="AB881" s="4"/>
      <c r="AC881" s="4"/>
      <c r="AD881" s="4"/>
      <c r="AE881" s="4"/>
      <c r="AF881" s="4"/>
      <c r="AG881" s="4"/>
      <c r="AH881" s="5"/>
      <c r="AI881" s="4"/>
      <c r="AJ881" s="4"/>
      <c r="AK881" s="4" t="s">
        <v>8850</v>
      </c>
      <c r="AL881" s="4"/>
      <c r="AM881" s="4"/>
      <c r="AN881" s="4"/>
      <c r="AO881" s="4"/>
      <c r="AP881"/>
    </row>
    <row r="882" spans="1:42" customHeight="1">
      <c r="A882" t="s">
        <v>8851</v>
      </c>
      <c r="B882" t="s">
        <v>8852</v>
      </c>
      <c r="C882" t="s">
        <v>8853</v>
      </c>
      <c r="D882" t="s">
        <v>8854</v>
      </c>
      <c r="E882" t="s">
        <v>8855</v>
      </c>
      <c r="F882" t="s">
        <v>8856</v>
      </c>
      <c r="G882" t="s">
        <v>8857</v>
      </c>
      <c r="H882" t="s">
        <v>8858</v>
      </c>
      <c r="I882"/>
      <c r="J882" t="s">
        <v>8859</v>
      </c>
      <c r="K882"/>
      <c r="L882">
        <f>CONCATENATE(AH2:AH3000,AI2:AI3000,AJ2:AJ3000,AK2:AK3000,AL2:AL3000,AM2:AM3000,AN2:AN3000,)</f>
      </c>
      <c r="M882">
        <f>CONCATENATE(N2,O2,P2,Q2,R2,S2,T2,U2,V2)</f>
      </c>
      <c r="N882">
        <f>CONCATENATE(W2:W3000,X2:X3000,Y2:Y3000,Z2:Z3000,AA2:AA3000,AB2:AB3000,)</f>
      </c>
      <c r="O882" s="4"/>
      <c r="P882" s="4"/>
      <c r="Q882" s="4"/>
      <c r="R882" s="4"/>
      <c r="S882" s="4"/>
      <c r="T882" s="4"/>
      <c r="U882" s="4"/>
      <c r="V882" s="4"/>
      <c r="W882"/>
      <c r="X882" s="4" t="s">
        <v>8860</v>
      </c>
      <c r="Y882" s="4"/>
      <c r="Z882" s="4"/>
      <c r="AA882" s="4"/>
      <c r="AB882" s="4"/>
      <c r="AC882" s="4"/>
      <c r="AD882" s="4"/>
      <c r="AE882" s="4"/>
      <c r="AF882" s="4"/>
      <c r="AG882" s="4"/>
      <c r="AH882" s="5"/>
      <c r="AI882" s="4"/>
      <c r="AJ882" s="4"/>
      <c r="AK882" s="4" t="s">
        <v>8861</v>
      </c>
      <c r="AL882" s="4"/>
      <c r="AM882" s="4"/>
      <c r="AN882" s="4"/>
      <c r="AO882" s="4"/>
      <c r="AP882"/>
    </row>
    <row r="883" spans="1:42" customHeight="1">
      <c r="A883" t="s">
        <v>8862</v>
      </c>
      <c r="B883" t="s">
        <v>8863</v>
      </c>
      <c r="C883" t="s">
        <v>8864</v>
      </c>
      <c r="D883" t="s">
        <v>8865</v>
      </c>
      <c r="E883" t="s">
        <v>8866</v>
      </c>
      <c r="F883" t="s">
        <v>8867</v>
      </c>
      <c r="G883" t="s">
        <v>8868</v>
      </c>
      <c r="H883" t="s">
        <v>8869</v>
      </c>
      <c r="I883"/>
      <c r="J883" t="s">
        <v>8870</v>
      </c>
      <c r="K883"/>
      <c r="L883">
        <f>CONCATENATE(AH2:AH3000,AI2:AI3000,AJ2:AJ3000,AK2:AK3000,AL2:AL3000,AM2:AM3000,AN2:AN3000,)</f>
      </c>
      <c r="M883">
        <f>CONCATENATE(N2,O2,P2,Q2,R2,S2,T2,U2,V2)</f>
      </c>
      <c r="N883">
        <f>CONCATENATE(W2:W3000,X2:X3000,Y2:Y3000,Z2:Z3000,AA2:AA3000,AB2:AB3000,)</f>
      </c>
      <c r="O883" s="4"/>
      <c r="P883" s="4"/>
      <c r="Q883" s="4"/>
      <c r="R883" s="4"/>
      <c r="S883" s="4"/>
      <c r="T883" s="4"/>
      <c r="U883" s="4"/>
      <c r="V883" s="4"/>
      <c r="W883"/>
      <c r="X883" s="4" t="s">
        <v>8871</v>
      </c>
      <c r="Y883" s="4"/>
      <c r="Z883" s="4"/>
      <c r="AA883" s="4"/>
      <c r="AB883" s="4"/>
      <c r="AC883" s="4"/>
      <c r="AD883" s="4"/>
      <c r="AE883" s="4"/>
      <c r="AF883" s="4"/>
      <c r="AG883" s="4"/>
      <c r="AH883" s="5"/>
      <c r="AI883" s="4"/>
      <c r="AJ883" s="4"/>
      <c r="AK883" s="4" t="s">
        <v>8872</v>
      </c>
      <c r="AL883" s="4"/>
      <c r="AM883" s="4"/>
      <c r="AN883" s="4"/>
      <c r="AO883" s="4"/>
      <c r="AP883"/>
    </row>
    <row r="884" spans="1:42" customHeight="1">
      <c r="A884" t="s">
        <v>8873</v>
      </c>
      <c r="B884" t="s">
        <v>8874</v>
      </c>
      <c r="C884" t="s">
        <v>8875</v>
      </c>
      <c r="D884" t="s">
        <v>8876</v>
      </c>
      <c r="E884" t="s">
        <v>8877</v>
      </c>
      <c r="F884" t="s">
        <v>8878</v>
      </c>
      <c r="G884" t="s">
        <v>8879</v>
      </c>
      <c r="H884" t="s">
        <v>8880</v>
      </c>
      <c r="I884"/>
      <c r="J884" t="s">
        <v>8881</v>
      </c>
      <c r="K884"/>
      <c r="L884">
        <f>CONCATENATE(AH2:AH3000,AI2:AI3000,AJ2:AJ3000,AK2:AK3000,AL2:AL3000,AM2:AM3000,AN2:AN3000,)</f>
      </c>
      <c r="M884">
        <f>CONCATENATE(N2,O2,P2,Q2,R2,S2,T2,U2,V2)</f>
      </c>
      <c r="N884">
        <f>CONCATENATE(W2:W3000,X2:X3000,Y2:Y3000,Z2:Z3000,AA2:AA3000,AB2:AB3000,)</f>
      </c>
      <c r="O884" s="4"/>
      <c r="P884" s="4"/>
      <c r="Q884" s="4"/>
      <c r="R884" s="4"/>
      <c r="S884" s="4"/>
      <c r="T884" s="4"/>
      <c r="U884" s="4"/>
      <c r="V884" s="4"/>
      <c r="W884"/>
      <c r="X884" s="4" t="s">
        <v>8882</v>
      </c>
      <c r="Y884" s="4"/>
      <c r="Z884" s="4"/>
      <c r="AA884" s="4"/>
      <c r="AB884" s="4"/>
      <c r="AC884" s="4"/>
      <c r="AD884" s="4"/>
      <c r="AE884" s="4"/>
      <c r="AF884" s="4"/>
      <c r="AG884" s="4"/>
      <c r="AH884" s="5"/>
      <c r="AI884" s="4"/>
      <c r="AJ884" s="4"/>
      <c r="AK884" s="4" t="s">
        <v>8883</v>
      </c>
      <c r="AL884" s="4"/>
      <c r="AM884" s="4"/>
      <c r="AN884" s="4"/>
      <c r="AO884" s="4"/>
      <c r="AP884"/>
    </row>
    <row r="885" spans="1:42" customHeight="1">
      <c r="A885" t="s">
        <v>8884</v>
      </c>
      <c r="B885" t="s">
        <v>8885</v>
      </c>
      <c r="C885" t="s">
        <v>8886</v>
      </c>
      <c r="D885" t="s">
        <v>8887</v>
      </c>
      <c r="E885" t="s">
        <v>8888</v>
      </c>
      <c r="F885" t="s">
        <v>8889</v>
      </c>
      <c r="G885" t="s">
        <v>8890</v>
      </c>
      <c r="H885" t="s">
        <v>8891</v>
      </c>
      <c r="I885"/>
      <c r="J885" t="s">
        <v>8892</v>
      </c>
      <c r="K885"/>
      <c r="L885">
        <f>CONCATENATE(AH2:AH3000,AI2:AI3000,AJ2:AJ3000,AK2:AK3000,AL2:AL3000,AM2:AM3000,AN2:AN3000,)</f>
      </c>
      <c r="M885">
        <f>CONCATENATE(N2,O2,P2,Q2,R2,S2,T2,U2,V2)</f>
      </c>
      <c r="N885">
        <f>CONCATENATE(W2:W3000,X2:X3000,Y2:Y3000,Z2:Z3000,AA2:AA3000,AB2:AB3000,)</f>
      </c>
      <c r="O885" s="4"/>
      <c r="P885" s="4"/>
      <c r="Q885" s="4"/>
      <c r="R885" s="4"/>
      <c r="S885" s="4"/>
      <c r="T885" s="4"/>
      <c r="U885" s="4"/>
      <c r="V885" s="4"/>
      <c r="W885"/>
      <c r="X885" s="4" t="s">
        <v>8893</v>
      </c>
      <c r="Y885" s="4"/>
      <c r="Z885" s="4"/>
      <c r="AA885" s="4"/>
      <c r="AB885" s="4"/>
      <c r="AC885" s="4"/>
      <c r="AD885" s="4" t="s">
        <v>8894</v>
      </c>
      <c r="AE885" s="4"/>
      <c r="AF885" s="4"/>
      <c r="AG885" s="4" t="s">
        <v>8895</v>
      </c>
      <c r="AH885" s="5"/>
      <c r="AI885" s="4"/>
      <c r="AJ885" s="4"/>
      <c r="AK885" s="4" t="s">
        <v>8896</v>
      </c>
      <c r="AL885" s="4"/>
      <c r="AM885" s="4"/>
      <c r="AN885" s="4"/>
      <c r="AO885" s="4"/>
      <c r="AP885"/>
    </row>
    <row r="886" spans="1:42" customHeight="1">
      <c r="A886" t="s">
        <v>8897</v>
      </c>
      <c r="B886" t="s">
        <v>8898</v>
      </c>
      <c r="C886" t="s">
        <v>8899</v>
      </c>
      <c r="D886" t="s">
        <v>8900</v>
      </c>
      <c r="E886" t="s">
        <v>8901</v>
      </c>
      <c r="F886" t="s">
        <v>8902</v>
      </c>
      <c r="G886" t="s">
        <v>8903</v>
      </c>
      <c r="H886" t="s">
        <v>8904</v>
      </c>
      <c r="I886"/>
      <c r="J886" t="s">
        <v>8905</v>
      </c>
      <c r="K886"/>
      <c r="L886">
        <f>CONCATENATE(AH2:AH3000,AI2:AI3000,AJ2:AJ3000,AK2:AK3000,AL2:AL3000,AM2:AM3000,AN2:AN3000,)</f>
      </c>
      <c r="M886">
        <f>CONCATENATE(N2,O2,P2,Q2,R2,S2,T2,U2,V2)</f>
      </c>
      <c r="N886">
        <f>CONCATENATE(W2:W3000,X2:X3000,Y2:Y3000,Z2:Z3000,AA2:AA3000,AB2:AB3000,)</f>
      </c>
      <c r="O886" s="4"/>
      <c r="P886" s="4"/>
      <c r="Q886" s="4"/>
      <c r="R886" s="4"/>
      <c r="S886" s="4"/>
      <c r="T886" s="4"/>
      <c r="U886" s="4"/>
      <c r="V886" s="4"/>
      <c r="W886"/>
      <c r="X886" s="4" t="s">
        <v>8906</v>
      </c>
      <c r="Y886" s="4"/>
      <c r="Z886" s="4"/>
      <c r="AA886" s="4"/>
      <c r="AB886" s="4"/>
      <c r="AC886" s="4"/>
      <c r="AD886" s="4" t="s">
        <v>8907</v>
      </c>
      <c r="AE886" s="4"/>
      <c r="AF886" s="4"/>
      <c r="AG886" s="4" t="s">
        <v>8908</v>
      </c>
      <c r="AH886" s="5"/>
      <c r="AI886" s="4"/>
      <c r="AJ886" s="4"/>
      <c r="AK886" s="4" t="s">
        <v>8909</v>
      </c>
      <c r="AL886" s="4"/>
      <c r="AM886" s="4"/>
      <c r="AN886" s="4"/>
      <c r="AO886" s="4"/>
      <c r="AP886"/>
    </row>
    <row r="887" spans="1:42" customHeight="1">
      <c r="A887" t="s">
        <v>8910</v>
      </c>
      <c r="B887" t="s">
        <v>8911</v>
      </c>
      <c r="C887" t="s">
        <v>8912</v>
      </c>
      <c r="D887" t="s">
        <v>8913</v>
      </c>
      <c r="E887" t="s">
        <v>8914</v>
      </c>
      <c r="F887" t="s">
        <v>8915</v>
      </c>
      <c r="G887" t="s">
        <v>8916</v>
      </c>
      <c r="H887" t="s">
        <v>8917</v>
      </c>
      <c r="I887"/>
      <c r="J887" t="s">
        <v>8918</v>
      </c>
      <c r="K887"/>
      <c r="L887">
        <f>CONCATENATE(AH2:AH3000,AI2:AI3000,AJ2:AJ3000,AK2:AK3000,AL2:AL3000,AM2:AM3000,AN2:AN3000,)</f>
      </c>
      <c r="M887">
        <f>CONCATENATE(N2,O2,P2,Q2,R2,S2,T2,U2,V2)</f>
      </c>
      <c r="N887">
        <f>CONCATENATE(W2:W3000,X2:X3000,Y2:Y3000,Z2:Z3000,AA2:AA3000,AB2:AB3000,)</f>
      </c>
      <c r="O887" s="4"/>
      <c r="P887" s="4"/>
      <c r="Q887" s="4"/>
      <c r="R887" s="4"/>
      <c r="S887" s="4"/>
      <c r="T887" s="4"/>
      <c r="U887" s="4"/>
      <c r="V887" s="4"/>
      <c r="W887"/>
      <c r="X887" s="4" t="s">
        <v>8919</v>
      </c>
      <c r="Y887" s="4"/>
      <c r="Z887" s="4"/>
      <c r="AA887" s="4"/>
      <c r="AB887" s="4"/>
      <c r="AC887" s="4"/>
      <c r="AD887" s="4" t="s">
        <v>8920</v>
      </c>
      <c r="AE887" s="4"/>
      <c r="AF887" s="4"/>
      <c r="AG887" s="4" t="s">
        <v>8921</v>
      </c>
      <c r="AH887" s="5"/>
      <c r="AI887" s="4"/>
      <c r="AJ887" s="4"/>
      <c r="AK887" s="4" t="s">
        <v>8922</v>
      </c>
      <c r="AL887" s="4"/>
      <c r="AM887" s="4"/>
      <c r="AN887" s="4"/>
      <c r="AO887" s="4"/>
      <c r="AP887"/>
    </row>
    <row r="888" spans="1:42" customHeight="1">
      <c r="A888" t="s">
        <v>8923</v>
      </c>
      <c r="B888" t="s">
        <v>8924</v>
      </c>
      <c r="C888" t="s">
        <v>8925</v>
      </c>
      <c r="D888" t="s">
        <v>8926</v>
      </c>
      <c r="E888" t="s">
        <v>8927</v>
      </c>
      <c r="F888" t="s">
        <v>8928</v>
      </c>
      <c r="G888" t="s">
        <v>8929</v>
      </c>
      <c r="H888" t="s">
        <v>8930</v>
      </c>
      <c r="I888"/>
      <c r="J888" t="s">
        <v>8931</v>
      </c>
      <c r="K888"/>
      <c r="L888">
        <f>CONCATENATE(AH2:AH3000,AI2:AI3000,AJ2:AJ3000,AK2:AK3000,AL2:AL3000,AM2:AM3000,AN2:AN3000,)</f>
      </c>
      <c r="M888">
        <f>CONCATENATE(N2,O2,P2,Q2,R2,S2,T2,U2,V2)</f>
      </c>
      <c r="N888">
        <f>CONCATENATE(W2:W3000,X2:X3000,Y2:Y3000,Z2:Z3000,AA2:AA3000,AB2:AB3000,)</f>
      </c>
      <c r="O888" s="4"/>
      <c r="P888" s="4"/>
      <c r="Q888" s="4"/>
      <c r="R888" s="4"/>
      <c r="S888" s="4"/>
      <c r="T888" s="4"/>
      <c r="U888" s="4"/>
      <c r="V888" s="4"/>
      <c r="W888"/>
      <c r="X888" s="4" t="s">
        <v>8932</v>
      </c>
      <c r="Y888" s="4"/>
      <c r="Z888" s="4"/>
      <c r="AA888" s="4"/>
      <c r="AB888" s="4"/>
      <c r="AC888" s="4"/>
      <c r="AD888" s="4" t="s">
        <v>8933</v>
      </c>
      <c r="AE888" s="4"/>
      <c r="AF888" s="4"/>
      <c r="AG888" s="4" t="s">
        <v>8934</v>
      </c>
      <c r="AH888" s="5"/>
      <c r="AI888" s="4"/>
      <c r="AJ888" s="4"/>
      <c r="AK888" s="4" t="s">
        <v>8935</v>
      </c>
      <c r="AL888" s="4"/>
      <c r="AM888" s="4"/>
      <c r="AN888" s="4"/>
      <c r="AO888" s="4"/>
      <c r="AP888"/>
    </row>
    <row r="889" spans="1:42" customHeight="1">
      <c r="A889" t="s">
        <v>8936</v>
      </c>
      <c r="B889" t="s">
        <v>8937</v>
      </c>
      <c r="C889" t="s">
        <v>8938</v>
      </c>
      <c r="D889" t="s">
        <v>8939</v>
      </c>
      <c r="E889" t="s">
        <v>8940</v>
      </c>
      <c r="F889" t="s">
        <v>8941</v>
      </c>
      <c r="G889" t="s">
        <v>8942</v>
      </c>
      <c r="H889" t="s">
        <v>8943</v>
      </c>
      <c r="I889"/>
      <c r="J889" t="s">
        <v>8944</v>
      </c>
      <c r="K889"/>
      <c r="L889">
        <f>CONCATENATE(AH2:AH3000,AI2:AI3000,AJ2:AJ3000,AK2:AK3000,AL2:AL3000,AM2:AM3000,AN2:AN3000,)</f>
      </c>
      <c r="M889">
        <f>CONCATENATE(N2,O2,P2,Q2,R2,S2,T2,U2,V2)</f>
      </c>
      <c r="N889">
        <f>CONCATENATE(W2:W3000,X2:X3000,Y2:Y3000,Z2:Z3000,AA2:AA3000,AB2:AB3000,)</f>
      </c>
      <c r="O889" s="4"/>
      <c r="P889" s="4"/>
      <c r="Q889" s="4"/>
      <c r="R889" s="4"/>
      <c r="S889" s="4"/>
      <c r="T889" s="4"/>
      <c r="U889" s="4"/>
      <c r="V889" s="4"/>
      <c r="W889"/>
      <c r="X889" s="4" t="s">
        <v>8945</v>
      </c>
      <c r="Y889" s="4"/>
      <c r="Z889" s="4"/>
      <c r="AA889" s="4"/>
      <c r="AB889" s="4"/>
      <c r="AC889" s="4"/>
      <c r="AD889" s="4" t="s">
        <v>8946</v>
      </c>
      <c r="AE889" s="4"/>
      <c r="AF889" s="4"/>
      <c r="AG889" s="4" t="s">
        <v>8947</v>
      </c>
      <c r="AH889" s="5"/>
      <c r="AI889" s="4"/>
      <c r="AJ889" s="4"/>
      <c r="AK889" s="4" t="s">
        <v>8948</v>
      </c>
      <c r="AL889" s="4"/>
      <c r="AM889" s="4"/>
      <c r="AN889" s="4"/>
      <c r="AO889" s="4"/>
      <c r="AP889"/>
    </row>
    <row r="890" spans="1:42" customHeight="1">
      <c r="A890"/>
      <c r="B890" t="s">
        <v>8949</v>
      </c>
      <c r="C890" t="s">
        <v>8950</v>
      </c>
      <c r="D890" t="s">
        <v>8951</v>
      </c>
      <c r="E890" t="s">
        <v>8952</v>
      </c>
      <c r="F890" t="s">
        <v>8953</v>
      </c>
      <c r="G890" t="s">
        <v>8954</v>
      </c>
      <c r="H890" t="s">
        <v>8955</v>
      </c>
      <c r="I890"/>
      <c r="J890" t="s">
        <v>8956</v>
      </c>
      <c r="K890"/>
      <c r="L890">
        <f>CONCATENATE(AH2:AH3000,AI2:AI3000,AJ2:AJ3000,AK2:AK3000,AL2:AL3000,AM2:AM3000,AN2:AN3000,)</f>
      </c>
      <c r="M890">
        <f>CONCATENATE(N2,O2,P2,Q2,R2,S2,T2,U2,V2)</f>
      </c>
      <c r="N890">
        <f>CONCATENATE(W2:W3000,X2:X3000,Y2:Y3000,Z2:Z3000,AA2:AA3000,AB2:AB3000,)</f>
      </c>
      <c r="O890" s="4"/>
      <c r="P890" s="4"/>
      <c r="Q890" s="4"/>
      <c r="R890" s="4"/>
      <c r="S890" s="4"/>
      <c r="T890" s="4"/>
      <c r="U890" s="4"/>
      <c r="V890" s="4"/>
      <c r="W890"/>
      <c r="X890" s="4"/>
      <c r="Y890" s="4"/>
      <c r="Z890" s="4"/>
      <c r="AA890" s="4"/>
      <c r="AB890" s="4"/>
      <c r="AC890" s="4"/>
      <c r="AD890" s="4"/>
      <c r="AE890" s="4"/>
      <c r="AF890" s="4"/>
      <c r="AG890" s="4"/>
      <c r="AH890" s="5"/>
      <c r="AI890" s="4"/>
      <c r="AJ890" s="4"/>
      <c r="AK890" s="4"/>
      <c r="AL890" s="4"/>
      <c r="AM890" s="4"/>
      <c r="AN890" s="4"/>
      <c r="AO890" s="4"/>
      <c r="AP890"/>
    </row>
    <row r="891" spans="1:42" customHeight="1">
      <c r="A891"/>
      <c r="B891" t="s">
        <v>8957</v>
      </c>
      <c r="C891" t="s">
        <v>8958</v>
      </c>
      <c r="D891" t="s">
        <v>8959</v>
      </c>
      <c r="E891" t="s">
        <v>8960</v>
      </c>
      <c r="F891" t="s">
        <v>8961</v>
      </c>
      <c r="G891" t="s">
        <v>8962</v>
      </c>
      <c r="H891" t="s">
        <v>8963</v>
      </c>
      <c r="I891"/>
      <c r="J891" t="s">
        <v>8964</v>
      </c>
      <c r="K891"/>
      <c r="L891">
        <f>CONCATENATE(AH2:AH3000,AI2:AI3000,AJ2:AJ3000,AK2:AK3000,AL2:AL3000,AM2:AM3000,AN2:AN3000,)</f>
      </c>
      <c r="M891">
        <f>CONCATENATE(N2,O2,P2,Q2,R2,S2,T2,U2,V2)</f>
      </c>
      <c r="N891">
        <f>CONCATENATE(W2:W3000,X2:X3000,Y2:Y3000,Z2:Z3000,AA2:AA3000,AB2:AB3000,)</f>
      </c>
      <c r="O891" s="4"/>
      <c r="P891" s="4"/>
      <c r="Q891" s="4"/>
      <c r="R891" s="4"/>
      <c r="S891" s="4"/>
      <c r="T891" s="4"/>
      <c r="U891" s="4"/>
      <c r="V891" s="4"/>
      <c r="W891"/>
      <c r="X891" s="4"/>
      <c r="Y891" s="4"/>
      <c r="Z891" s="4"/>
      <c r="AA891" s="4"/>
      <c r="AB891" s="4"/>
      <c r="AC891" s="4"/>
      <c r="AD891" s="4"/>
      <c r="AE891" s="4"/>
      <c r="AF891" s="4"/>
      <c r="AG891" s="4"/>
      <c r="AH891" s="5"/>
      <c r="AI891" s="4"/>
      <c r="AJ891" s="4"/>
      <c r="AK891" s="4"/>
      <c r="AL891" s="4"/>
      <c r="AM891" s="4"/>
      <c r="AN891" s="4"/>
      <c r="AO891" s="4"/>
      <c r="AP891"/>
    </row>
    <row r="892" spans="1:42" customHeight="1">
      <c r="A892"/>
      <c r="B892" t="s">
        <v>8965</v>
      </c>
      <c r="C892" t="s">
        <v>8966</v>
      </c>
      <c r="D892" t="s">
        <v>8967</v>
      </c>
      <c r="E892" t="s">
        <v>8968</v>
      </c>
      <c r="F892" t="s">
        <v>8969</v>
      </c>
      <c r="G892" t="s">
        <v>8970</v>
      </c>
      <c r="H892" t="s">
        <v>8971</v>
      </c>
      <c r="I892"/>
      <c r="J892" t="s">
        <v>8972</v>
      </c>
      <c r="K892"/>
      <c r="L892">
        <f>CONCATENATE(AH2:AH3000,AI2:AI3000,AJ2:AJ3000,AK2:AK3000,AL2:AL3000,AM2:AM3000,AN2:AN3000,)</f>
      </c>
      <c r="M892">
        <f>CONCATENATE(N2,O2,P2,Q2,R2,S2,T2,U2,V2)</f>
      </c>
      <c r="N892">
        <f>CONCATENATE(W2:W3000,X2:X3000,Y2:Y3000,Z2:Z3000,AA2:AA3000,AB2:AB3000,)</f>
      </c>
      <c r="O892" s="4"/>
      <c r="P892" s="4"/>
      <c r="Q892" s="4"/>
      <c r="R892" s="4"/>
      <c r="S892" s="4"/>
      <c r="T892" s="4"/>
      <c r="U892" s="4"/>
      <c r="V892" s="4"/>
      <c r="W892"/>
      <c r="X892" s="4"/>
      <c r="Y892" s="4"/>
      <c r="Z892" s="4"/>
      <c r="AA892" s="4"/>
      <c r="AB892" s="4"/>
      <c r="AC892" s="4"/>
      <c r="AD892" s="4"/>
      <c r="AE892" s="4"/>
      <c r="AF892" s="4"/>
      <c r="AG892" s="4"/>
      <c r="AH892" s="5"/>
      <c r="AI892" s="4"/>
      <c r="AJ892" s="4"/>
      <c r="AK892" s="4"/>
      <c r="AL892" s="4"/>
      <c r="AM892" s="4"/>
      <c r="AN892" s="4"/>
      <c r="AO892" s="4"/>
      <c r="AP892"/>
    </row>
    <row r="893" spans="1:42" customHeight="1">
      <c r="A893" t="s">
        <v>8973</v>
      </c>
      <c r="B893" t="s">
        <v>8974</v>
      </c>
      <c r="C893" t="s">
        <v>8975</v>
      </c>
      <c r="D893" t="s">
        <v>8976</v>
      </c>
      <c r="E893" t="s">
        <v>8977</v>
      </c>
      <c r="F893" t="s">
        <v>8978</v>
      </c>
      <c r="G893" t="s">
        <v>8979</v>
      </c>
      <c r="H893" t="s">
        <v>8980</v>
      </c>
      <c r="I893"/>
      <c r="J893" t="s">
        <v>8981</v>
      </c>
      <c r="K893"/>
      <c r="L893">
        <f>CONCATENATE(AH2:AH3000,AI2:AI3000,AJ2:AJ3000,AK2:AK3000,AL2:AL3000,AM2:AM3000,AN2:AN3000,)</f>
      </c>
      <c r="M893">
        <f>CONCATENATE(N2,O2,P2,Q2,R2,S2,T2,U2,V2)</f>
      </c>
      <c r="N893">
        <f>CONCATENATE(W2:W3000,X2:X3000,Y2:Y3000,Z2:Z3000,AA2:AA3000,AB2:AB3000,)</f>
      </c>
      <c r="O893" s="4"/>
      <c r="P893" s="4"/>
      <c r="Q893" s="4"/>
      <c r="R893" s="4"/>
      <c r="S893" s="4"/>
      <c r="T893" s="4"/>
      <c r="U893" s="4"/>
      <c r="V893" s="4"/>
      <c r="W893"/>
      <c r="X893" s="4" t="s">
        <v>8982</v>
      </c>
      <c r="Y893" s="4"/>
      <c r="Z893" s="4"/>
      <c r="AA893" s="4"/>
      <c r="AB893" s="4"/>
      <c r="AC893" s="4"/>
      <c r="AD893" s="4" t="s">
        <v>8983</v>
      </c>
      <c r="AE893" s="4"/>
      <c r="AF893" s="4"/>
      <c r="AG893" s="4" t="s">
        <v>8984</v>
      </c>
      <c r="AH893" s="5"/>
      <c r="AI893" s="4"/>
      <c r="AJ893" s="4"/>
      <c r="AK893" s="4" t="s">
        <v>8985</v>
      </c>
      <c r="AL893" s="4"/>
      <c r="AM893" s="4"/>
      <c r="AN893" s="4"/>
      <c r="AO893" s="4"/>
      <c r="AP893"/>
    </row>
    <row r="894" spans="1:42" customHeight="1">
      <c r="A894" t="s">
        <v>8986</v>
      </c>
      <c r="B894" t="s">
        <v>8987</v>
      </c>
      <c r="C894" t="s">
        <v>8988</v>
      </c>
      <c r="D894" t="s">
        <v>8989</v>
      </c>
      <c r="E894" t="s">
        <v>8990</v>
      </c>
      <c r="F894" t="s">
        <v>8991</v>
      </c>
      <c r="G894" t="s">
        <v>8992</v>
      </c>
      <c r="H894" t="s">
        <v>8993</v>
      </c>
      <c r="I894"/>
      <c r="J894" t="s">
        <v>8994</v>
      </c>
      <c r="K894"/>
      <c r="L894">
        <f>CONCATENATE(AH2:AH3000,AI2:AI3000,AJ2:AJ3000,AK2:AK3000,AL2:AL3000,AM2:AM3000,AN2:AN3000,)</f>
      </c>
      <c r="M894">
        <f>CONCATENATE(N2,O2,P2,Q2,R2,S2,T2,U2,V2)</f>
      </c>
      <c r="N894">
        <f>CONCATENATE(W2:W3000,X2:X3000,Y2:Y3000,Z2:Z3000,AA2:AA3000,AB2:AB3000,)</f>
      </c>
      <c r="O894" s="4"/>
      <c r="P894" s="4"/>
      <c r="Q894" s="4"/>
      <c r="R894" s="4"/>
      <c r="S894" s="4"/>
      <c r="T894" s="4"/>
      <c r="U894" s="4"/>
      <c r="V894" s="4"/>
      <c r="W894"/>
      <c r="X894" s="4" t="s">
        <v>8995</v>
      </c>
      <c r="Y894" s="4"/>
      <c r="Z894" s="4"/>
      <c r="AA894" s="4"/>
      <c r="AB894" s="4"/>
      <c r="AC894" s="4"/>
      <c r="AD894" s="4" t="s">
        <v>8996</v>
      </c>
      <c r="AE894" s="4"/>
      <c r="AF894" s="4"/>
      <c r="AG894" s="4" t="s">
        <v>8997</v>
      </c>
      <c r="AH894" s="5"/>
      <c r="AI894" s="4"/>
      <c r="AJ894" s="4"/>
      <c r="AK894" s="4" t="s">
        <v>8998</v>
      </c>
      <c r="AL894" s="4"/>
      <c r="AM894" s="4"/>
      <c r="AN894" s="4"/>
      <c r="AO894" s="4"/>
      <c r="AP894"/>
    </row>
    <row r="895" spans="1:42" customHeight="1">
      <c r="A895" t="s">
        <v>8999</v>
      </c>
      <c r="B895" t="s">
        <v>9000</v>
      </c>
      <c r="C895" t="s">
        <v>9001</v>
      </c>
      <c r="D895" t="s">
        <v>9002</v>
      </c>
      <c r="E895" t="s">
        <v>9003</v>
      </c>
      <c r="F895" t="s">
        <v>9004</v>
      </c>
      <c r="G895" t="s">
        <v>9005</v>
      </c>
      <c r="H895" t="s">
        <v>9006</v>
      </c>
      <c r="I895"/>
      <c r="J895" t="s">
        <v>9007</v>
      </c>
      <c r="K895" t="s">
        <v>9008</v>
      </c>
      <c r="L895">
        <f>CONCATENATE(AH2:AH3000,AI2:AI3000,AJ2:AJ3000,AK2:AK3000,AL2:AL3000,AM2:AM3000,AN2:AN3000,)</f>
      </c>
      <c r="M895">
        <f>CONCATENATE(N2,O2,P2,Q2,R2,S2,T2,U2,V2)</f>
      </c>
      <c r="N895">
        <f>CONCATENATE(W2:W3000,X2:X3000,Y2:Y3000,Z2:Z3000,AA2:AA3000,AB2:AB3000,)</f>
      </c>
      <c r="O895" s="4"/>
      <c r="P895" s="4"/>
      <c r="Q895" s="4"/>
      <c r="R895" s="4"/>
      <c r="S895" s="4"/>
      <c r="T895" s="4"/>
      <c r="U895" s="4"/>
      <c r="V895" s="4"/>
      <c r="W895"/>
      <c r="X895" s="4" t="s">
        <v>9009</v>
      </c>
      <c r="Y895" s="4"/>
      <c r="Z895" s="4"/>
      <c r="AA895" s="4"/>
      <c r="AB895" s="4"/>
      <c r="AC895" s="4"/>
      <c r="AD895" s="4" t="s">
        <v>9010</v>
      </c>
      <c r="AE895" s="4"/>
      <c r="AF895" s="4"/>
      <c r="AG895" s="4" t="s">
        <v>9011</v>
      </c>
      <c r="AH895" s="5"/>
      <c r="AI895" s="4"/>
      <c r="AJ895" s="4"/>
      <c r="AK895" s="4" t="s">
        <v>9012</v>
      </c>
      <c r="AL895" s="4"/>
      <c r="AM895" s="4"/>
      <c r="AN895" s="4"/>
      <c r="AO895" s="4"/>
      <c r="AP895"/>
    </row>
    <row r="896" spans="1:42" customHeight="1">
      <c r="A896" t="s">
        <v>9013</v>
      </c>
      <c r="B896" t="s">
        <v>9014</v>
      </c>
      <c r="C896" t="s">
        <v>9015</v>
      </c>
      <c r="D896" t="s">
        <v>9016</v>
      </c>
      <c r="E896" t="s">
        <v>9017</v>
      </c>
      <c r="F896" t="s">
        <v>9018</v>
      </c>
      <c r="G896" t="s">
        <v>9019</v>
      </c>
      <c r="H896" t="s">
        <v>9020</v>
      </c>
      <c r="I896"/>
      <c r="J896" t="s">
        <v>9021</v>
      </c>
      <c r="K896" t="s">
        <v>9022</v>
      </c>
      <c r="L896">
        <f>CONCATENATE(AH2:AH3000,AI2:AI3000,AJ2:AJ3000,AK2:AK3000,AL2:AL3000,AM2:AM3000,AN2:AN3000,)</f>
      </c>
      <c r="M896">
        <f>CONCATENATE(N2,O2,P2,Q2,R2,S2,T2,U2,V2)</f>
      </c>
      <c r="N896">
        <f>CONCATENATE(W2:W3000,X2:X3000,Y2:Y3000,Z2:Z3000,AA2:AA3000,AB2:AB3000,)</f>
      </c>
      <c r="O896" s="4"/>
      <c r="P896" s="4"/>
      <c r="Q896" s="4"/>
      <c r="R896" s="4"/>
      <c r="S896" s="4"/>
      <c r="T896" s="4"/>
      <c r="U896" s="4"/>
      <c r="V896" s="4"/>
      <c r="W896"/>
      <c r="X896" s="4" t="s">
        <v>9023</v>
      </c>
      <c r="Y896" s="4"/>
      <c r="Z896" s="4"/>
      <c r="AA896" s="4"/>
      <c r="AB896" s="4"/>
      <c r="AC896" s="4"/>
      <c r="AD896" s="4" t="s">
        <v>9024</v>
      </c>
      <c r="AE896" s="4"/>
      <c r="AF896" s="4"/>
      <c r="AG896" s="4" t="s">
        <v>9025</v>
      </c>
      <c r="AH896" s="5"/>
      <c r="AI896" s="4"/>
      <c r="AJ896" s="4"/>
      <c r="AK896" s="4" t="s">
        <v>9026</v>
      </c>
      <c r="AL896" s="4"/>
      <c r="AM896" s="4"/>
      <c r="AN896" s="4"/>
      <c r="AO896" s="4"/>
      <c r="AP896"/>
    </row>
    <row r="897" spans="1:42" customHeight="1">
      <c r="A897" t="s">
        <v>9027</v>
      </c>
      <c r="B897" t="s">
        <v>9028</v>
      </c>
      <c r="C897" t="s">
        <v>9029</v>
      </c>
      <c r="D897" t="s">
        <v>9030</v>
      </c>
      <c r="E897" t="s">
        <v>9031</v>
      </c>
      <c r="F897" t="s">
        <v>9032</v>
      </c>
      <c r="G897" t="s">
        <v>9033</v>
      </c>
      <c r="H897" t="s">
        <v>9034</v>
      </c>
      <c r="I897"/>
      <c r="J897"/>
      <c r="K897" t="s">
        <v>9035</v>
      </c>
      <c r="L897">
        <f>CONCATENATE(AH2:AH3000,AI2:AI3000,AJ2:AJ3000,AK2:AK3000,AL2:AL3000,AM2:AM3000,AN2:AN3000,)</f>
      </c>
      <c r="M897">
        <f>CONCATENATE(N2,O2,P2,Q2,R2,S2,T2,U2,V2)</f>
      </c>
      <c r="N897">
        <f>CONCATENATE(W2:W3000,X2:X3000,Y2:Y3000,Z2:Z3000,AA2:AA3000,AB2:AB3000,)</f>
      </c>
      <c r="O897" s="4"/>
      <c r="P897" s="4"/>
      <c r="Q897" s="4"/>
      <c r="R897" s="4" t="s">
        <v>9036</v>
      </c>
      <c r="S897" s="4"/>
      <c r="T897" s="4"/>
      <c r="U897" s="4"/>
      <c r="V897" s="4"/>
      <c r="W897"/>
      <c r="X897" s="4"/>
      <c r="Y897" s="4"/>
      <c r="Z897" s="4"/>
      <c r="AA897" s="4"/>
      <c r="AB897" s="4" t="s">
        <v>9037</v>
      </c>
      <c r="AC897" s="4"/>
      <c r="AD897" s="4"/>
      <c r="AE897" s="4"/>
      <c r="AF897" s="4"/>
      <c r="AG897" s="4"/>
      <c r="AH897" s="5"/>
      <c r="AI897" s="4"/>
      <c r="AJ897" s="4"/>
      <c r="AK897" s="4"/>
      <c r="AL897" s="4"/>
      <c r="AM897" s="4"/>
      <c r="AN897" s="4"/>
      <c r="AO897" s="4"/>
      <c r="AP897"/>
    </row>
    <row r="898" spans="1:42" customHeight="1">
      <c r="A898"/>
      <c r="B898" t="s">
        <v>9038</v>
      </c>
      <c r="C898" t="s">
        <v>9039</v>
      </c>
      <c r="D898" t="s">
        <v>9040</v>
      </c>
      <c r="E898" t="s">
        <v>9041</v>
      </c>
      <c r="F898" t="s">
        <v>9042</v>
      </c>
      <c r="G898" t="s">
        <v>9043</v>
      </c>
      <c r="H898" t="s">
        <v>9044</v>
      </c>
      <c r="I898"/>
      <c r="J898" t="s">
        <v>9045</v>
      </c>
      <c r="K898"/>
      <c r="L898">
        <f>CONCATENATE(AH2:AH3000,AI2:AI3000,AJ2:AJ3000,AK2:AK3000,AL2:AL3000,AM2:AM3000,AN2:AN3000,)</f>
      </c>
      <c r="M898">
        <f>CONCATENATE(N2,O2,P2,Q2,R2,S2,T2,U2,V2)</f>
      </c>
      <c r="N898">
        <f>CONCATENATE(W2:W3000,X2:X3000,Y2:Y3000,Z2:Z3000,AA2:AA3000,AB2:AB3000,)</f>
      </c>
      <c r="O898" s="4"/>
      <c r="P898" s="4"/>
      <c r="Q898" s="4"/>
      <c r="R898" s="4"/>
      <c r="S898" s="4"/>
      <c r="T898" s="4"/>
      <c r="U898" s="4"/>
      <c r="V898" s="4"/>
      <c r="W898"/>
      <c r="X898" s="4"/>
      <c r="Y898" s="4"/>
      <c r="Z898" s="4"/>
      <c r="AA898" s="4"/>
      <c r="AB898" s="4"/>
      <c r="AC898" s="4"/>
      <c r="AD898" s="4"/>
      <c r="AE898" s="4"/>
      <c r="AF898" s="4"/>
      <c r="AG898" s="4"/>
      <c r="AH898" s="5"/>
      <c r="AI898" s="4"/>
      <c r="AJ898" s="4"/>
      <c r="AK898" s="4" t="s">
        <v>9046</v>
      </c>
      <c r="AL898" s="4"/>
      <c r="AM898" s="4"/>
      <c r="AN898" s="4"/>
      <c r="AO898" s="4"/>
      <c r="AP898"/>
    </row>
    <row r="899" spans="1:42" customHeight="1">
      <c r="A899" t="s">
        <v>9047</v>
      </c>
      <c r="B899" t="s">
        <v>9048</v>
      </c>
      <c r="C899" t="s">
        <v>9049</v>
      </c>
      <c r="D899" t="s">
        <v>9050</v>
      </c>
      <c r="E899" t="s">
        <v>9051</v>
      </c>
      <c r="F899" t="s">
        <v>9052</v>
      </c>
      <c r="G899" t="s">
        <v>9053</v>
      </c>
      <c r="H899" t="s">
        <v>9054</v>
      </c>
      <c r="I899"/>
      <c r="J899" t="s">
        <v>9055</v>
      </c>
      <c r="K899"/>
      <c r="L899">
        <f>CONCATENATE(AH2:AH3000,AI2:AI3000,AJ2:AJ3000,AK2:AK3000,AL2:AL3000,AM2:AM3000,AN2:AN3000,)</f>
      </c>
      <c r="M899">
        <f>CONCATENATE(N2,O2,P2,Q2,R2,S2,T2,U2,V2)</f>
      </c>
      <c r="N899">
        <f>CONCATENATE(W2:W3000,X2:X3000,Y2:Y3000,Z2:Z3000,AA2:AA3000,AB2:AB3000,)</f>
      </c>
      <c r="O899" s="4"/>
      <c r="P899" s="4"/>
      <c r="Q899" s="4"/>
      <c r="R899" s="4"/>
      <c r="S899" s="4"/>
      <c r="T899" s="4"/>
      <c r="U899" s="4"/>
      <c r="V899" s="4"/>
      <c r="W899"/>
      <c r="X899" s="4" t="s">
        <v>9056</v>
      </c>
      <c r="Y899" s="4"/>
      <c r="Z899" s="4"/>
      <c r="AA899" s="4"/>
      <c r="AB899" s="4"/>
      <c r="AC899" s="4"/>
      <c r="AD899" s="4" t="s">
        <v>9057</v>
      </c>
      <c r="AE899" s="4"/>
      <c r="AF899" s="4"/>
      <c r="AG899" s="4" t="s">
        <v>9058</v>
      </c>
      <c r="AH899" s="5"/>
      <c r="AI899" s="4"/>
      <c r="AJ899" s="4"/>
      <c r="AK899" s="4" t="s">
        <v>9059</v>
      </c>
      <c r="AL899" s="4"/>
      <c r="AM899" s="4"/>
      <c r="AN899" s="4"/>
      <c r="AO899" s="4"/>
      <c r="AP899"/>
    </row>
    <row r="900" spans="1:42" customHeight="1">
      <c r="A900" t="s">
        <v>9060</v>
      </c>
      <c r="B900" t="s">
        <v>9061</v>
      </c>
      <c r="C900" t="s">
        <v>9062</v>
      </c>
      <c r="D900" t="s">
        <v>9063</v>
      </c>
      <c r="E900" t="s">
        <v>9064</v>
      </c>
      <c r="F900" t="s">
        <v>9065</v>
      </c>
      <c r="G900" t="s">
        <v>9066</v>
      </c>
      <c r="H900" t="s">
        <v>9067</v>
      </c>
      <c r="I900"/>
      <c r="J900" t="s">
        <v>9068</v>
      </c>
      <c r="K900"/>
      <c r="L900">
        <f>CONCATENATE(AH2:AH3000,AI2:AI3000,AJ2:AJ3000,AK2:AK3000,AL2:AL3000,AM2:AM3000,AN2:AN3000,)</f>
      </c>
      <c r="M900">
        <f>CONCATENATE(N2,O2,P2,Q2,R2,S2,T2,U2,V2)</f>
      </c>
      <c r="N900">
        <f>CONCATENATE(W2:W3000,X2:X3000,Y2:Y3000,Z2:Z3000,AA2:AA3000,AB2:AB3000,)</f>
      </c>
      <c r="O900" s="4"/>
      <c r="P900" s="4"/>
      <c r="Q900" s="4"/>
      <c r="R900" s="4"/>
      <c r="S900" s="4"/>
      <c r="T900" s="4"/>
      <c r="U900" s="4"/>
      <c r="V900" s="4"/>
      <c r="W900"/>
      <c r="X900" s="4" t="s">
        <v>9069</v>
      </c>
      <c r="Y900" s="4"/>
      <c r="Z900" s="4"/>
      <c r="AA900" s="4"/>
      <c r="AB900" s="4"/>
      <c r="AC900" s="4"/>
      <c r="AD900" s="4" t="s">
        <v>9070</v>
      </c>
      <c r="AE900" s="4"/>
      <c r="AF900" s="4"/>
      <c r="AG900" s="4" t="s">
        <v>9071</v>
      </c>
      <c r="AH900" s="5"/>
      <c r="AI900" s="4"/>
      <c r="AJ900" s="4"/>
      <c r="AK900" s="4" t="s">
        <v>9072</v>
      </c>
      <c r="AL900" s="4"/>
      <c r="AM900" s="4"/>
      <c r="AN900" s="4"/>
      <c r="AO900" s="4"/>
      <c r="AP900"/>
    </row>
    <row r="901" spans="1:42" customHeight="1">
      <c r="A901" t="s">
        <v>9073</v>
      </c>
      <c r="B901" t="s">
        <v>9074</v>
      </c>
      <c r="C901" t="s">
        <v>9075</v>
      </c>
      <c r="D901" t="s">
        <v>9076</v>
      </c>
      <c r="E901" t="s">
        <v>9077</v>
      </c>
      <c r="F901" t="s">
        <v>9078</v>
      </c>
      <c r="G901" t="s">
        <v>9079</v>
      </c>
      <c r="H901" t="s">
        <v>9080</v>
      </c>
      <c r="I901"/>
      <c r="J901" t="s">
        <v>9081</v>
      </c>
      <c r="K901"/>
      <c r="L901">
        <f>CONCATENATE(AH2:AH3000,AI2:AI3000,AJ2:AJ3000,AK2:AK3000,AL2:AL3000,AM2:AM3000,AN2:AN3000,)</f>
      </c>
      <c r="M901">
        <f>CONCATENATE(N2,O2,P2,Q2,R2,S2,T2,U2,V2)</f>
      </c>
      <c r="N901">
        <f>CONCATENATE(W2:W3000,X2:X3000,Y2:Y3000,Z2:Z3000,AA2:AA3000,AB2:AB3000,)</f>
      </c>
      <c r="O901" s="4"/>
      <c r="P901" s="4"/>
      <c r="Q901" s="4"/>
      <c r="R901" s="4"/>
      <c r="S901" s="4"/>
      <c r="T901" s="4"/>
      <c r="U901" s="4"/>
      <c r="V901" s="4"/>
      <c r="W901"/>
      <c r="X901" s="4" t="s">
        <v>9082</v>
      </c>
      <c r="Y901" s="4"/>
      <c r="Z901" s="4"/>
      <c r="AA901" s="4"/>
      <c r="AB901" s="4"/>
      <c r="AC901" s="4"/>
      <c r="AD901" s="4" t="s">
        <v>9083</v>
      </c>
      <c r="AE901" s="4"/>
      <c r="AF901" s="4"/>
      <c r="AG901" s="4" t="s">
        <v>9084</v>
      </c>
      <c r="AH901" s="5"/>
      <c r="AI901" s="4"/>
      <c r="AJ901" s="4"/>
      <c r="AK901" s="4" t="s">
        <v>9085</v>
      </c>
      <c r="AL901" s="4"/>
      <c r="AM901" s="4"/>
      <c r="AN901" s="4"/>
      <c r="AO901" s="4"/>
      <c r="AP901"/>
    </row>
    <row r="902" spans="1:42" customHeight="1">
      <c r="A902" t="s">
        <v>9086</v>
      </c>
      <c r="B902" t="s">
        <v>9087</v>
      </c>
      <c r="C902" t="s">
        <v>9088</v>
      </c>
      <c r="D902" t="s">
        <v>9089</v>
      </c>
      <c r="E902" t="s">
        <v>9090</v>
      </c>
      <c r="F902" t="s">
        <v>9091</v>
      </c>
      <c r="G902" t="s">
        <v>9092</v>
      </c>
      <c r="H902" t="s">
        <v>9093</v>
      </c>
      <c r="I902"/>
      <c r="J902" t="s">
        <v>9094</v>
      </c>
      <c r="K902"/>
      <c r="L902">
        <f>CONCATENATE(AH2:AH3000,AI2:AI3000,AJ2:AJ3000,AK2:AK3000,AL2:AL3000,AM2:AM3000,AN2:AN3000,)</f>
      </c>
      <c r="M902">
        <f>CONCATENATE(N2,O2,P2,Q2,R2,S2,T2,U2,V2)</f>
      </c>
      <c r="N902">
        <f>CONCATENATE(W2:W3000,X2:X3000,Y2:Y3000,Z2:Z3000,AA2:AA3000,AB2:AB3000,)</f>
      </c>
      <c r="O902" s="4"/>
      <c r="P902" s="4"/>
      <c r="Q902" s="4"/>
      <c r="R902" s="4"/>
      <c r="S902" s="4"/>
      <c r="T902" s="4"/>
      <c r="U902" s="4"/>
      <c r="V902" s="4"/>
      <c r="W902"/>
      <c r="X902" s="4"/>
      <c r="Y902" s="4"/>
      <c r="Z902" s="4"/>
      <c r="AA902" s="4"/>
      <c r="AB902" s="4"/>
      <c r="AC902" s="4"/>
      <c r="AD902" s="4"/>
      <c r="AE902" s="4"/>
      <c r="AF902" s="4"/>
      <c r="AG902" s="4"/>
      <c r="AH902" s="5"/>
      <c r="AI902" s="4"/>
      <c r="AJ902" s="4"/>
      <c r="AK902" s="4" t="s">
        <v>9095</v>
      </c>
      <c r="AL902" s="4"/>
      <c r="AM902" s="4"/>
      <c r="AN902" s="4"/>
      <c r="AO902" s="4"/>
      <c r="AP902"/>
    </row>
    <row r="903" spans="1:42" customHeight="1">
      <c r="A903" t="s">
        <v>9096</v>
      </c>
      <c r="B903" t="s">
        <v>9097</v>
      </c>
      <c r="C903" t="s">
        <v>9098</v>
      </c>
      <c r="D903" t="s">
        <v>9099</v>
      </c>
      <c r="E903" t="s">
        <v>9100</v>
      </c>
      <c r="F903" t="s">
        <v>9101</v>
      </c>
      <c r="G903" t="s">
        <v>9102</v>
      </c>
      <c r="H903" t="s">
        <v>9103</v>
      </c>
      <c r="I903"/>
      <c r="J903" t="s">
        <v>9104</v>
      </c>
      <c r="K903"/>
      <c r="L903">
        <f>CONCATENATE(AH2:AH3000,AI2:AI3000,AJ2:AJ3000,AK2:AK3000,AL2:AL3000,AM2:AM3000,AN2:AN3000,)</f>
      </c>
      <c r="M903">
        <f>CONCATENATE(N2,O2,P2,Q2,R2,S2,T2,U2,V2)</f>
      </c>
      <c r="N903">
        <f>CONCATENATE(W2:W3000,X2:X3000,Y2:Y3000,Z2:Z3000,AA2:AA3000,AB2:AB3000,)</f>
      </c>
      <c r="O903" s="4"/>
      <c r="P903" s="4"/>
      <c r="Q903" s="4"/>
      <c r="R903" s="4"/>
      <c r="S903" s="4"/>
      <c r="T903" s="4"/>
      <c r="U903" s="4"/>
      <c r="V903" s="4"/>
      <c r="W903"/>
      <c r="X903" s="4"/>
      <c r="Y903" s="4"/>
      <c r="Z903" s="4"/>
      <c r="AA903" s="4"/>
      <c r="AB903" s="4"/>
      <c r="AC903" s="4"/>
      <c r="AD903" s="4"/>
      <c r="AE903" s="4"/>
      <c r="AF903" s="4"/>
      <c r="AG903" s="4"/>
      <c r="AH903" s="5"/>
      <c r="AI903" s="4"/>
      <c r="AJ903" s="4"/>
      <c r="AK903" s="4" t="s">
        <v>9105</v>
      </c>
      <c r="AL903" s="4"/>
      <c r="AM903" s="4"/>
      <c r="AN903" s="4"/>
      <c r="AO903" s="4"/>
      <c r="AP903"/>
    </row>
    <row r="904" spans="1:42" customHeight="1">
      <c r="A904" t="s">
        <v>9106</v>
      </c>
      <c r="B904" t="s">
        <v>9107</v>
      </c>
      <c r="C904" t="s">
        <v>9108</v>
      </c>
      <c r="D904" t="s">
        <v>9109</v>
      </c>
      <c r="E904" t="s">
        <v>9110</v>
      </c>
      <c r="F904" t="s">
        <v>9111</v>
      </c>
      <c r="G904" t="s">
        <v>9112</v>
      </c>
      <c r="H904" t="s">
        <v>9113</v>
      </c>
      <c r="I904"/>
      <c r="J904" t="s">
        <v>9114</v>
      </c>
      <c r="K904"/>
      <c r="L904">
        <f>CONCATENATE(AH2:AH3000,AI2:AI3000,AJ2:AJ3000,AK2:AK3000,AL2:AL3000,AM2:AM3000,AN2:AN3000,)</f>
      </c>
      <c r="M904">
        <f>CONCATENATE(N2,O2,P2,Q2,R2,S2,T2,U2,V2)</f>
      </c>
      <c r="N904">
        <f>CONCATENATE(W2:W3000,X2:X3000,Y2:Y3000,Z2:Z3000,AA2:AA3000,AB2:AB3000,)</f>
      </c>
      <c r="O904" s="4"/>
      <c r="P904" s="4"/>
      <c r="Q904" s="4"/>
      <c r="R904" s="4" t="s">
        <v>9115</v>
      </c>
      <c r="S904" s="4"/>
      <c r="T904" s="4"/>
      <c r="U904" s="4"/>
      <c r="V904" s="4"/>
      <c r="W904"/>
      <c r="X904" s="4"/>
      <c r="Y904" s="4"/>
      <c r="Z904" s="4"/>
      <c r="AA904" s="4"/>
      <c r="AB904" s="4"/>
      <c r="AC904" s="4"/>
      <c r="AD904" s="4"/>
      <c r="AE904" s="4"/>
      <c r="AF904" s="4"/>
      <c r="AG904" s="4"/>
      <c r="AH904" s="5"/>
      <c r="AI904" s="4"/>
      <c r="AJ904" s="4"/>
      <c r="AK904" s="4"/>
      <c r="AL904" s="4"/>
      <c r="AM904" s="4"/>
      <c r="AN904" s="4"/>
      <c r="AO904" s="4"/>
      <c r="AP904"/>
    </row>
    <row r="905" spans="1:42" customHeight="1">
      <c r="A905" t="s">
        <v>9116</v>
      </c>
      <c r="B905" t="s">
        <v>9117</v>
      </c>
      <c r="C905" t="s">
        <v>9118</v>
      </c>
      <c r="D905" t="s">
        <v>9119</v>
      </c>
      <c r="E905" t="s">
        <v>9120</v>
      </c>
      <c r="F905" t="s">
        <v>9121</v>
      </c>
      <c r="G905" t="s">
        <v>9122</v>
      </c>
      <c r="H905" t="s">
        <v>9123</v>
      </c>
      <c r="I905"/>
      <c r="J905" t="s">
        <v>9124</v>
      </c>
      <c r="K905"/>
      <c r="L905">
        <f>CONCATENATE(AH2:AH3000,AI2:AI3000,AJ2:AJ3000,AK2:AK3000,AL2:AL3000,AM2:AM3000,AN2:AN3000,)</f>
      </c>
      <c r="M905">
        <f>CONCATENATE(N2,O2,P2,Q2,R2,S2,T2,U2,V2)</f>
      </c>
      <c r="N905">
        <f>CONCATENATE(W2:W3000,X2:X3000,Y2:Y3000,Z2:Z3000,AA2:AA3000,AB2:AB3000,)</f>
      </c>
      <c r="O905" s="4"/>
      <c r="P905" s="4"/>
      <c r="Q905" s="4"/>
      <c r="R905" s="4"/>
      <c r="S905" s="4"/>
      <c r="T905" s="4"/>
      <c r="U905" s="4"/>
      <c r="V905" s="4"/>
      <c r="W905"/>
      <c r="X905" s="4"/>
      <c r="Y905" s="4"/>
      <c r="Z905" s="4"/>
      <c r="AA905" s="4"/>
      <c r="AB905" s="4"/>
      <c r="AC905" s="4"/>
      <c r="AD905" s="4"/>
      <c r="AE905" s="4"/>
      <c r="AF905" s="4"/>
      <c r="AG905" s="4"/>
      <c r="AH905" s="5"/>
      <c r="AI905" s="4"/>
      <c r="AJ905" s="4"/>
      <c r="AK905" s="4"/>
      <c r="AL905" s="4"/>
      <c r="AM905" s="4"/>
      <c r="AN905" s="4"/>
      <c r="AO905" s="4"/>
      <c r="AP905"/>
    </row>
    <row r="906" spans="1:42" customHeight="1">
      <c r="A906" t="s">
        <v>9125</v>
      </c>
      <c r="B906" t="s">
        <v>9126</v>
      </c>
      <c r="C906" t="s">
        <v>9127</v>
      </c>
      <c r="D906" t="s">
        <v>9128</v>
      </c>
      <c r="E906" t="s">
        <v>9129</v>
      </c>
      <c r="F906" t="s">
        <v>9130</v>
      </c>
      <c r="G906" t="s">
        <v>9131</v>
      </c>
      <c r="H906" t="s">
        <v>9132</v>
      </c>
      <c r="I906"/>
      <c r="J906" t="s">
        <v>9133</v>
      </c>
      <c r="K906"/>
      <c r="L906">
        <f>CONCATENATE(AH2:AH3000,AI2:AI3000,AJ2:AJ3000,AK2:AK3000,AL2:AL3000,AM2:AM3000,AN2:AN3000,)</f>
      </c>
      <c r="M906">
        <f>CONCATENATE(N2,O2,P2,Q2,R2,S2,T2,U2,V2)</f>
      </c>
      <c r="N906">
        <f>CONCATENATE(W2:W3000,X2:X3000,Y2:Y3000,Z2:Z3000,AA2:AA3000,AB2:AB3000,)</f>
      </c>
      <c r="O906" s="4"/>
      <c r="P906" s="4"/>
      <c r="Q906" s="4"/>
      <c r="R906" s="4"/>
      <c r="S906" s="4"/>
      <c r="T906" s="4"/>
      <c r="U906" s="4"/>
      <c r="V906" s="4"/>
      <c r="W906"/>
      <c r="X906" s="4"/>
      <c r="Y906" s="4"/>
      <c r="Z906" s="4"/>
      <c r="AA906" s="4"/>
      <c r="AB906" s="4"/>
      <c r="AC906" s="4"/>
      <c r="AD906" s="4"/>
      <c r="AE906" s="4"/>
      <c r="AF906" s="4"/>
      <c r="AG906" s="4"/>
      <c r="AH906" s="5"/>
      <c r="AI906" s="4"/>
      <c r="AJ906" s="4"/>
      <c r="AK906" s="4"/>
      <c r="AL906" s="4"/>
      <c r="AM906" s="4"/>
      <c r="AN906" s="4"/>
      <c r="AO906" s="4"/>
      <c r="AP906"/>
    </row>
    <row r="907" spans="1:42" customHeight="1">
      <c r="A907" t="s">
        <v>9134</v>
      </c>
      <c r="B907" t="s">
        <v>9135</v>
      </c>
      <c r="C907" t="s">
        <v>9136</v>
      </c>
      <c r="D907" t="s">
        <v>9137</v>
      </c>
      <c r="E907" t="s">
        <v>9138</v>
      </c>
      <c r="F907" t="s">
        <v>9139</v>
      </c>
      <c r="G907" t="s">
        <v>9140</v>
      </c>
      <c r="H907" t="s">
        <v>9141</v>
      </c>
      <c r="I907"/>
      <c r="J907" t="s">
        <v>9142</v>
      </c>
      <c r="K907"/>
      <c r="L907">
        <f>CONCATENATE(AH2:AH3000,AI2:AI3000,AJ2:AJ3000,AK2:AK3000,AL2:AL3000,AM2:AM3000,AN2:AN3000,)</f>
      </c>
      <c r="M907">
        <f>CONCATENATE(N2,O2,P2,Q2,R2,S2,T2,U2,V2)</f>
      </c>
      <c r="N907">
        <f>CONCATENATE(W2:W3000,X2:X3000,Y2:Y3000,Z2:Z3000,AA2:AA3000,AB2:AB3000,)</f>
      </c>
      <c r="O907" s="4"/>
      <c r="P907" s="4"/>
      <c r="Q907" s="4"/>
      <c r="R907" s="4"/>
      <c r="S907" s="4"/>
      <c r="T907" s="4"/>
      <c r="U907" s="4"/>
      <c r="V907" s="4"/>
      <c r="W907"/>
      <c r="X907" s="4"/>
      <c r="Y907" s="4"/>
      <c r="Z907" s="4"/>
      <c r="AA907" s="4"/>
      <c r="AB907" s="4"/>
      <c r="AC907" s="4"/>
      <c r="AD907" s="4"/>
      <c r="AE907" s="4"/>
      <c r="AF907" s="4"/>
      <c r="AG907" s="4"/>
      <c r="AH907" s="5"/>
      <c r="AI907" s="4"/>
      <c r="AJ907" s="4"/>
      <c r="AK907" s="4"/>
      <c r="AL907" s="4"/>
      <c r="AM907" s="4"/>
      <c r="AN907" s="4"/>
      <c r="AO907" s="4"/>
      <c r="AP907"/>
    </row>
    <row r="908" spans="1:42" customHeight="1">
      <c r="A908" t="s">
        <v>9143</v>
      </c>
      <c r="B908" t="s">
        <v>9144</v>
      </c>
      <c r="C908" t="s">
        <v>9145</v>
      </c>
      <c r="D908" t="s">
        <v>9146</v>
      </c>
      <c r="E908" t="s">
        <v>9147</v>
      </c>
      <c r="F908" t="s">
        <v>9148</v>
      </c>
      <c r="G908" t="s">
        <v>9149</v>
      </c>
      <c r="H908" t="s">
        <v>9150</v>
      </c>
      <c r="I908"/>
      <c r="J908" t="s">
        <v>9151</v>
      </c>
      <c r="K908"/>
      <c r="L908">
        <f>CONCATENATE(AH2:AH3000,AI2:AI3000,AJ2:AJ3000,AK2:AK3000,AL2:AL3000,AM2:AM3000,AN2:AN3000,)</f>
      </c>
      <c r="M908">
        <f>CONCATENATE(N2,O2,P2,Q2,R2,S2,T2,U2,V2)</f>
      </c>
      <c r="N908">
        <f>CONCATENATE(W2:W3000,X2:X3000,Y2:Y3000,Z2:Z3000,AA2:AA3000,AB2:AB3000,)</f>
      </c>
      <c r="O908" s="4"/>
      <c r="P908" s="4"/>
      <c r="Q908" s="4"/>
      <c r="R908" s="4"/>
      <c r="S908" s="4"/>
      <c r="T908" s="4"/>
      <c r="U908" s="4"/>
      <c r="V908" s="4"/>
      <c r="W908"/>
      <c r="X908" s="4"/>
      <c r="Y908" s="4"/>
      <c r="Z908" s="4"/>
      <c r="AA908" s="4"/>
      <c r="AB908" s="4"/>
      <c r="AC908" s="4"/>
      <c r="AD908" s="4"/>
      <c r="AE908" s="4"/>
      <c r="AF908" s="4"/>
      <c r="AG908" s="4"/>
      <c r="AH908" s="5"/>
      <c r="AI908" s="4"/>
      <c r="AJ908" s="4"/>
      <c r="AK908" s="4"/>
      <c r="AL908" s="4"/>
      <c r="AM908" s="4"/>
      <c r="AN908" s="4"/>
      <c r="AO908" s="4"/>
      <c r="AP908"/>
    </row>
    <row r="909" spans="1:42" customHeight="1">
      <c r="A909" t="s">
        <v>9152</v>
      </c>
      <c r="B909" t="s">
        <v>9153</v>
      </c>
      <c r="C909" t="s">
        <v>9154</v>
      </c>
      <c r="D909" t="s">
        <v>9155</v>
      </c>
      <c r="E909" t="s">
        <v>9156</v>
      </c>
      <c r="F909" t="s">
        <v>9157</v>
      </c>
      <c r="G909" t="s">
        <v>9158</v>
      </c>
      <c r="H909" t="s">
        <v>9159</v>
      </c>
      <c r="I909"/>
      <c r="J909" t="s">
        <v>9160</v>
      </c>
      <c r="K909"/>
      <c r="L909">
        <f>CONCATENATE(AH2:AH3000,AI2:AI3000,AJ2:AJ3000,AK2:AK3000,AL2:AL3000,AM2:AM3000,AN2:AN3000,)</f>
      </c>
      <c r="M909">
        <f>CONCATENATE(N2,O2,P2,Q2,R2,S2,T2,U2,V2)</f>
      </c>
      <c r="N909">
        <f>CONCATENATE(W2:W3000,X2:X3000,Y2:Y3000,Z2:Z3000,AA2:AA3000,AB2:AB3000,)</f>
      </c>
      <c r="O909" s="4"/>
      <c r="P909" s="4"/>
      <c r="Q909" s="4"/>
      <c r="R909" s="4"/>
      <c r="S909" s="4"/>
      <c r="T909" s="4"/>
      <c r="U909" s="4"/>
      <c r="V909" s="4"/>
      <c r="W909"/>
      <c r="X909" s="4"/>
      <c r="Y909" s="4"/>
      <c r="Z909" s="4"/>
      <c r="AA909" s="4"/>
      <c r="AB909" s="4"/>
      <c r="AC909" s="4"/>
      <c r="AD909" s="4"/>
      <c r="AE909" s="4"/>
      <c r="AF909" s="4"/>
      <c r="AG909" s="4"/>
      <c r="AH909" s="5" t="s">
        <v>9161</v>
      </c>
      <c r="AI909" s="4"/>
      <c r="AJ909" s="4"/>
      <c r="AK909" s="4"/>
      <c r="AL909" s="4"/>
      <c r="AM909" s="4"/>
      <c r="AN909" s="4"/>
      <c r="AO909" s="4"/>
      <c r="AP909"/>
    </row>
    <row r="910" spans="1:42" customHeight="1">
      <c r="A910" t="s">
        <v>9162</v>
      </c>
      <c r="B910" t="s">
        <v>9163</v>
      </c>
      <c r="C910" t="s">
        <v>9164</v>
      </c>
      <c r="D910" t="s">
        <v>9165</v>
      </c>
      <c r="E910" t="s">
        <v>9166</v>
      </c>
      <c r="F910" t="s">
        <v>9167</v>
      </c>
      <c r="G910" t="s">
        <v>9168</v>
      </c>
      <c r="H910" t="s">
        <v>9169</v>
      </c>
      <c r="I910"/>
      <c r="J910" t="s">
        <v>9170</v>
      </c>
      <c r="K910"/>
      <c r="L910">
        <f>CONCATENATE(AH2:AH3000,AI2:AI3000,AJ2:AJ3000,AK2:AK3000,AL2:AL3000,AM2:AM3000,AN2:AN3000,)</f>
      </c>
      <c r="M910">
        <f>CONCATENATE(N2,O2,P2,Q2,R2,S2,T2,U2,V2)</f>
      </c>
      <c r="N910">
        <f>CONCATENATE(W2:W3000,X2:X3000,Y2:Y3000,Z2:Z3000,AA2:AA3000,AB2:AB3000,)</f>
      </c>
      <c r="O910" s="4"/>
      <c r="P910" s="4"/>
      <c r="Q910" s="4"/>
      <c r="R910" s="4"/>
      <c r="S910" s="4"/>
      <c r="T910" s="4"/>
      <c r="U910" s="4"/>
      <c r="V910" s="4"/>
      <c r="W910"/>
      <c r="X910" s="4"/>
      <c r="Y910" s="4"/>
      <c r="Z910" s="4"/>
      <c r="AA910" s="4"/>
      <c r="AB910" s="4"/>
      <c r="AC910" s="4"/>
      <c r="AD910" s="4"/>
      <c r="AE910" s="4"/>
      <c r="AF910" s="4"/>
      <c r="AG910" s="4"/>
      <c r="AH910" s="5" t="s">
        <v>9171</v>
      </c>
      <c r="AI910" s="4"/>
      <c r="AJ910" s="4"/>
      <c r="AK910" s="4"/>
      <c r="AL910" s="4"/>
      <c r="AM910" s="4"/>
      <c r="AN910" s="4"/>
      <c r="AO910" s="4"/>
      <c r="AP910"/>
    </row>
    <row r="911" spans="1:42" customHeight="1">
      <c r="A911" t="s">
        <v>9172</v>
      </c>
      <c r="B911" t="s">
        <v>9173</v>
      </c>
      <c r="C911" t="s">
        <v>9174</v>
      </c>
      <c r="D911" t="s">
        <v>9175</v>
      </c>
      <c r="E911" t="s">
        <v>9176</v>
      </c>
      <c r="F911" t="s">
        <v>9177</v>
      </c>
      <c r="G911" t="s">
        <v>9178</v>
      </c>
      <c r="H911" t="s">
        <v>9179</v>
      </c>
      <c r="I911"/>
      <c r="J911" t="s">
        <v>9180</v>
      </c>
      <c r="K911"/>
      <c r="L911">
        <f>CONCATENATE(AH2:AH3000,AI2:AI3000,AJ2:AJ3000,AK2:AK3000,AL2:AL3000,AM2:AM3000,AN2:AN3000,)</f>
      </c>
      <c r="M911">
        <f>CONCATENATE(N2,O2,P2,Q2,R2,S2,T2,U2,V2)</f>
      </c>
      <c r="N911">
        <f>CONCATENATE(W2:W3000,X2:X3000,Y2:Y3000,Z2:Z3000,AA2:AA3000,AB2:AB3000,)</f>
      </c>
      <c r="O911" s="4"/>
      <c r="P911" s="4"/>
      <c r="Q911" s="4"/>
      <c r="R911" s="4"/>
      <c r="S911" s="4"/>
      <c r="T911" s="4"/>
      <c r="U911" s="4"/>
      <c r="V911" s="4"/>
      <c r="W911"/>
      <c r="X911" s="4"/>
      <c r="Y911" s="4"/>
      <c r="Z911" s="4"/>
      <c r="AA911" s="4"/>
      <c r="AB911" s="4"/>
      <c r="AC911" s="4"/>
      <c r="AD911" s="4"/>
      <c r="AE911" s="4"/>
      <c r="AF911" s="4"/>
      <c r="AG911" s="4"/>
      <c r="AH911" s="5"/>
      <c r="AI911" s="4"/>
      <c r="AJ911" s="4"/>
      <c r="AK911" s="4"/>
      <c r="AL911" s="4"/>
      <c r="AM911" s="4"/>
      <c r="AN911" s="4"/>
      <c r="AO911" s="4"/>
      <c r="AP911"/>
    </row>
    <row r="912" spans="1:42" customHeight="1">
      <c r="A912" t="s">
        <v>9181</v>
      </c>
      <c r="B912" t="s">
        <v>9182</v>
      </c>
      <c r="C912" t="s">
        <v>9183</v>
      </c>
      <c r="D912" t="s">
        <v>9184</v>
      </c>
      <c r="E912" t="s">
        <v>9185</v>
      </c>
      <c r="F912" t="s">
        <v>9186</v>
      </c>
      <c r="G912" t="s">
        <v>9187</v>
      </c>
      <c r="H912" t="s">
        <v>9188</v>
      </c>
      <c r="I912"/>
      <c r="J912" t="s">
        <v>9189</v>
      </c>
      <c r="K912"/>
      <c r="L912">
        <f>CONCATENATE(AH2:AH3000,AI2:AI3000,AJ2:AJ3000,AK2:AK3000,AL2:AL3000,AM2:AM3000,AN2:AN3000,)</f>
      </c>
      <c r="M912">
        <f>CONCATENATE(N2,O2,P2,Q2,R2,S2,T2,U2,V2)</f>
      </c>
      <c r="N912">
        <f>CONCATENATE(W2:W3000,X2:X3000,Y2:Y3000,Z2:Z3000,AA2:AA3000,AB2:AB3000,)</f>
      </c>
      <c r="O912" s="4"/>
      <c r="P912" s="4"/>
      <c r="Q912" s="4"/>
      <c r="R912" s="4"/>
      <c r="S912" s="4"/>
      <c r="T912" s="4"/>
      <c r="U912" s="4"/>
      <c r="V912" s="4"/>
      <c r="W912"/>
      <c r="X912" s="4"/>
      <c r="Y912" s="4"/>
      <c r="Z912" s="4"/>
      <c r="AA912" s="4"/>
      <c r="AB912" s="4"/>
      <c r="AC912" s="4"/>
      <c r="AD912" s="4"/>
      <c r="AE912" s="4"/>
      <c r="AF912" s="4"/>
      <c r="AG912" s="4"/>
      <c r="AH912" s="5" t="s">
        <v>9190</v>
      </c>
      <c r="AI912" s="4"/>
      <c r="AJ912" s="4"/>
      <c r="AK912" s="4"/>
      <c r="AL912" s="4"/>
      <c r="AM912" s="4"/>
      <c r="AN912" s="4"/>
      <c r="AO912" s="4"/>
      <c r="AP912"/>
    </row>
    <row r="913" spans="1:42" customHeight="1">
      <c r="A913" t="s">
        <v>9191</v>
      </c>
      <c r="B913" t="s">
        <v>9192</v>
      </c>
      <c r="C913" t="s">
        <v>9193</v>
      </c>
      <c r="D913" t="s">
        <v>9194</v>
      </c>
      <c r="E913" t="s">
        <v>9195</v>
      </c>
      <c r="F913" t="s">
        <v>9196</v>
      </c>
      <c r="G913" t="s">
        <v>9197</v>
      </c>
      <c r="H913" t="s">
        <v>9198</v>
      </c>
      <c r="I913"/>
      <c r="J913" t="s">
        <v>9199</v>
      </c>
      <c r="K913"/>
      <c r="L913">
        <f>CONCATENATE(AH2:AH3000,AI2:AI3000,AJ2:AJ3000,AK2:AK3000,AL2:AL3000,AM2:AM3000,AN2:AN3000,)</f>
      </c>
      <c r="M913">
        <f>CONCATENATE(N2,O2,P2,Q2,R2,S2,T2,U2,V2)</f>
      </c>
      <c r="N913">
        <f>CONCATENATE(W2:W3000,X2:X3000,Y2:Y3000,Z2:Z3000,AA2:AA3000,AB2:AB3000,)</f>
      </c>
      <c r="O913" s="4"/>
      <c r="P913" s="4"/>
      <c r="Q913" s="4"/>
      <c r="R913" s="4"/>
      <c r="S913" s="4"/>
      <c r="T913" s="4"/>
      <c r="U913" s="4"/>
      <c r="V913" s="4"/>
      <c r="W913"/>
      <c r="X913" s="4"/>
      <c r="Y913" s="4"/>
      <c r="Z913" s="4"/>
      <c r="AA913" s="4"/>
      <c r="AB913" s="4"/>
      <c r="AC913" s="4"/>
      <c r="AD913" s="4"/>
      <c r="AE913" s="4"/>
      <c r="AF913" s="4"/>
      <c r="AG913" s="4"/>
      <c r="AH913" s="5"/>
      <c r="AI913" s="4"/>
      <c r="AJ913" s="4"/>
      <c r="AK913" s="4"/>
      <c r="AL913" s="4"/>
      <c r="AM913" s="4"/>
      <c r="AN913" s="4"/>
      <c r="AO913" s="4"/>
      <c r="AP913"/>
    </row>
    <row r="914" spans="1:42" customHeight="1">
      <c r="A914" t="s">
        <v>9200</v>
      </c>
      <c r="B914" t="s">
        <v>9201</v>
      </c>
      <c r="C914" t="s">
        <v>9202</v>
      </c>
      <c r="D914" t="s">
        <v>9203</v>
      </c>
      <c r="E914" t="s">
        <v>9204</v>
      </c>
      <c r="F914" t="s">
        <v>9205</v>
      </c>
      <c r="G914" t="s">
        <v>9206</v>
      </c>
      <c r="H914" t="s">
        <v>9207</v>
      </c>
      <c r="I914"/>
      <c r="J914" t="s">
        <v>9208</v>
      </c>
      <c r="K914"/>
      <c r="L914">
        <f>CONCATENATE(AH2:AH3000,AI2:AI3000,AJ2:AJ3000,AK2:AK3000,AL2:AL3000,AM2:AM3000,AN2:AN3000,)</f>
      </c>
      <c r="M914">
        <f>CONCATENATE(N2,O2,P2,Q2,R2,S2,T2,U2,V2)</f>
      </c>
      <c r="N914">
        <f>CONCATENATE(W2:W3000,X2:X3000,Y2:Y3000,Z2:Z3000,AA2:AA3000,AB2:AB3000,)</f>
      </c>
      <c r="O914" s="4"/>
      <c r="P914" s="4"/>
      <c r="Q914" s="4"/>
      <c r="R914" s="4"/>
      <c r="S914" s="4"/>
      <c r="T914" s="4"/>
      <c r="U914" s="4"/>
      <c r="V914" s="4"/>
      <c r="W914"/>
      <c r="X914" s="4"/>
      <c r="Y914" s="4"/>
      <c r="Z914" s="4"/>
      <c r="AA914" s="4"/>
      <c r="AB914" s="4"/>
      <c r="AC914" s="4"/>
      <c r="AD914" s="4"/>
      <c r="AE914" s="4"/>
      <c r="AF914" s="4"/>
      <c r="AG914" s="4"/>
      <c r="AH914" s="5"/>
      <c r="AI914" s="4"/>
      <c r="AJ914" s="4"/>
      <c r="AK914" s="4"/>
      <c r="AL914" s="4"/>
      <c r="AM914" s="4"/>
      <c r="AN914" s="4"/>
      <c r="AO914" s="4"/>
      <c r="AP914"/>
    </row>
    <row r="915" spans="1:42" customHeight="1">
      <c r="A915" t="s">
        <v>9209</v>
      </c>
      <c r="B915" t="s">
        <v>9210</v>
      </c>
      <c r="C915" t="s">
        <v>9211</v>
      </c>
      <c r="D915" t="s">
        <v>9212</v>
      </c>
      <c r="E915" t="s">
        <v>9213</v>
      </c>
      <c r="F915" t="s">
        <v>9214</v>
      </c>
      <c r="G915" t="s">
        <v>9215</v>
      </c>
      <c r="H915" t="s">
        <v>9216</v>
      </c>
      <c r="I915"/>
      <c r="J915" t="s">
        <v>9217</v>
      </c>
      <c r="K915" t="s">
        <v>9218</v>
      </c>
      <c r="L915">
        <f>CONCATENATE(AH2:AH3000,AI2:AI3000,AJ2:AJ3000,AK2:AK3000,AL2:AL3000,AM2:AM3000,AN2:AN3000,)</f>
      </c>
      <c r="M915">
        <f>CONCATENATE(N2,O2,P2,Q2,R2,S2,T2,U2,V2)</f>
      </c>
      <c r="N915">
        <f>CONCATENATE(W2:W3000,X2:X3000,Y2:Y3000,Z2:Z3000,AA2:AA3000,AB2:AB3000,)</f>
      </c>
      <c r="O915" s="4"/>
      <c r="P915" s="4"/>
      <c r="Q915" s="4"/>
      <c r="R915" s="4"/>
      <c r="S915" s="4"/>
      <c r="T915" s="4"/>
      <c r="U915" s="4"/>
      <c r="V915" s="4"/>
      <c r="W915"/>
      <c r="X915" s="4"/>
      <c r="Y915" s="4"/>
      <c r="Z915" s="4"/>
      <c r="AA915" s="4"/>
      <c r="AB915" s="4"/>
      <c r="AC915" s="4"/>
      <c r="AD915" s="4"/>
      <c r="AE915" s="4"/>
      <c r="AF915" s="4"/>
      <c r="AG915" s="4"/>
      <c r="AH915" s="5"/>
      <c r="AI915" s="4"/>
      <c r="AJ915" s="4"/>
      <c r="AK915" s="4"/>
      <c r="AL915" s="4"/>
      <c r="AM915" s="4"/>
      <c r="AN915" s="4"/>
      <c r="AO915" s="4"/>
      <c r="AP915"/>
    </row>
    <row r="916" spans="1:42" customHeight="1">
      <c r="A916" t="s">
        <v>9219</v>
      </c>
      <c r="B916" t="s">
        <v>9220</v>
      </c>
      <c r="C916" t="s">
        <v>9221</v>
      </c>
      <c r="D916" t="s">
        <v>9222</v>
      </c>
      <c r="E916" t="s">
        <v>9223</v>
      </c>
      <c r="F916" t="s">
        <v>9224</v>
      </c>
      <c r="G916" t="s">
        <v>9225</v>
      </c>
      <c r="H916" t="s">
        <v>9226</v>
      </c>
      <c r="I916"/>
      <c r="J916" t="s">
        <v>9227</v>
      </c>
      <c r="K916" t="s">
        <v>9228</v>
      </c>
      <c r="L916">
        <f>CONCATENATE(AH2:AH3000,AI2:AI3000,AJ2:AJ3000,AK2:AK3000,AL2:AL3000,AM2:AM3000,AN2:AN3000,)</f>
      </c>
      <c r="M916">
        <f>CONCATENATE(N2,O2,P2,Q2,R2,S2,T2,U2,V2)</f>
      </c>
      <c r="N916">
        <f>CONCATENATE(W2:W3000,X2:X3000,Y2:Y3000,Z2:Z3000,AA2:AA3000,AB2:AB3000,)</f>
      </c>
      <c r="O916" s="4"/>
      <c r="P916" s="4"/>
      <c r="Q916" s="4"/>
      <c r="R916" s="4"/>
      <c r="S916" s="4"/>
      <c r="T916" s="4"/>
      <c r="U916" s="4"/>
      <c r="V916" s="4"/>
      <c r="W916"/>
      <c r="X916" s="4"/>
      <c r="Y916" s="4"/>
      <c r="Z916" s="4"/>
      <c r="AA916" s="4"/>
      <c r="AB916" s="4"/>
      <c r="AC916" s="4"/>
      <c r="AD916" s="4"/>
      <c r="AE916" s="4"/>
      <c r="AF916" s="4"/>
      <c r="AG916" s="4"/>
      <c r="AH916" s="5"/>
      <c r="AI916" s="4"/>
      <c r="AJ916" s="4"/>
      <c r="AK916" s="4"/>
      <c r="AL916" s="4"/>
      <c r="AM916" s="4"/>
      <c r="AN916" s="4"/>
      <c r="AO916" s="4"/>
      <c r="AP916"/>
    </row>
    <row r="917" spans="1:42" customHeight="1">
      <c r="A917" t="s">
        <v>9229</v>
      </c>
      <c r="B917" t="s">
        <v>9230</v>
      </c>
      <c r="C917" t="s">
        <v>9231</v>
      </c>
      <c r="D917" t="s">
        <v>9232</v>
      </c>
      <c r="E917" t="s">
        <v>9233</v>
      </c>
      <c r="F917" t="s">
        <v>9234</v>
      </c>
      <c r="G917" t="s">
        <v>9235</v>
      </c>
      <c r="H917" t="s">
        <v>9236</v>
      </c>
      <c r="I917"/>
      <c r="J917" t="s">
        <v>9237</v>
      </c>
      <c r="K917" t="s">
        <v>9238</v>
      </c>
      <c r="L917">
        <f>CONCATENATE(AH2:AH3000,AI2:AI3000,AJ2:AJ3000,AK2:AK3000,AL2:AL3000,AM2:AM3000,AN2:AN3000,)</f>
      </c>
      <c r="M917">
        <f>CONCATENATE(N2,O2,P2,Q2,R2,S2,T2,U2,V2)</f>
      </c>
      <c r="N917">
        <f>CONCATENATE(W2:W3000,X2:X3000,Y2:Y3000,Z2:Z3000,AA2:AA3000,AB2:AB3000,)</f>
      </c>
      <c r="O917" s="4"/>
      <c r="P917" s="4"/>
      <c r="Q917" s="4"/>
      <c r="R917" s="4"/>
      <c r="S917" s="4"/>
      <c r="T917" s="4"/>
      <c r="U917" s="4"/>
      <c r="V917" s="4"/>
      <c r="W917"/>
      <c r="X917" s="4"/>
      <c r="Y917" s="4"/>
      <c r="Z917" s="4"/>
      <c r="AA917" s="4"/>
      <c r="AB917" s="4"/>
      <c r="AC917" s="4"/>
      <c r="AD917" s="4"/>
      <c r="AE917" s="4"/>
      <c r="AF917" s="4"/>
      <c r="AG917" s="4"/>
      <c r="AH917" s="5"/>
      <c r="AI917" s="4"/>
      <c r="AJ917" s="4"/>
      <c r="AK917" s="4"/>
      <c r="AL917" s="4"/>
      <c r="AM917" s="4"/>
      <c r="AN917" s="4"/>
      <c r="AO917" s="4"/>
      <c r="AP917"/>
    </row>
    <row r="918" spans="1:42" customHeight="1">
      <c r="A918" t="s">
        <v>9239</v>
      </c>
      <c r="B918" t="s">
        <v>9240</v>
      </c>
      <c r="C918" t="s">
        <v>9241</v>
      </c>
      <c r="D918" t="s">
        <v>9242</v>
      </c>
      <c r="E918" t="s">
        <v>9243</v>
      </c>
      <c r="F918" t="s">
        <v>9244</v>
      </c>
      <c r="G918" t="s">
        <v>9245</v>
      </c>
      <c r="H918" t="s">
        <v>9246</v>
      </c>
      <c r="I918"/>
      <c r="J918" t="s">
        <v>9247</v>
      </c>
      <c r="K918"/>
      <c r="L918">
        <f>CONCATENATE(AH2:AH3000,AI2:AI3000,AJ2:AJ3000,AK2:AK3000,AL2:AL3000,AM2:AM3000,AN2:AN3000,)</f>
      </c>
      <c r="M918">
        <f>CONCATENATE(N2,O2,P2,Q2,R2,S2,T2,U2,V2)</f>
      </c>
      <c r="N918">
        <f>CONCATENATE(W2:W3000,X2:X3000,Y2:Y3000,Z2:Z3000,AA2:AA3000,AB2:AB3000,)</f>
      </c>
      <c r="O918" s="4"/>
      <c r="P918" s="4"/>
      <c r="Q918" s="4"/>
      <c r="R918" s="4"/>
      <c r="S918" s="4"/>
      <c r="T918" s="4"/>
      <c r="U918" s="4"/>
      <c r="V918" s="4"/>
      <c r="W918"/>
      <c r="X918" s="4"/>
      <c r="Y918" s="4"/>
      <c r="Z918" s="4"/>
      <c r="AA918" s="4"/>
      <c r="AB918" s="4"/>
      <c r="AC918" s="4"/>
      <c r="AD918" s="4"/>
      <c r="AE918" s="4"/>
      <c r="AF918" s="4"/>
      <c r="AG918" s="4"/>
      <c r="AH918" s="5"/>
      <c r="AI918" s="4"/>
      <c r="AJ918" s="4"/>
      <c r="AK918" s="4"/>
      <c r="AL918" s="4"/>
      <c r="AM918" s="4"/>
      <c r="AN918" s="4"/>
      <c r="AO918" s="4"/>
      <c r="AP918"/>
    </row>
    <row r="919" spans="1:42" customHeight="1">
      <c r="A919" t="s">
        <v>9248</v>
      </c>
      <c r="B919" t="s">
        <v>9249</v>
      </c>
      <c r="C919" t="s">
        <v>9250</v>
      </c>
      <c r="D919" t="s">
        <v>9251</v>
      </c>
      <c r="E919" t="s">
        <v>9252</v>
      </c>
      <c r="F919" t="s">
        <v>9253</v>
      </c>
      <c r="G919" t="s">
        <v>9254</v>
      </c>
      <c r="H919" t="s">
        <v>9255</v>
      </c>
      <c r="I919"/>
      <c r="J919" t="s">
        <v>9256</v>
      </c>
      <c r="K919" t="s">
        <v>9257</v>
      </c>
      <c r="L919">
        <f>CONCATENATE(AH2:AH3000,AI2:AI3000,AJ2:AJ3000,AK2:AK3000,AL2:AL3000,AM2:AM3000,AN2:AN3000,)</f>
      </c>
      <c r="M919">
        <f>CONCATENATE(N2,O2,P2,Q2,R2,S2,T2,U2,V2)</f>
      </c>
      <c r="N919">
        <f>CONCATENATE(W2:W3000,X2:X3000,Y2:Y3000,Z2:Z3000,AA2:AA3000,AB2:AB3000,)</f>
      </c>
      <c r="O919" s="4"/>
      <c r="P919" s="4"/>
      <c r="Q919" s="4"/>
      <c r="R919" s="4"/>
      <c r="S919" s="4"/>
      <c r="T919" s="4"/>
      <c r="U919" s="4"/>
      <c r="V919" s="4"/>
      <c r="W919"/>
      <c r="X919" s="4"/>
      <c r="Y919" s="4"/>
      <c r="Z919" s="4"/>
      <c r="AA919" s="4"/>
      <c r="AB919" s="4"/>
      <c r="AC919" s="4"/>
      <c r="AD919" s="4"/>
      <c r="AE919" s="4"/>
      <c r="AF919" s="4"/>
      <c r="AG919" s="4"/>
      <c r="AH919" s="5"/>
      <c r="AI919" s="4"/>
      <c r="AJ919" s="4"/>
      <c r="AK919" s="4"/>
      <c r="AL919" s="4"/>
      <c r="AM919" s="4"/>
      <c r="AN919" s="4"/>
      <c r="AO919" s="4"/>
      <c r="AP919"/>
    </row>
    <row r="920" spans="1:42" customHeight="1">
      <c r="A920" t="s">
        <v>9258</v>
      </c>
      <c r="B920" t="s">
        <v>9259</v>
      </c>
      <c r="C920" t="s">
        <v>9260</v>
      </c>
      <c r="D920" t="s">
        <v>9261</v>
      </c>
      <c r="E920" t="s">
        <v>9262</v>
      </c>
      <c r="F920" t="s">
        <v>9263</v>
      </c>
      <c r="G920" t="s">
        <v>9264</v>
      </c>
      <c r="H920" t="s">
        <v>9265</v>
      </c>
      <c r="I920"/>
      <c r="J920" t="s">
        <v>9266</v>
      </c>
      <c r="K920" t="s">
        <v>9267</v>
      </c>
      <c r="L920">
        <f>CONCATENATE(AH2:AH3000,AI2:AI3000,AJ2:AJ3000,AK2:AK3000,AL2:AL3000,AM2:AM3000,AN2:AN3000,)</f>
      </c>
      <c r="M920">
        <f>CONCATENATE(N2,O2,P2,Q2,R2,S2,T2,U2,V2)</f>
      </c>
      <c r="N920">
        <f>CONCATENATE(W2:W3000,X2:X3000,Y2:Y3000,Z2:Z3000,AA2:AA3000,AB2:AB3000,)</f>
      </c>
      <c r="O920" s="4"/>
      <c r="P920" s="4"/>
      <c r="Q920" s="4"/>
      <c r="R920" s="4"/>
      <c r="S920" s="4"/>
      <c r="T920" s="4"/>
      <c r="U920" s="4"/>
      <c r="V920" s="4"/>
      <c r="W920"/>
      <c r="X920" s="4"/>
      <c r="Y920" s="4"/>
      <c r="Z920" s="4"/>
      <c r="AA920" s="4"/>
      <c r="AB920" s="4"/>
      <c r="AC920" s="4"/>
      <c r="AD920" s="4"/>
      <c r="AE920" s="4"/>
      <c r="AF920" s="4"/>
      <c r="AG920" s="4"/>
      <c r="AH920" s="5"/>
      <c r="AI920" s="4"/>
      <c r="AJ920" s="4"/>
      <c r="AK920" s="4"/>
      <c r="AL920" s="4"/>
      <c r="AM920" s="4"/>
      <c r="AN920" s="4"/>
      <c r="AO920" s="4"/>
      <c r="AP920"/>
    </row>
    <row r="921" spans="1:42" customHeight="1">
      <c r="A921" t="s">
        <v>9268</v>
      </c>
      <c r="B921" t="s">
        <v>9269</v>
      </c>
      <c r="C921" t="s">
        <v>9270</v>
      </c>
      <c r="D921" t="s">
        <v>9271</v>
      </c>
      <c r="E921" t="s">
        <v>9272</v>
      </c>
      <c r="F921" t="s">
        <v>9273</v>
      </c>
      <c r="G921" t="s">
        <v>9274</v>
      </c>
      <c r="H921" t="s">
        <v>9275</v>
      </c>
      <c r="I921"/>
      <c r="J921" t="s">
        <v>9276</v>
      </c>
      <c r="K921" t="s">
        <v>9277</v>
      </c>
      <c r="L921">
        <f>CONCATENATE(AH2:AH3000,AI2:AI3000,AJ2:AJ3000,AK2:AK3000,AL2:AL3000,AM2:AM3000,AN2:AN3000,)</f>
      </c>
      <c r="M921">
        <f>CONCATENATE(N2,O2,P2,Q2,R2,S2,T2,U2,V2)</f>
      </c>
      <c r="N921">
        <f>CONCATENATE(W2:W3000,X2:X3000,Y2:Y3000,Z2:Z3000,AA2:AA3000,AB2:AB3000,)</f>
      </c>
      <c r="O921" s="4"/>
      <c r="P921" s="4"/>
      <c r="Q921" s="4"/>
      <c r="R921" s="4"/>
      <c r="S921" s="4"/>
      <c r="T921" s="4"/>
      <c r="U921" s="4"/>
      <c r="V921" s="4"/>
      <c r="W921"/>
      <c r="X921" s="4"/>
      <c r="Y921" s="4"/>
      <c r="Z921" s="4"/>
      <c r="AA921" s="4"/>
      <c r="AB921" s="4"/>
      <c r="AC921" s="4"/>
      <c r="AD921" s="4"/>
      <c r="AE921" s="4"/>
      <c r="AF921" s="4"/>
      <c r="AG921" s="4"/>
      <c r="AH921" s="5"/>
      <c r="AI921" s="4"/>
      <c r="AJ921" s="4"/>
      <c r="AK921" s="4"/>
      <c r="AL921" s="4"/>
      <c r="AM921" s="4"/>
      <c r="AN921" s="4"/>
      <c r="AO921" s="4"/>
      <c r="AP921"/>
    </row>
    <row r="922" spans="1:42" customHeight="1">
      <c r="A922" t="s">
        <v>9278</v>
      </c>
      <c r="B922" t="s">
        <v>9279</v>
      </c>
      <c r="C922" t="s">
        <v>9280</v>
      </c>
      <c r="D922" t="s">
        <v>9281</v>
      </c>
      <c r="E922" t="s">
        <v>9282</v>
      </c>
      <c r="F922" t="s">
        <v>9283</v>
      </c>
      <c r="G922" t="s">
        <v>9284</v>
      </c>
      <c r="H922" t="s">
        <v>9285</v>
      </c>
      <c r="I922"/>
      <c r="J922" t="s">
        <v>9286</v>
      </c>
      <c r="K922"/>
      <c r="L922">
        <f>CONCATENATE(AH2:AH3000,AI2:AI3000,AJ2:AJ3000,AK2:AK3000,AL2:AL3000,AM2:AM3000,AN2:AN3000,)</f>
      </c>
      <c r="M922">
        <f>CONCATENATE(N2,O2,P2,Q2,R2,S2,T2,U2,V2)</f>
      </c>
      <c r="N922">
        <f>CONCATENATE(W2:W3000,X2:X3000,Y2:Y3000,Z2:Z3000,AA2:AA3000,AB2:AB3000,)</f>
      </c>
      <c r="O922" s="4"/>
      <c r="P922" s="4"/>
      <c r="Q922" s="4"/>
      <c r="R922" s="4"/>
      <c r="S922" s="4"/>
      <c r="T922" s="4"/>
      <c r="U922" s="4"/>
      <c r="V922" s="4"/>
      <c r="W922"/>
      <c r="X922" s="4"/>
      <c r="Y922" s="4"/>
      <c r="Z922" s="4"/>
      <c r="AA922" s="4"/>
      <c r="AB922" s="4"/>
      <c r="AC922" s="4"/>
      <c r="AD922" s="4"/>
      <c r="AE922" s="4"/>
      <c r="AF922" s="4"/>
      <c r="AG922" s="4"/>
      <c r="AH922" s="5"/>
      <c r="AI922" s="4"/>
      <c r="AJ922" s="4"/>
      <c r="AK922" s="4"/>
      <c r="AL922" s="4"/>
      <c r="AM922" s="4"/>
      <c r="AN922" s="4"/>
      <c r="AO922" s="4"/>
      <c r="AP922"/>
    </row>
    <row r="923" spans="1:42" customHeight="1">
      <c r="A923" t="s">
        <v>9287</v>
      </c>
      <c r="B923" t="s">
        <v>9288</v>
      </c>
      <c r="C923" t="s">
        <v>9289</v>
      </c>
      <c r="D923" t="s">
        <v>9290</v>
      </c>
      <c r="E923" t="s">
        <v>9291</v>
      </c>
      <c r="F923" t="s">
        <v>9292</v>
      </c>
      <c r="G923" t="s">
        <v>9293</v>
      </c>
      <c r="H923" t="s">
        <v>9294</v>
      </c>
      <c r="I923"/>
      <c r="J923"/>
      <c r="K923"/>
      <c r="L923">
        <f>CONCATENATE(AH2:AH3000,AI2:AI3000,AJ2:AJ3000,AK2:AK3000,AL2:AL3000,AM2:AM3000,AN2:AN3000,)</f>
      </c>
      <c r="M923">
        <f>CONCATENATE(N2,O2,P2,Q2,R2,S2,T2,U2,V2)</f>
      </c>
      <c r="N923">
        <f>CONCATENATE(W2:W3000,X2:X3000,Y2:Y3000,Z2:Z3000,AA2:AA3000,AB2:AB3000,)</f>
      </c>
      <c r="O923" s="4"/>
      <c r="P923" s="4"/>
      <c r="Q923" s="4"/>
      <c r="R923" s="4" t="s">
        <v>9295</v>
      </c>
      <c r="S923" s="4"/>
      <c r="T923" s="4"/>
      <c r="U923" s="4"/>
      <c r="V923" s="4"/>
      <c r="W923"/>
      <c r="X923" s="4"/>
      <c r="Y923" s="4"/>
      <c r="Z923" s="4"/>
      <c r="AA923" s="4"/>
      <c r="AB923" s="4" t="s">
        <v>9296</v>
      </c>
      <c r="AC923" s="4"/>
      <c r="AD923" s="4"/>
      <c r="AE923" s="4"/>
      <c r="AF923" s="4"/>
      <c r="AG923" s="4"/>
      <c r="AH923" s="5"/>
      <c r="AI923" s="4"/>
      <c r="AJ923" s="4"/>
      <c r="AK923" s="4"/>
      <c r="AL923" s="4"/>
      <c r="AM923" s="4"/>
      <c r="AN923" s="4"/>
      <c r="AO923" s="4"/>
      <c r="AP923"/>
    </row>
    <row r="924" spans="1:42" customHeight="1">
      <c r="A924"/>
      <c r="B924" t="s">
        <v>9297</v>
      </c>
      <c r="C924" t="s">
        <v>9298</v>
      </c>
      <c r="D924" t="s">
        <v>9299</v>
      </c>
      <c r="E924" t="s">
        <v>9300</v>
      </c>
      <c r="F924" t="s">
        <v>9301</v>
      </c>
      <c r="G924" t="s">
        <v>9302</v>
      </c>
      <c r="H924" t="s">
        <v>9303</v>
      </c>
      <c r="I924"/>
      <c r="J924" t="s">
        <v>9304</v>
      </c>
      <c r="K924"/>
      <c r="L924">
        <f>CONCATENATE(AH2:AH3000,AI2:AI3000,AJ2:AJ3000,AK2:AK3000,AL2:AL3000,AM2:AM3000,AN2:AN3000,)</f>
      </c>
      <c r="M924">
        <f>CONCATENATE(N2,O2,P2,Q2,R2,S2,T2,U2,V2)</f>
      </c>
      <c r="N924">
        <f>CONCATENATE(W2:W3000,X2:X3000,Y2:Y3000,Z2:Z3000,AA2:AA3000,AB2:AB3000,)</f>
      </c>
      <c r="O924" s="4"/>
      <c r="P924" s="4"/>
      <c r="Q924" s="4"/>
      <c r="R924" s="4"/>
      <c r="S924" s="4"/>
      <c r="T924" s="4"/>
      <c r="U924" s="4"/>
      <c r="V924" s="4"/>
      <c r="W924"/>
      <c r="X924" s="4"/>
      <c r="Y924" s="4"/>
      <c r="Z924" s="4"/>
      <c r="AA924" s="4"/>
      <c r="AB924" s="4"/>
      <c r="AC924" s="4"/>
      <c r="AD924" s="4"/>
      <c r="AE924" s="4"/>
      <c r="AF924" s="4"/>
      <c r="AG924" s="4"/>
      <c r="AH924" s="5"/>
      <c r="AI924" s="4"/>
      <c r="AJ924" s="4"/>
      <c r="AK924" s="4"/>
      <c r="AL924" s="4"/>
      <c r="AM924" s="4"/>
      <c r="AN924" s="4"/>
      <c r="AO924" s="4"/>
      <c r="AP924"/>
    </row>
    <row r="925" spans="1:42" customHeight="1">
      <c r="A925"/>
      <c r="B925" t="s">
        <v>9305</v>
      </c>
      <c r="C925" t="s">
        <v>9306</v>
      </c>
      <c r="D925" t="s">
        <v>9307</v>
      </c>
      <c r="E925" t="s">
        <v>9308</v>
      </c>
      <c r="F925" t="s">
        <v>9309</v>
      </c>
      <c r="G925" t="s">
        <v>9310</v>
      </c>
      <c r="H925" t="s">
        <v>9311</v>
      </c>
      <c r="I925"/>
      <c r="J925" t="s">
        <v>9312</v>
      </c>
      <c r="K925"/>
      <c r="L925">
        <f>CONCATENATE(AH2:AH3000,AI2:AI3000,AJ2:AJ3000,AK2:AK3000,AL2:AL3000,AM2:AM3000,AN2:AN3000,)</f>
      </c>
      <c r="M925">
        <f>CONCATENATE(N2,O2,P2,Q2,R2,S2,T2,U2,V2)</f>
      </c>
      <c r="N925">
        <f>CONCATENATE(W2:W3000,X2:X3000,Y2:Y3000,Z2:Z3000,AA2:AA3000,AB2:AB3000,)</f>
      </c>
      <c r="O925" s="4"/>
      <c r="P925" s="4"/>
      <c r="Q925" s="4"/>
      <c r="R925" s="4"/>
      <c r="S925" s="4"/>
      <c r="T925" s="4"/>
      <c r="U925" s="4"/>
      <c r="V925" s="4"/>
      <c r="W925"/>
      <c r="X925" s="4"/>
      <c r="Y925" s="4"/>
      <c r="Z925" s="4"/>
      <c r="AA925" s="4"/>
      <c r="AB925" s="4"/>
      <c r="AC925" s="4"/>
      <c r="AD925" s="4"/>
      <c r="AE925" s="4"/>
      <c r="AF925" s="4"/>
      <c r="AG925" s="4"/>
      <c r="AH925" s="5"/>
      <c r="AI925" s="4"/>
      <c r="AJ925" s="4"/>
      <c r="AK925" s="4"/>
      <c r="AL925" s="4"/>
      <c r="AM925" s="4"/>
      <c r="AN925" s="4"/>
      <c r="AO925" s="4"/>
      <c r="AP925"/>
    </row>
    <row r="926" spans="1:42" customHeight="1">
      <c r="A926"/>
      <c r="B926" t="s">
        <v>9313</v>
      </c>
      <c r="C926" t="s">
        <v>9314</v>
      </c>
      <c r="D926" t="s">
        <v>9315</v>
      </c>
      <c r="E926" t="s">
        <v>9316</v>
      </c>
      <c r="F926" t="s">
        <v>9317</v>
      </c>
      <c r="G926" t="s">
        <v>9318</v>
      </c>
      <c r="H926" t="s">
        <v>9319</v>
      </c>
      <c r="I926"/>
      <c r="J926" t="s">
        <v>9320</v>
      </c>
      <c r="K926"/>
      <c r="L926">
        <f>CONCATENATE(AH2:AH3000,AI2:AI3000,AJ2:AJ3000,AK2:AK3000,AL2:AL3000,AM2:AM3000,AN2:AN3000,)</f>
      </c>
      <c r="M926">
        <f>CONCATENATE(N2,O2,P2,Q2,R2,S2,T2,U2,V2)</f>
      </c>
      <c r="N926">
        <f>CONCATENATE(W2:W3000,X2:X3000,Y2:Y3000,Z2:Z3000,AA2:AA3000,AB2:AB3000,)</f>
      </c>
      <c r="O926" s="4"/>
      <c r="P926" s="4"/>
      <c r="Q926" s="4"/>
      <c r="R926" s="4"/>
      <c r="S926" s="4"/>
      <c r="T926" s="4"/>
      <c r="U926" s="4"/>
      <c r="V926" s="4"/>
      <c r="W926"/>
      <c r="X926" s="4"/>
      <c r="Y926" s="4"/>
      <c r="Z926" s="4"/>
      <c r="AA926" s="4"/>
      <c r="AB926" s="4"/>
      <c r="AC926" s="4"/>
      <c r="AD926" s="4"/>
      <c r="AE926" s="4"/>
      <c r="AF926" s="4"/>
      <c r="AG926" s="4"/>
      <c r="AH926" s="5"/>
      <c r="AI926" s="4"/>
      <c r="AJ926" s="4"/>
      <c r="AK926" s="4"/>
      <c r="AL926" s="4"/>
      <c r="AM926" s="4"/>
      <c r="AN926" s="4"/>
      <c r="AO926" s="4"/>
      <c r="AP926"/>
    </row>
    <row r="927" spans="1:42" customHeight="1">
      <c r="A927"/>
      <c r="B927" t="s">
        <v>9321</v>
      </c>
      <c r="C927" t="s">
        <v>9322</v>
      </c>
      <c r="D927" t="s">
        <v>9323</v>
      </c>
      <c r="E927" t="s">
        <v>9324</v>
      </c>
      <c r="F927" t="s">
        <v>9325</v>
      </c>
      <c r="G927" t="s">
        <v>9326</v>
      </c>
      <c r="H927" t="s">
        <v>9327</v>
      </c>
      <c r="I927"/>
      <c r="J927" t="s">
        <v>9328</v>
      </c>
      <c r="K927"/>
      <c r="L927">
        <f>CONCATENATE(AH2:AH3000,AI2:AI3000,AJ2:AJ3000,AK2:AK3000,AL2:AL3000,AM2:AM3000,AN2:AN3000,)</f>
      </c>
      <c r="M927">
        <f>CONCATENATE(N2,O2,P2,Q2,R2,S2,T2,U2,V2)</f>
      </c>
      <c r="N927">
        <f>CONCATENATE(W2:W3000,X2:X3000,Y2:Y3000,Z2:Z3000,AA2:AA3000,AB2:AB3000,)</f>
      </c>
      <c r="O927" s="4"/>
      <c r="P927" s="4"/>
      <c r="Q927" s="4"/>
      <c r="R927" s="4"/>
      <c r="S927" s="4"/>
      <c r="T927" s="4"/>
      <c r="U927" s="4"/>
      <c r="V927" s="4"/>
      <c r="W927"/>
      <c r="X927" s="4"/>
      <c r="Y927" s="4"/>
      <c r="Z927" s="4"/>
      <c r="AA927" s="4"/>
      <c r="AB927" s="4"/>
      <c r="AC927" s="4"/>
      <c r="AD927" s="4"/>
      <c r="AE927" s="4"/>
      <c r="AF927" s="4"/>
      <c r="AG927" s="4"/>
      <c r="AH927" s="5"/>
      <c r="AI927" s="4"/>
      <c r="AJ927" s="4"/>
      <c r="AK927" s="4"/>
      <c r="AL927" s="4"/>
      <c r="AM927" s="4"/>
      <c r="AN927" s="4"/>
      <c r="AO927" s="4"/>
      <c r="AP927"/>
    </row>
    <row r="928" spans="1:42" customHeight="1">
      <c r="A928"/>
      <c r="B928" t="s">
        <v>9329</v>
      </c>
      <c r="C928" t="s">
        <v>9330</v>
      </c>
      <c r="D928" t="s">
        <v>9331</v>
      </c>
      <c r="E928" t="s">
        <v>9332</v>
      </c>
      <c r="F928" t="s">
        <v>9333</v>
      </c>
      <c r="G928" t="s">
        <v>9334</v>
      </c>
      <c r="H928" t="s">
        <v>9335</v>
      </c>
      <c r="I928"/>
      <c r="J928" t="s">
        <v>9336</v>
      </c>
      <c r="K928"/>
      <c r="L928">
        <f>CONCATENATE(AH2:AH3000,AI2:AI3000,AJ2:AJ3000,AK2:AK3000,AL2:AL3000,AM2:AM3000,AN2:AN3000,)</f>
      </c>
      <c r="M928">
        <f>CONCATENATE(N2,O2,P2,Q2,R2,S2,T2,U2,V2)</f>
      </c>
      <c r="N928">
        <f>CONCATENATE(W2:W3000,X2:X3000,Y2:Y3000,Z2:Z3000,AA2:AA3000,AB2:AB3000,)</f>
      </c>
      <c r="O928" s="4"/>
      <c r="P928" s="4"/>
      <c r="Q928" s="4"/>
      <c r="R928" s="4"/>
      <c r="S928" s="4"/>
      <c r="T928" s="4"/>
      <c r="U928" s="4"/>
      <c r="V928" s="4"/>
      <c r="W928"/>
      <c r="X928" s="4"/>
      <c r="Y928" s="4"/>
      <c r="Z928" s="4"/>
      <c r="AA928" s="4"/>
      <c r="AB928" s="4"/>
      <c r="AC928" s="4"/>
      <c r="AD928" s="4"/>
      <c r="AE928" s="4"/>
      <c r="AF928" s="4"/>
      <c r="AG928" s="4"/>
      <c r="AH928" s="5"/>
      <c r="AI928" s="4"/>
      <c r="AJ928" s="4"/>
      <c r="AK928" s="4"/>
      <c r="AL928" s="4"/>
      <c r="AM928" s="4"/>
      <c r="AN928" s="4"/>
      <c r="AO928" s="4"/>
      <c r="AP928"/>
    </row>
    <row r="929" spans="1:42" customHeight="1">
      <c r="A929" t="s">
        <v>9337</v>
      </c>
      <c r="B929" t="s">
        <v>9338</v>
      </c>
      <c r="C929" t="s">
        <v>9339</v>
      </c>
      <c r="D929" t="s">
        <v>9340</v>
      </c>
      <c r="E929" t="s">
        <v>9341</v>
      </c>
      <c r="F929" t="s">
        <v>9342</v>
      </c>
      <c r="G929" t="s">
        <v>9343</v>
      </c>
      <c r="H929" t="s">
        <v>9344</v>
      </c>
      <c r="I929"/>
      <c r="J929" t="s">
        <v>9345</v>
      </c>
      <c r="K929"/>
      <c r="L929">
        <f>CONCATENATE(AH2:AH3000,AI2:AI3000,AJ2:AJ3000,AK2:AK3000,AL2:AL3000,AM2:AM3000,AN2:AN3000,)</f>
      </c>
      <c r="M929">
        <f>CONCATENATE(N2,O2,P2,Q2,R2,S2,T2,U2,V2)</f>
      </c>
      <c r="N929">
        <f>CONCATENATE(W2:W3000,X2:X3000,Y2:Y3000,Z2:Z3000,AA2:AA3000,AB2:AB3000,)</f>
      </c>
      <c r="O929" s="4"/>
      <c r="P929" s="4"/>
      <c r="Q929" s="4"/>
      <c r="R929" s="4"/>
      <c r="S929" s="4"/>
      <c r="T929" s="4"/>
      <c r="U929" s="4"/>
      <c r="V929" s="4"/>
      <c r="W929"/>
      <c r="X929" s="4"/>
      <c r="Y929" s="4"/>
      <c r="Z929" s="4"/>
      <c r="AA929" s="4"/>
      <c r="AB929" s="4"/>
      <c r="AC929" s="4"/>
      <c r="AD929" s="4"/>
      <c r="AE929" s="4"/>
      <c r="AF929" s="4"/>
      <c r="AG929" s="4"/>
      <c r="AH929" s="5"/>
      <c r="AI929" s="4"/>
      <c r="AJ929" s="4"/>
      <c r="AK929" s="4"/>
      <c r="AL929" s="4"/>
      <c r="AM929" s="4"/>
      <c r="AN929" s="4"/>
      <c r="AO929" s="4"/>
      <c r="AP929"/>
    </row>
    <row r="930" spans="1:42" customHeight="1">
      <c r="A930"/>
      <c r="B930" t="s">
        <v>9346</v>
      </c>
      <c r="C930" t="s">
        <v>9347</v>
      </c>
      <c r="D930" t="s">
        <v>9348</v>
      </c>
      <c r="E930" t="s">
        <v>9349</v>
      </c>
      <c r="F930" t="s">
        <v>9350</v>
      </c>
      <c r="G930" t="s">
        <v>9351</v>
      </c>
      <c r="H930" t="s">
        <v>9352</v>
      </c>
      <c r="I930"/>
      <c r="J930" t="s">
        <v>9353</v>
      </c>
      <c r="K930"/>
      <c r="L930">
        <f>CONCATENATE(AH2:AH3000,AI2:AI3000,AJ2:AJ3000,AK2:AK3000,AL2:AL3000,AM2:AM3000,AN2:AN3000,)</f>
      </c>
      <c r="M930">
        <f>CONCATENATE(N2,O2,P2,Q2,R2,S2,T2,U2,V2)</f>
      </c>
      <c r="N930">
        <f>CONCATENATE(W2:W3000,X2:X3000,Y2:Y3000,Z2:Z3000,AA2:AA3000,AB2:AB3000,)</f>
      </c>
      <c r="O930" s="4"/>
      <c r="P930" s="4"/>
      <c r="Q930" s="4"/>
      <c r="R930" s="4"/>
      <c r="S930" s="4"/>
      <c r="T930" s="4"/>
      <c r="U930" s="4"/>
      <c r="V930" s="4"/>
      <c r="W930"/>
      <c r="X930" s="4"/>
      <c r="Y930" s="4"/>
      <c r="Z930" s="4"/>
      <c r="AA930" s="4"/>
      <c r="AB930" s="4"/>
      <c r="AC930" s="4"/>
      <c r="AD930" s="4"/>
      <c r="AE930" s="4"/>
      <c r="AF930" s="4"/>
      <c r="AG930" s="4"/>
      <c r="AH930" s="5"/>
      <c r="AI930" s="4"/>
      <c r="AJ930" s="4"/>
      <c r="AK930" s="4"/>
      <c r="AL930" s="4"/>
      <c r="AM930" s="4"/>
      <c r="AN930" s="4"/>
      <c r="AO930" s="4"/>
      <c r="AP930"/>
    </row>
    <row r="931" spans="1:42" customHeight="1">
      <c r="A931"/>
      <c r="B931" t="s">
        <v>9354</v>
      </c>
      <c r="C931" t="s">
        <v>9355</v>
      </c>
      <c r="D931" t="s">
        <v>9356</v>
      </c>
      <c r="E931" t="s">
        <v>9357</v>
      </c>
      <c r="F931" t="s">
        <v>9358</v>
      </c>
      <c r="G931" t="s">
        <v>9359</v>
      </c>
      <c r="H931" t="s">
        <v>9360</v>
      </c>
      <c r="I931"/>
      <c r="J931" t="s">
        <v>9361</v>
      </c>
      <c r="K931"/>
      <c r="L931">
        <f>CONCATENATE(AH2:AH3000,AI2:AI3000,AJ2:AJ3000,AK2:AK3000,AL2:AL3000,AM2:AM3000,AN2:AN3000,)</f>
      </c>
      <c r="M931">
        <f>CONCATENATE(N2,O2,P2,Q2,R2,S2,T2,U2,V2)</f>
      </c>
      <c r="N931">
        <f>CONCATENATE(W2:W3000,X2:X3000,Y2:Y3000,Z2:Z3000,AA2:AA3000,AB2:AB3000,)</f>
      </c>
      <c r="O931" s="4"/>
      <c r="P931" s="4"/>
      <c r="Q931" s="4"/>
      <c r="R931" s="4"/>
      <c r="S931" s="4"/>
      <c r="T931" s="4"/>
      <c r="U931" s="4"/>
      <c r="V931" s="4"/>
      <c r="W931"/>
      <c r="X931" s="4"/>
      <c r="Y931" s="4"/>
      <c r="Z931" s="4"/>
      <c r="AA931" s="4"/>
      <c r="AB931" s="4"/>
      <c r="AC931" s="4"/>
      <c r="AD931" s="4"/>
      <c r="AE931" s="4"/>
      <c r="AF931" s="4"/>
      <c r="AG931" s="4"/>
      <c r="AH931" s="5"/>
      <c r="AI931" s="4"/>
      <c r="AJ931" s="4"/>
      <c r="AK931" s="4"/>
      <c r="AL931" s="4"/>
      <c r="AM931" s="4"/>
      <c r="AN931" s="4"/>
      <c r="AO931" s="4"/>
      <c r="AP931"/>
    </row>
    <row r="932" spans="1:42" customHeight="1">
      <c r="A932" t="s">
        <v>9362</v>
      </c>
      <c r="B932" t="s">
        <v>9363</v>
      </c>
      <c r="C932" t="s">
        <v>9364</v>
      </c>
      <c r="D932" t="s">
        <v>9365</v>
      </c>
      <c r="E932" t="s">
        <v>9366</v>
      </c>
      <c r="F932" t="s">
        <v>9367</v>
      </c>
      <c r="G932" t="s">
        <v>9368</v>
      </c>
      <c r="H932" t="s">
        <v>9369</v>
      </c>
      <c r="I932"/>
      <c r="J932" t="s">
        <v>9370</v>
      </c>
      <c r="K932"/>
      <c r="L932">
        <f>CONCATENATE(AH2:AH3000,AI2:AI3000,AJ2:AJ3000,AK2:AK3000,AL2:AL3000,AM2:AM3000,AN2:AN3000,)</f>
      </c>
      <c r="M932">
        <f>CONCATENATE(N2,O2,P2,Q2,R2,S2,T2,U2,V2)</f>
      </c>
      <c r="N932">
        <f>CONCATENATE(W2:W3000,X2:X3000,Y2:Y3000,Z2:Z3000,AA2:AA3000,AB2:AB3000,)</f>
      </c>
      <c r="O932" s="4"/>
      <c r="P932" s="4"/>
      <c r="Q932" s="4"/>
      <c r="R932" s="4"/>
      <c r="S932" s="4"/>
      <c r="T932" s="4"/>
      <c r="U932" s="4"/>
      <c r="V932" s="4"/>
      <c r="W932"/>
      <c r="X932" s="4"/>
      <c r="Y932" s="4"/>
      <c r="Z932" s="4"/>
      <c r="AA932" s="4"/>
      <c r="AB932" s="4"/>
      <c r="AC932" s="4"/>
      <c r="AD932" s="4"/>
      <c r="AE932" s="4"/>
      <c r="AF932" s="4"/>
      <c r="AG932" s="4"/>
      <c r="AH932" s="5"/>
      <c r="AI932" s="4"/>
      <c r="AJ932" s="4"/>
      <c r="AK932" s="4"/>
      <c r="AL932" s="4"/>
      <c r="AM932" s="4"/>
      <c r="AN932" s="4"/>
      <c r="AO932" s="4"/>
      <c r="AP932"/>
    </row>
    <row r="933" spans="1:42" customHeight="1">
      <c r="A933" t="s">
        <v>9371</v>
      </c>
      <c r="B933" t="s">
        <v>9372</v>
      </c>
      <c r="C933" t="s">
        <v>9373</v>
      </c>
      <c r="D933" t="s">
        <v>9374</v>
      </c>
      <c r="E933" t="s">
        <v>9375</v>
      </c>
      <c r="F933" t="s">
        <v>9376</v>
      </c>
      <c r="G933" t="s">
        <v>9377</v>
      </c>
      <c r="H933" t="s">
        <v>9378</v>
      </c>
      <c r="I933"/>
      <c r="J933" t="s">
        <v>9379</v>
      </c>
      <c r="K933"/>
      <c r="L933">
        <f>CONCATENATE(AH2:AH3000,AI2:AI3000,AJ2:AJ3000,AK2:AK3000,AL2:AL3000,AM2:AM3000,AN2:AN3000,)</f>
      </c>
      <c r="M933">
        <f>CONCATENATE(N2,O2,P2,Q2,R2,S2,T2,U2,V2)</f>
      </c>
      <c r="N933">
        <f>CONCATENATE(W2:W3000,X2:X3000,Y2:Y3000,Z2:Z3000,AA2:AA3000,AB2:AB3000,)</f>
      </c>
      <c r="O933" s="4"/>
      <c r="P933" s="4"/>
      <c r="Q933" s="4"/>
      <c r="R933" s="4"/>
      <c r="S933" s="4"/>
      <c r="T933" s="4"/>
      <c r="U933" s="4"/>
      <c r="V933" s="4"/>
      <c r="W933"/>
      <c r="X933" s="4"/>
      <c r="Y933" s="4"/>
      <c r="Z933" s="4"/>
      <c r="AA933" s="4"/>
      <c r="AB933" s="4"/>
      <c r="AC933" s="4"/>
      <c r="AD933" s="4"/>
      <c r="AE933" s="4"/>
      <c r="AF933" s="4"/>
      <c r="AG933" s="4"/>
      <c r="AH933" s="5"/>
      <c r="AI933" s="4"/>
      <c r="AJ933" s="4"/>
      <c r="AK933" s="4"/>
      <c r="AL933" s="4"/>
      <c r="AM933" s="4"/>
      <c r="AN933" s="4"/>
      <c r="AO933" s="4"/>
      <c r="AP933"/>
    </row>
    <row r="934" spans="1:42" customHeight="1">
      <c r="A934" t="s">
        <v>9380</v>
      </c>
      <c r="B934" t="s">
        <v>9381</v>
      </c>
      <c r="C934" t="s">
        <v>9382</v>
      </c>
      <c r="D934" t="s">
        <v>9383</v>
      </c>
      <c r="E934" t="s">
        <v>9384</v>
      </c>
      <c r="F934" t="s">
        <v>9385</v>
      </c>
      <c r="G934" t="s">
        <v>9386</v>
      </c>
      <c r="H934" t="s">
        <v>9387</v>
      </c>
      <c r="I934"/>
      <c r="J934" t="s">
        <v>9388</v>
      </c>
      <c r="K934"/>
      <c r="L934">
        <f>CONCATENATE(AH2:AH3000,AI2:AI3000,AJ2:AJ3000,AK2:AK3000,AL2:AL3000,AM2:AM3000,AN2:AN3000,)</f>
      </c>
      <c r="M934">
        <f>CONCATENATE(N2,O2,P2,Q2,R2,S2,T2,U2,V2)</f>
      </c>
      <c r="N934">
        <f>CONCATENATE(W2:W3000,X2:X3000,Y2:Y3000,Z2:Z3000,AA2:AA3000,AB2:AB3000,)</f>
      </c>
      <c r="O934" s="4"/>
      <c r="P934" s="4"/>
      <c r="Q934" s="4"/>
      <c r="R934" s="4"/>
      <c r="S934" s="4"/>
      <c r="T934" s="4"/>
      <c r="U934" s="4"/>
      <c r="V934" s="4"/>
      <c r="W934"/>
      <c r="X934" s="4"/>
      <c r="Y934" s="4"/>
      <c r="Z934" s="4"/>
      <c r="AA934" s="4"/>
      <c r="AB934" s="4"/>
      <c r="AC934" s="4"/>
      <c r="AD934" s="4"/>
      <c r="AE934" s="4"/>
      <c r="AF934" s="4"/>
      <c r="AG934" s="4"/>
      <c r="AH934" s="5"/>
      <c r="AI934" s="4"/>
      <c r="AJ934" s="4"/>
      <c r="AK934" s="4"/>
      <c r="AL934" s="4"/>
      <c r="AM934" s="4"/>
      <c r="AN934" s="4"/>
      <c r="AO934" s="4"/>
      <c r="AP934"/>
    </row>
    <row r="935" spans="1:42" customHeight="1">
      <c r="A935" t="s">
        <v>9389</v>
      </c>
      <c r="B935" t="s">
        <v>9390</v>
      </c>
      <c r="C935" t="s">
        <v>9391</v>
      </c>
      <c r="D935" t="s">
        <v>9392</v>
      </c>
      <c r="E935" t="s">
        <v>9393</v>
      </c>
      <c r="F935" t="s">
        <v>9394</v>
      </c>
      <c r="G935" t="s">
        <v>9395</v>
      </c>
      <c r="H935" t="s">
        <v>9396</v>
      </c>
      <c r="I935"/>
      <c r="J935" t="s">
        <v>9397</v>
      </c>
      <c r="K935"/>
      <c r="L935">
        <f>CONCATENATE(AH2:AH3000,AI2:AI3000,AJ2:AJ3000,AK2:AK3000,AL2:AL3000,AM2:AM3000,AN2:AN3000,)</f>
      </c>
      <c r="M935">
        <f>CONCATENATE(N2,O2,P2,Q2,R2,S2,T2,U2,V2)</f>
      </c>
      <c r="N935">
        <f>CONCATENATE(W2:W3000,X2:X3000,Y2:Y3000,Z2:Z3000,AA2:AA3000,AB2:AB3000,)</f>
      </c>
      <c r="O935" s="4"/>
      <c r="P935" s="4"/>
      <c r="Q935" s="4"/>
      <c r="R935" s="4"/>
      <c r="S935" s="4"/>
      <c r="T935" s="4"/>
      <c r="U935" s="4"/>
      <c r="V935" s="4"/>
      <c r="W935"/>
      <c r="X935" s="4"/>
      <c r="Y935" s="4"/>
      <c r="Z935" s="4"/>
      <c r="AA935" s="4"/>
      <c r="AB935" s="4"/>
      <c r="AC935" s="4"/>
      <c r="AD935" s="4"/>
      <c r="AE935" s="4"/>
      <c r="AF935" s="4"/>
      <c r="AG935" s="4"/>
      <c r="AH935" s="5"/>
      <c r="AI935" s="4"/>
      <c r="AJ935" s="4"/>
      <c r="AK935" s="4"/>
      <c r="AL935" s="4"/>
      <c r="AM935" s="4"/>
      <c r="AN935" s="4"/>
      <c r="AO935" s="4"/>
      <c r="AP935"/>
    </row>
    <row r="936" spans="1:42" customHeight="1">
      <c r="A936" t="s">
        <v>9398</v>
      </c>
      <c r="B936" t="s">
        <v>9399</v>
      </c>
      <c r="C936" t="s">
        <v>9400</v>
      </c>
      <c r="D936" t="s">
        <v>9401</v>
      </c>
      <c r="E936" t="s">
        <v>9402</v>
      </c>
      <c r="F936" t="s">
        <v>9403</v>
      </c>
      <c r="G936" t="s">
        <v>9404</v>
      </c>
      <c r="H936" t="s">
        <v>9405</v>
      </c>
      <c r="I936"/>
      <c r="J936" t="s">
        <v>9406</v>
      </c>
      <c r="K936"/>
      <c r="L936">
        <f>CONCATENATE(AH2:AH3000,AI2:AI3000,AJ2:AJ3000,AK2:AK3000,AL2:AL3000,AM2:AM3000,AN2:AN3000,)</f>
      </c>
      <c r="M936">
        <f>CONCATENATE(N2,O2,P2,Q2,R2,S2,T2,U2,V2)</f>
      </c>
      <c r="N936">
        <f>CONCATENATE(W2:W3000,X2:X3000,Y2:Y3000,Z2:Z3000,AA2:AA3000,AB2:AB3000,)</f>
      </c>
      <c r="O936" s="4"/>
      <c r="P936" s="4"/>
      <c r="Q936" s="4"/>
      <c r="R936" s="4"/>
      <c r="S936" s="4"/>
      <c r="T936" s="4"/>
      <c r="U936" s="4"/>
      <c r="V936" s="4"/>
      <c r="W936"/>
      <c r="X936" s="4"/>
      <c r="Y936" s="4"/>
      <c r="Z936" s="4"/>
      <c r="AA936" s="4"/>
      <c r="AB936" s="4"/>
      <c r="AC936" s="4"/>
      <c r="AD936" s="4"/>
      <c r="AE936" s="4"/>
      <c r="AF936" s="4"/>
      <c r="AG936" s="4"/>
      <c r="AH936" s="5"/>
      <c r="AI936" s="4"/>
      <c r="AJ936" s="4"/>
      <c r="AK936" s="4"/>
      <c r="AL936" s="4"/>
      <c r="AM936" s="4"/>
      <c r="AN936" s="4"/>
      <c r="AO936" s="4"/>
      <c r="AP936"/>
    </row>
    <row r="937" spans="1:42" customHeight="1">
      <c r="A937" t="s">
        <v>9407</v>
      </c>
      <c r="B937" t="s">
        <v>9408</v>
      </c>
      <c r="C937" t="s">
        <v>9409</v>
      </c>
      <c r="D937" t="s">
        <v>9410</v>
      </c>
      <c r="E937" t="s">
        <v>9411</v>
      </c>
      <c r="F937" t="s">
        <v>9412</v>
      </c>
      <c r="G937" t="s">
        <v>9413</v>
      </c>
      <c r="H937" t="s">
        <v>9414</v>
      </c>
      <c r="I937"/>
      <c r="J937" t="s">
        <v>9415</v>
      </c>
      <c r="K937"/>
      <c r="L937">
        <f>CONCATENATE(AH2:AH3000,AI2:AI3000,AJ2:AJ3000,AK2:AK3000,AL2:AL3000,AM2:AM3000,AN2:AN3000,)</f>
      </c>
      <c r="M937">
        <f>CONCATENATE(N2,O2,P2,Q2,R2,S2,T2,U2,V2)</f>
      </c>
      <c r="N937">
        <f>CONCATENATE(W2:W3000,X2:X3000,Y2:Y3000,Z2:Z3000,AA2:AA3000,AB2:AB3000,)</f>
      </c>
      <c r="O937" s="4"/>
      <c r="P937" s="4"/>
      <c r="Q937" s="4"/>
      <c r="R937" s="4"/>
      <c r="S937" s="4"/>
      <c r="T937" s="4"/>
      <c r="U937" s="4"/>
      <c r="V937" s="4"/>
      <c r="W937"/>
      <c r="X937" s="4"/>
      <c r="Y937" s="4"/>
      <c r="Z937" s="4"/>
      <c r="AA937" s="4"/>
      <c r="AB937" s="4"/>
      <c r="AC937" s="4"/>
      <c r="AD937" s="4"/>
      <c r="AE937" s="4"/>
      <c r="AF937" s="4"/>
      <c r="AG937" s="4"/>
      <c r="AH937" s="5"/>
      <c r="AI937" s="4"/>
      <c r="AJ937" s="4"/>
      <c r="AK937" s="4"/>
      <c r="AL937" s="4"/>
      <c r="AM937" s="4"/>
      <c r="AN937" s="4"/>
      <c r="AO937" s="4"/>
      <c r="AP937"/>
    </row>
    <row r="938" spans="1:42" customHeight="1">
      <c r="A938" t="s">
        <v>9416</v>
      </c>
      <c r="B938" t="s">
        <v>9417</v>
      </c>
      <c r="C938" t="s">
        <v>9418</v>
      </c>
      <c r="D938" t="s">
        <v>9419</v>
      </c>
      <c r="E938" t="s">
        <v>9420</v>
      </c>
      <c r="F938" t="s">
        <v>9421</v>
      </c>
      <c r="G938" t="s">
        <v>9422</v>
      </c>
      <c r="H938" t="s">
        <v>9423</v>
      </c>
      <c r="I938"/>
      <c r="J938" t="s">
        <v>9424</v>
      </c>
      <c r="K938"/>
      <c r="L938">
        <f>CONCATENATE(AH2:AH3000,AI2:AI3000,AJ2:AJ3000,AK2:AK3000,AL2:AL3000,AM2:AM3000,AN2:AN3000,)</f>
      </c>
      <c r="M938">
        <f>CONCATENATE(N2,O2,P2,Q2,R2,S2,T2,U2,V2)</f>
      </c>
      <c r="N938">
        <f>CONCATENATE(W2:W3000,X2:X3000,Y2:Y3000,Z2:Z3000,AA2:AA3000,AB2:AB3000,)</f>
      </c>
      <c r="O938" s="4"/>
      <c r="P938" s="4"/>
      <c r="Q938" s="4"/>
      <c r="R938" s="4"/>
      <c r="S938" s="4"/>
      <c r="T938" s="4"/>
      <c r="U938" s="4"/>
      <c r="V938" s="4"/>
      <c r="W938"/>
      <c r="X938" s="4"/>
      <c r="Y938" s="4"/>
      <c r="Z938" s="4"/>
      <c r="AA938" s="4"/>
      <c r="AB938" s="4"/>
      <c r="AC938" s="4"/>
      <c r="AD938" s="4"/>
      <c r="AE938" s="4"/>
      <c r="AF938" s="4"/>
      <c r="AG938" s="4"/>
      <c r="AH938" s="5"/>
      <c r="AI938" s="4"/>
      <c r="AJ938" s="4"/>
      <c r="AK938" s="4"/>
      <c r="AL938" s="4"/>
      <c r="AM938" s="4"/>
      <c r="AN938" s="4"/>
      <c r="AO938" s="4"/>
      <c r="AP938"/>
    </row>
    <row r="939" spans="1:42" customHeight="1">
      <c r="A939" t="s">
        <v>9425</v>
      </c>
      <c r="B939" t="s">
        <v>9426</v>
      </c>
      <c r="C939" t="s">
        <v>9427</v>
      </c>
      <c r="D939" t="s">
        <v>9428</v>
      </c>
      <c r="E939" t="s">
        <v>9429</v>
      </c>
      <c r="F939" t="s">
        <v>9430</v>
      </c>
      <c r="G939" t="s">
        <v>9431</v>
      </c>
      <c r="H939" t="s">
        <v>9432</v>
      </c>
      <c r="I939"/>
      <c r="J939" t="s">
        <v>9433</v>
      </c>
      <c r="K939" t="s">
        <v>9434</v>
      </c>
      <c r="L939">
        <f>CONCATENATE(AH2:AH3000,AI2:AI3000,AJ2:AJ3000,AK2:AK3000,AL2:AL3000,AM2:AM3000,AN2:AN3000,)</f>
      </c>
      <c r="M939">
        <f>CONCATENATE(N2,O2,P2,Q2,R2,S2,T2,U2,V2)</f>
      </c>
      <c r="N939">
        <f>CONCATENATE(W2:W3000,X2:X3000,Y2:Y3000,Z2:Z3000,AA2:AA3000,AB2:AB3000,)</f>
      </c>
      <c r="O939" s="4"/>
      <c r="P939" s="4"/>
      <c r="Q939" s="4"/>
      <c r="R939" s="4" t="s">
        <v>9435</v>
      </c>
      <c r="S939" s="4"/>
      <c r="T939" s="4"/>
      <c r="U939" s="4"/>
      <c r="V939" s="4"/>
      <c r="W939"/>
      <c r="X939" s="4"/>
      <c r="Y939" s="4"/>
      <c r="Z939" s="4"/>
      <c r="AA939" s="4"/>
      <c r="AB939" s="4" t="s">
        <v>9436</v>
      </c>
      <c r="AC939" s="4"/>
      <c r="AD939" s="4"/>
      <c r="AE939" s="4"/>
      <c r="AF939" s="4"/>
      <c r="AG939" s="4"/>
      <c r="AH939" s="5"/>
      <c r="AI939" s="4"/>
      <c r="AJ939" s="4"/>
      <c r="AK939" s="4"/>
      <c r="AL939" s="4"/>
      <c r="AM939" s="4"/>
      <c r="AN939" s="4"/>
      <c r="AO939" s="4"/>
      <c r="AP939"/>
    </row>
    <row r="940" spans="1:42" customHeight="1">
      <c r="A940" t="s">
        <v>9437</v>
      </c>
      <c r="B940" t="s">
        <v>9438</v>
      </c>
      <c r="C940" t="s">
        <v>9439</v>
      </c>
      <c r="D940" t="s">
        <v>9440</v>
      </c>
      <c r="E940" t="s">
        <v>9441</v>
      </c>
      <c r="F940" t="s">
        <v>9442</v>
      </c>
      <c r="G940" t="s">
        <v>9443</v>
      </c>
      <c r="H940" t="s">
        <v>9444</v>
      </c>
      <c r="I940"/>
      <c r="J940" t="s">
        <v>9445</v>
      </c>
      <c r="K940" t="s">
        <v>9446</v>
      </c>
      <c r="L940">
        <f>CONCATENATE(AH2:AH3000,AI2:AI3000,AJ2:AJ3000,AK2:AK3000,AL2:AL3000,AM2:AM3000,AN2:AN3000,)</f>
      </c>
      <c r="M940">
        <f>CONCATENATE(N2,O2,P2,Q2,R2,S2,T2,U2,V2)</f>
      </c>
      <c r="N940">
        <f>CONCATENATE(W2:W3000,X2:X3000,Y2:Y3000,Z2:Z3000,AA2:AA3000,AB2:AB3000,)</f>
      </c>
      <c r="O940" s="4"/>
      <c r="P940" s="4"/>
      <c r="Q940" s="4"/>
      <c r="R940" s="4" t="s">
        <v>9447</v>
      </c>
      <c r="S940" s="4"/>
      <c r="T940" s="4"/>
      <c r="U940" s="4"/>
      <c r="V940" s="4"/>
      <c r="W940"/>
      <c r="X940" s="4"/>
      <c r="Y940" s="4"/>
      <c r="Z940" s="4"/>
      <c r="AA940" s="4"/>
      <c r="AB940" s="4" t="s">
        <v>9448</v>
      </c>
      <c r="AC940" s="4"/>
      <c r="AD940" s="4"/>
      <c r="AE940" s="4"/>
      <c r="AF940" s="4"/>
      <c r="AG940" s="4"/>
      <c r="AH940" s="5"/>
      <c r="AI940" s="4"/>
      <c r="AJ940" s="4"/>
      <c r="AK940" s="4"/>
      <c r="AL940" s="4"/>
      <c r="AM940" s="4"/>
      <c r="AN940" s="4"/>
      <c r="AO940" s="4"/>
      <c r="AP940"/>
    </row>
    <row r="941" spans="1:42" customHeight="1">
      <c r="A941" t="s">
        <v>9449</v>
      </c>
      <c r="B941" t="s">
        <v>9450</v>
      </c>
      <c r="C941" t="s">
        <v>9451</v>
      </c>
      <c r="D941" t="s">
        <v>9452</v>
      </c>
      <c r="E941" t="s">
        <v>9453</v>
      </c>
      <c r="F941" t="s">
        <v>9454</v>
      </c>
      <c r="G941" t="s">
        <v>9455</v>
      </c>
      <c r="H941" t="s">
        <v>9456</v>
      </c>
      <c r="I941"/>
      <c r="J941" t="s">
        <v>9457</v>
      </c>
      <c r="K941" t="s">
        <v>9458</v>
      </c>
      <c r="L941">
        <f>CONCATENATE(AH2:AH3000,AI2:AI3000,AJ2:AJ3000,AK2:AK3000,AL2:AL3000,AM2:AM3000,AN2:AN3000,)</f>
      </c>
      <c r="M941">
        <f>CONCATENATE(N2,O2,P2,Q2,R2,S2,T2,U2,V2)</f>
      </c>
      <c r="N941">
        <f>CONCATENATE(W2:W3000,X2:X3000,Y2:Y3000,Z2:Z3000,AA2:AA3000,AB2:AB3000,)</f>
      </c>
      <c r="O941" s="4"/>
      <c r="P941" s="4"/>
      <c r="Q941" s="4"/>
      <c r="R941" s="4" t="s">
        <v>9459</v>
      </c>
      <c r="S941" s="4"/>
      <c r="T941" s="4"/>
      <c r="U941" s="4"/>
      <c r="V941" s="4"/>
      <c r="W941"/>
      <c r="X941" s="4"/>
      <c r="Y941" s="4"/>
      <c r="Z941" s="4"/>
      <c r="AA941" s="4"/>
      <c r="AB941" s="4" t="s">
        <v>9460</v>
      </c>
      <c r="AC941" s="4"/>
      <c r="AD941" s="4"/>
      <c r="AE941" s="4"/>
      <c r="AF941" s="4"/>
      <c r="AG941" s="4"/>
      <c r="AH941" s="5"/>
      <c r="AI941" s="4"/>
      <c r="AJ941" s="4"/>
      <c r="AK941" s="4"/>
      <c r="AL941" s="4"/>
      <c r="AM941" s="4"/>
      <c r="AN941" s="4"/>
      <c r="AO941" s="4"/>
      <c r="AP941"/>
    </row>
    <row r="942" spans="1:42" customHeight="1">
      <c r="A942" t="s">
        <v>9461</v>
      </c>
      <c r="B942" t="s">
        <v>9462</v>
      </c>
      <c r="C942" t="s">
        <v>9463</v>
      </c>
      <c r="D942" t="s">
        <v>9464</v>
      </c>
      <c r="E942" t="s">
        <v>9465</v>
      </c>
      <c r="F942" t="s">
        <v>9466</v>
      </c>
      <c r="G942" t="s">
        <v>9467</v>
      </c>
      <c r="H942" t="s">
        <v>9468</v>
      </c>
      <c r="I942"/>
      <c r="J942" t="s">
        <v>9469</v>
      </c>
      <c r="K942" t="s">
        <v>9470</v>
      </c>
      <c r="L942">
        <f>CONCATENATE(AH2:AH3000,AI2:AI3000,AJ2:AJ3000,AK2:AK3000,AL2:AL3000,AM2:AM3000,AN2:AN3000,)</f>
      </c>
      <c r="M942">
        <f>CONCATENATE(N2,O2,P2,Q2,R2,S2,T2,U2,V2)</f>
      </c>
      <c r="N942">
        <f>CONCATENATE(W2:W3000,X2:X3000,Y2:Y3000,Z2:Z3000,AA2:AA3000,AB2:AB3000,)</f>
      </c>
      <c r="O942" s="4"/>
      <c r="P942" s="4"/>
      <c r="Q942" s="4"/>
      <c r="R942" s="4" t="s">
        <v>9471</v>
      </c>
      <c r="S942" s="4"/>
      <c r="T942" s="4"/>
      <c r="U942" s="4"/>
      <c r="V942" s="4"/>
      <c r="W942"/>
      <c r="X942" s="4"/>
      <c r="Y942" s="4"/>
      <c r="Z942" s="4"/>
      <c r="AA942" s="4"/>
      <c r="AB942" s="4"/>
      <c r="AC942" s="4"/>
      <c r="AD942" s="4"/>
      <c r="AE942" s="4"/>
      <c r="AF942" s="4"/>
      <c r="AG942" s="4"/>
      <c r="AH942" s="5"/>
      <c r="AI942" s="4"/>
      <c r="AJ942" s="4"/>
      <c r="AK942" s="4"/>
      <c r="AL942" s="4"/>
      <c r="AM942" s="4"/>
      <c r="AN942" s="4"/>
      <c r="AO942" s="4"/>
      <c r="AP942"/>
    </row>
    <row r="943" spans="1:42" customHeight="1">
      <c r="A943" t="s">
        <v>9472</v>
      </c>
      <c r="B943" t="s">
        <v>9473</v>
      </c>
      <c r="C943" t="s">
        <v>9474</v>
      </c>
      <c r="D943" t="s">
        <v>9475</v>
      </c>
      <c r="E943" t="s">
        <v>9476</v>
      </c>
      <c r="F943" t="s">
        <v>9477</v>
      </c>
      <c r="G943" t="s">
        <v>9478</v>
      </c>
      <c r="H943" t="s">
        <v>9479</v>
      </c>
      <c r="I943"/>
      <c r="J943" t="s">
        <v>9480</v>
      </c>
      <c r="K943" t="s">
        <v>9481</v>
      </c>
      <c r="L943">
        <f>CONCATENATE(AH2:AH3000,AI2:AI3000,AJ2:AJ3000,AK2:AK3000,AL2:AL3000,AM2:AM3000,AN2:AN3000,)</f>
      </c>
      <c r="M943">
        <f>CONCATENATE(N2,O2,P2,Q2,R2,S2,T2,U2,V2)</f>
      </c>
      <c r="N943">
        <f>CONCATENATE(W2:W3000,X2:X3000,Y2:Y3000,Z2:Z3000,AA2:AA3000,AB2:AB3000,)</f>
      </c>
      <c r="O943" s="4"/>
      <c r="P943" s="4"/>
      <c r="Q943" s="4"/>
      <c r="R943" s="4" t="s">
        <v>9482</v>
      </c>
      <c r="S943" s="4"/>
      <c r="T943" s="4"/>
      <c r="U943" s="4"/>
      <c r="V943" s="4"/>
      <c r="W943"/>
      <c r="X943" s="4"/>
      <c r="Y943" s="4"/>
      <c r="Z943" s="4"/>
      <c r="AA943" s="4"/>
      <c r="AB943" s="4"/>
      <c r="AC943" s="4"/>
      <c r="AD943" s="4"/>
      <c r="AE943" s="4"/>
      <c r="AF943" s="4"/>
      <c r="AG943" s="4"/>
      <c r="AH943" s="5"/>
      <c r="AI943" s="4"/>
      <c r="AJ943" s="4"/>
      <c r="AK943" s="4"/>
      <c r="AL943" s="4"/>
      <c r="AM943" s="4"/>
      <c r="AN943" s="4"/>
      <c r="AO943" s="4"/>
      <c r="AP943"/>
    </row>
    <row r="944" spans="1:42" customHeight="1">
      <c r="A944" t="s">
        <v>9483</v>
      </c>
      <c r="B944" t="s">
        <v>9484</v>
      </c>
      <c r="C944" t="s">
        <v>9485</v>
      </c>
      <c r="D944" t="s">
        <v>9486</v>
      </c>
      <c r="E944" t="s">
        <v>9487</v>
      </c>
      <c r="F944" t="s">
        <v>9488</v>
      </c>
      <c r="G944" t="s">
        <v>9489</v>
      </c>
      <c r="H944" t="s">
        <v>9490</v>
      </c>
      <c r="I944"/>
      <c r="J944" t="s">
        <v>9491</v>
      </c>
      <c r="K944" t="s">
        <v>9492</v>
      </c>
      <c r="L944">
        <f>CONCATENATE(AH2:AH3000,AI2:AI3000,AJ2:AJ3000,AK2:AK3000,AL2:AL3000,AM2:AM3000,AN2:AN3000,)</f>
      </c>
      <c r="M944">
        <f>CONCATENATE(N2,O2,P2,Q2,R2,S2,T2,U2,V2)</f>
      </c>
      <c r="N944">
        <f>CONCATENATE(W2:W3000,X2:X3000,Y2:Y3000,Z2:Z3000,AA2:AA3000,AB2:AB3000,)</f>
      </c>
      <c r="O944" s="4"/>
      <c r="P944" s="4"/>
      <c r="Q944" s="4"/>
      <c r="R944" s="4"/>
      <c r="S944" s="4"/>
      <c r="T944" s="4"/>
      <c r="U944" s="4"/>
      <c r="V944" s="4"/>
      <c r="W944"/>
      <c r="X944" s="4"/>
      <c r="Y944" s="4"/>
      <c r="Z944" s="4"/>
      <c r="AA944" s="4" t="s">
        <v>9493</v>
      </c>
      <c r="AB944" s="4"/>
      <c r="AC944" s="4"/>
      <c r="AD944" s="4"/>
      <c r="AE944" s="4"/>
      <c r="AF944" s="4"/>
      <c r="AG944" s="4"/>
      <c r="AH944" s="5"/>
      <c r="AI944" s="4"/>
      <c r="AJ944" s="4"/>
      <c r="AK944" s="4"/>
      <c r="AL944" s="4"/>
      <c r="AM944" s="4"/>
      <c r="AN944" s="4"/>
      <c r="AO944" s="4"/>
      <c r="AP944"/>
    </row>
    <row r="945" spans="1:42" customHeight="1">
      <c r="A945" t="s">
        <v>9494</v>
      </c>
      <c r="B945" t="s">
        <v>9495</v>
      </c>
      <c r="C945" t="s">
        <v>9496</v>
      </c>
      <c r="D945" t="s">
        <v>9497</v>
      </c>
      <c r="E945" t="s">
        <v>9498</v>
      </c>
      <c r="F945" t="s">
        <v>9499</v>
      </c>
      <c r="G945" t="s">
        <v>9500</v>
      </c>
      <c r="H945" t="s">
        <v>9501</v>
      </c>
      <c r="I945"/>
      <c r="J945" t="s">
        <v>9502</v>
      </c>
      <c r="K945" t="s">
        <v>9503</v>
      </c>
      <c r="L945">
        <f>CONCATENATE(AH2:AH3000,AI2:AI3000,AJ2:AJ3000,AK2:AK3000,AL2:AL3000,AM2:AM3000,AN2:AN3000,)</f>
      </c>
      <c r="M945">
        <f>CONCATENATE(N2,O2,P2,Q2,R2,S2,T2,U2,V2)</f>
      </c>
      <c r="N945">
        <f>CONCATENATE(W2:W3000,X2:X3000,Y2:Y3000,Z2:Z3000,AA2:AA3000,AB2:AB3000,)</f>
      </c>
      <c r="O945" s="4"/>
      <c r="P945" s="4"/>
      <c r="Q945" s="4"/>
      <c r="R945" s="4"/>
      <c r="S945" s="4"/>
      <c r="T945" s="4"/>
      <c r="U945" s="4"/>
      <c r="V945" s="4"/>
      <c r="W945"/>
      <c r="X945" s="4"/>
      <c r="Y945" s="4"/>
      <c r="Z945" s="4"/>
      <c r="AA945" s="4" t="s">
        <v>9504</v>
      </c>
      <c r="AB945" s="4"/>
      <c r="AC945" s="4"/>
      <c r="AD945" s="4"/>
      <c r="AE945" s="4"/>
      <c r="AF945" s="4"/>
      <c r="AG945" s="4"/>
      <c r="AH945" s="5"/>
      <c r="AI945" s="4"/>
      <c r="AJ945" s="4"/>
      <c r="AK945" s="4"/>
      <c r="AL945" s="4"/>
      <c r="AM945" s="4"/>
      <c r="AN945" s="4"/>
      <c r="AO945" s="4"/>
      <c r="AP945"/>
    </row>
    <row r="946" spans="1:42" customHeight="1">
      <c r="A946" t="s">
        <v>9505</v>
      </c>
      <c r="B946" t="s">
        <v>9506</v>
      </c>
      <c r="C946" t="s">
        <v>9507</v>
      </c>
      <c r="D946" t="s">
        <v>9508</v>
      </c>
      <c r="E946" t="s">
        <v>9509</v>
      </c>
      <c r="F946" t="s">
        <v>9510</v>
      </c>
      <c r="G946" t="s">
        <v>9511</v>
      </c>
      <c r="H946" t="s">
        <v>9512</v>
      </c>
      <c r="I946"/>
      <c r="J946" t="s">
        <v>9513</v>
      </c>
      <c r="K946" t="s">
        <v>9514</v>
      </c>
      <c r="L946">
        <f>CONCATENATE(AH2:AH3000,AI2:AI3000,AJ2:AJ3000,AK2:AK3000,AL2:AL3000,AM2:AM3000,AN2:AN3000,)</f>
      </c>
      <c r="M946">
        <f>CONCATENATE(N2,O2,P2,Q2,R2,S2,T2,U2,V2)</f>
      </c>
      <c r="N946">
        <f>CONCATENATE(W2:W3000,X2:X3000,Y2:Y3000,Z2:Z3000,AA2:AA3000,AB2:AB3000,)</f>
      </c>
      <c r="O946" s="4"/>
      <c r="P946" s="4"/>
      <c r="Q946" s="4"/>
      <c r="R946" s="4"/>
      <c r="S946" s="4"/>
      <c r="T946" s="4"/>
      <c r="U946" s="4"/>
      <c r="V946" s="4"/>
      <c r="W946"/>
      <c r="X946" s="4"/>
      <c r="Y946" s="4"/>
      <c r="Z946" s="4"/>
      <c r="AA946" s="4" t="s">
        <v>9515</v>
      </c>
      <c r="AB946" s="4"/>
      <c r="AC946" s="4"/>
      <c r="AD946" s="4"/>
      <c r="AE946" s="4"/>
      <c r="AF946" s="4"/>
      <c r="AG946" s="4"/>
      <c r="AH946" s="5"/>
      <c r="AI946" s="4"/>
      <c r="AJ946" s="4"/>
      <c r="AK946" s="4"/>
      <c r="AL946" s="4"/>
      <c r="AM946" s="4"/>
      <c r="AN946" s="4"/>
      <c r="AO946" s="4"/>
      <c r="AP946"/>
    </row>
    <row r="947" spans="1:42" customHeight="1">
      <c r="A947" t="s">
        <v>9516</v>
      </c>
      <c r="B947" t="s">
        <v>9517</v>
      </c>
      <c r="C947" t="s">
        <v>9518</v>
      </c>
      <c r="D947" t="s">
        <v>9519</v>
      </c>
      <c r="E947" t="s">
        <v>9520</v>
      </c>
      <c r="F947" t="s">
        <v>9521</v>
      </c>
      <c r="G947" t="s">
        <v>9522</v>
      </c>
      <c r="H947" t="s">
        <v>9523</v>
      </c>
      <c r="I947"/>
      <c r="J947" t="s">
        <v>9524</v>
      </c>
      <c r="K947" t="s">
        <v>9525</v>
      </c>
      <c r="L947">
        <f>CONCATENATE(AH2:AH3000,AI2:AI3000,AJ2:AJ3000,AK2:AK3000,AL2:AL3000,AM2:AM3000,AN2:AN3000,)</f>
      </c>
      <c r="M947">
        <f>CONCATENATE(N2,O2,P2,Q2,R2,S2,T2,U2,V2)</f>
      </c>
      <c r="N947">
        <f>CONCATENATE(W2:W3000,X2:X3000,Y2:Y3000,Z2:Z3000,AA2:AA3000,AB2:AB3000,)</f>
      </c>
      <c r="O947" s="4"/>
      <c r="P947" s="4"/>
      <c r="Q947" s="4"/>
      <c r="R947" s="4"/>
      <c r="S947" s="4"/>
      <c r="T947" s="4"/>
      <c r="U947" s="4"/>
      <c r="V947" s="4"/>
      <c r="W947"/>
      <c r="X947" s="4"/>
      <c r="Y947" s="4"/>
      <c r="Z947" s="4"/>
      <c r="AA947" s="4" t="s">
        <v>9526</v>
      </c>
      <c r="AB947" s="4"/>
      <c r="AC947" s="4"/>
      <c r="AD947" s="4"/>
      <c r="AE947" s="4"/>
      <c r="AF947" s="4"/>
      <c r="AG947" s="4"/>
      <c r="AH947" s="5"/>
      <c r="AI947" s="4"/>
      <c r="AJ947" s="4"/>
      <c r="AK947" s="4"/>
      <c r="AL947" s="4"/>
      <c r="AM947" s="4"/>
      <c r="AN947" s="4"/>
      <c r="AO947" s="4"/>
      <c r="AP947"/>
    </row>
    <row r="948" spans="1:42" customHeight="1">
      <c r="A948" t="s">
        <v>9527</v>
      </c>
      <c r="B948" t="s">
        <v>9528</v>
      </c>
      <c r="C948" t="s">
        <v>9529</v>
      </c>
      <c r="D948" t="s">
        <v>9530</v>
      </c>
      <c r="E948" t="s">
        <v>9531</v>
      </c>
      <c r="F948" t="s">
        <v>9532</v>
      </c>
      <c r="G948" t="s">
        <v>9533</v>
      </c>
      <c r="H948" t="s">
        <v>9534</v>
      </c>
      <c r="I948"/>
      <c r="J948" t="s">
        <v>9535</v>
      </c>
      <c r="K948"/>
      <c r="L948">
        <f>CONCATENATE(AH2:AH3000,AI2:AI3000,AJ2:AJ3000,AK2:AK3000,AL2:AL3000,AM2:AM3000,AN2:AN3000,)</f>
      </c>
      <c r="M948">
        <f>CONCATENATE(N2,O2,P2,Q2,R2,S2,T2,U2,V2)</f>
      </c>
      <c r="N948">
        <f>CONCATENATE(W2:W3000,X2:X3000,Y2:Y3000,Z2:Z3000,AA2:AA3000,AB2:AB3000,)</f>
      </c>
      <c r="O948" s="4" t="s">
        <v>9536</v>
      </c>
      <c r="P948" s="4"/>
      <c r="Q948" s="4"/>
      <c r="R948" s="4"/>
      <c r="S948" s="4"/>
      <c r="T948" s="4"/>
      <c r="U948" s="4"/>
      <c r="V948" s="4"/>
      <c r="W948"/>
      <c r="X948" s="4"/>
      <c r="Y948" s="4"/>
      <c r="Z948" s="4"/>
      <c r="AA948" s="4"/>
      <c r="AB948" s="4"/>
      <c r="AC948" s="4"/>
      <c r="AD948" s="4"/>
      <c r="AE948" s="4"/>
      <c r="AF948" s="4"/>
      <c r="AG948" s="4"/>
      <c r="AH948" s="5"/>
      <c r="AI948" s="4"/>
      <c r="AJ948" s="4"/>
      <c r="AK948" s="4"/>
      <c r="AL948" s="4" t="s">
        <v>9537</v>
      </c>
      <c r="AM948" s="4"/>
      <c r="AN948" s="4"/>
      <c r="AO948" s="4"/>
      <c r="AP948"/>
    </row>
    <row r="949" spans="1:42" customHeight="1">
      <c r="A949" t="s">
        <v>9538</v>
      </c>
      <c r="B949" t="s">
        <v>9539</v>
      </c>
      <c r="C949" t="s">
        <v>9540</v>
      </c>
      <c r="D949" t="s">
        <v>9541</v>
      </c>
      <c r="E949" t="s">
        <v>9542</v>
      </c>
      <c r="F949" t="s">
        <v>9543</v>
      </c>
      <c r="G949" t="s">
        <v>9544</v>
      </c>
      <c r="H949" t="s">
        <v>9545</v>
      </c>
      <c r="I949"/>
      <c r="J949" t="s">
        <v>9546</v>
      </c>
      <c r="K949"/>
      <c r="L949">
        <f>CONCATENATE(AH2:AH3000,AI2:AI3000,AJ2:AJ3000,AK2:AK3000,AL2:AL3000,AM2:AM3000,AN2:AN3000,)</f>
      </c>
      <c r="M949">
        <f>CONCATENATE(N2,O2,P2,Q2,R2,S2,T2,U2,V2)</f>
      </c>
      <c r="N949">
        <f>CONCATENATE(W2:W3000,X2:X3000,Y2:Y3000,Z2:Z3000,AA2:AA3000,AB2:AB3000,)</f>
      </c>
      <c r="O949" s="4" t="s">
        <v>9547</v>
      </c>
      <c r="P949" s="4"/>
      <c r="Q949" s="4"/>
      <c r="R949" s="4"/>
      <c r="S949" s="4"/>
      <c r="T949" s="4"/>
      <c r="U949" s="4"/>
      <c r="V949" s="4"/>
      <c r="W949"/>
      <c r="X949" s="4"/>
      <c r="Y949" s="4"/>
      <c r="Z949" s="4"/>
      <c r="AA949" s="4"/>
      <c r="AB949" s="4"/>
      <c r="AC949" s="4"/>
      <c r="AD949" s="4"/>
      <c r="AE949" s="4"/>
      <c r="AF949" s="4"/>
      <c r="AG949" s="4"/>
      <c r="AH949" s="5"/>
      <c r="AI949" s="4"/>
      <c r="AJ949" s="4"/>
      <c r="AK949" s="4"/>
      <c r="AL949" s="4" t="s">
        <v>9548</v>
      </c>
      <c r="AM949" s="4"/>
      <c r="AN949" s="4"/>
      <c r="AO949" s="4"/>
      <c r="AP949"/>
    </row>
    <row r="950" spans="1:42" customHeight="1">
      <c r="A950" t="s">
        <v>9549</v>
      </c>
      <c r="B950" t="s">
        <v>9550</v>
      </c>
      <c r="C950" t="s">
        <v>9551</v>
      </c>
      <c r="D950" t="s">
        <v>9552</v>
      </c>
      <c r="E950" t="s">
        <v>9553</v>
      </c>
      <c r="F950" t="s">
        <v>9554</v>
      </c>
      <c r="G950" t="s">
        <v>9555</v>
      </c>
      <c r="H950" t="s">
        <v>9556</v>
      </c>
      <c r="I950"/>
      <c r="J950" t="s">
        <v>9557</v>
      </c>
      <c r="K950"/>
      <c r="L950">
        <f>CONCATENATE(AH2:AH3000,AI2:AI3000,AJ2:AJ3000,AK2:AK3000,AL2:AL3000,AM2:AM3000,AN2:AN3000,)</f>
      </c>
      <c r="M950">
        <f>CONCATENATE(N2,O2,P2,Q2,R2,S2,T2,U2,V2)</f>
      </c>
      <c r="N950">
        <f>CONCATENATE(W2:W3000,X2:X3000,Y2:Y3000,Z2:Z3000,AA2:AA3000,AB2:AB3000,)</f>
      </c>
      <c r="O950" s="4" t="s">
        <v>9558</v>
      </c>
      <c r="P950" s="4"/>
      <c r="Q950" s="4"/>
      <c r="R950" s="4"/>
      <c r="S950" s="4"/>
      <c r="T950" s="4"/>
      <c r="U950" s="4"/>
      <c r="V950" s="4"/>
      <c r="W950"/>
      <c r="X950" s="4"/>
      <c r="Y950" s="4"/>
      <c r="Z950" s="4"/>
      <c r="AA950" s="4"/>
      <c r="AB950" s="4"/>
      <c r="AC950" s="4"/>
      <c r="AD950" s="4"/>
      <c r="AE950" s="4"/>
      <c r="AF950" s="4"/>
      <c r="AG950" s="4"/>
      <c r="AH950" s="5"/>
      <c r="AI950" s="4"/>
      <c r="AJ950" s="4"/>
      <c r="AK950" s="4"/>
      <c r="AL950" s="4" t="s">
        <v>9559</v>
      </c>
      <c r="AM950" s="4"/>
      <c r="AN950" s="4"/>
      <c r="AO950" s="4"/>
      <c r="AP950"/>
    </row>
    <row r="951" spans="1:42" customHeight="1">
      <c r="A951" t="s">
        <v>9560</v>
      </c>
      <c r="B951" t="s">
        <v>9561</v>
      </c>
      <c r="C951" t="s">
        <v>9562</v>
      </c>
      <c r="D951" t="s">
        <v>9563</v>
      </c>
      <c r="E951" t="s">
        <v>9564</v>
      </c>
      <c r="F951" t="s">
        <v>9565</v>
      </c>
      <c r="G951" t="s">
        <v>9566</v>
      </c>
      <c r="H951" t="s">
        <v>9567</v>
      </c>
      <c r="I951"/>
      <c r="J951" t="s">
        <v>9568</v>
      </c>
      <c r="K951"/>
      <c r="L951">
        <f>CONCATENATE(AH2:AH3000,AI2:AI3000,AJ2:AJ3000,AK2:AK3000,AL2:AL3000,AM2:AM3000,AN2:AN3000,)</f>
      </c>
      <c r="M951">
        <f>CONCATENATE(N2,O2,P2,Q2,R2,S2,T2,U2,V2)</f>
      </c>
      <c r="N951">
        <f>CONCATENATE(W2:W3000,X2:X3000,Y2:Y3000,Z2:Z3000,AA2:AA3000,AB2:AB3000,)</f>
      </c>
      <c r="O951" s="4" t="s">
        <v>9569</v>
      </c>
      <c r="P951" s="4"/>
      <c r="Q951" s="4"/>
      <c r="R951" s="4"/>
      <c r="S951" s="4"/>
      <c r="T951" s="4"/>
      <c r="U951" s="4"/>
      <c r="V951" s="4"/>
      <c r="W951"/>
      <c r="X951" s="4"/>
      <c r="Y951" s="4"/>
      <c r="Z951" s="4"/>
      <c r="AA951" s="4"/>
      <c r="AB951" s="4"/>
      <c r="AC951" s="4"/>
      <c r="AD951" s="4"/>
      <c r="AE951" s="4"/>
      <c r="AF951" s="4"/>
      <c r="AG951" s="4"/>
      <c r="AH951" s="5"/>
      <c r="AI951" s="4"/>
      <c r="AJ951" s="4"/>
      <c r="AK951" s="4"/>
      <c r="AL951" s="4" t="s">
        <v>9570</v>
      </c>
      <c r="AM951" s="4"/>
      <c r="AN951" s="4"/>
      <c r="AO951" s="4"/>
      <c r="AP951"/>
    </row>
    <row r="952" spans="1:42" customHeight="1">
      <c r="A952" t="s">
        <v>9571</v>
      </c>
      <c r="B952" t="s">
        <v>9572</v>
      </c>
      <c r="C952" t="s">
        <v>9573</v>
      </c>
      <c r="D952" t="s">
        <v>9574</v>
      </c>
      <c r="E952" t="s">
        <v>9575</v>
      </c>
      <c r="F952" t="s">
        <v>9576</v>
      </c>
      <c r="G952" t="s">
        <v>9577</v>
      </c>
      <c r="H952" t="s">
        <v>9578</v>
      </c>
      <c r="I952"/>
      <c r="J952" t="s">
        <v>9579</v>
      </c>
      <c r="K952"/>
      <c r="L952">
        <f>CONCATENATE(AH2:AH3000,AI2:AI3000,AJ2:AJ3000,AK2:AK3000,AL2:AL3000,AM2:AM3000,AN2:AN3000,)</f>
      </c>
      <c r="M952">
        <f>CONCATENATE(N2,O2,P2,Q2,R2,S2,T2,U2,V2)</f>
      </c>
      <c r="N952">
        <f>CONCATENATE(W2:W3000,X2:X3000,Y2:Y3000,Z2:Z3000,AA2:AA3000,AB2:AB3000,)</f>
      </c>
      <c r="O952" s="4" t="s">
        <v>9580</v>
      </c>
      <c r="P952" s="4"/>
      <c r="Q952" s="4"/>
      <c r="R952" s="4"/>
      <c r="S952" s="4"/>
      <c r="T952" s="4"/>
      <c r="U952" s="4"/>
      <c r="V952" s="4"/>
      <c r="W952"/>
      <c r="X952" s="4"/>
      <c r="Y952" s="4"/>
      <c r="Z952" s="4"/>
      <c r="AA952" s="4"/>
      <c r="AB952" s="4"/>
      <c r="AC952" s="4"/>
      <c r="AD952" s="4"/>
      <c r="AE952" s="4"/>
      <c r="AF952" s="4"/>
      <c r="AG952" s="4"/>
      <c r="AH952" s="5"/>
      <c r="AI952" s="4"/>
      <c r="AJ952" s="4"/>
      <c r="AK952" s="4"/>
      <c r="AL952" s="4" t="s">
        <v>9581</v>
      </c>
      <c r="AM952" s="4"/>
      <c r="AN952" s="4"/>
      <c r="AO952" s="4"/>
      <c r="AP952"/>
    </row>
    <row r="953" spans="1:42" customHeight="1">
      <c r="A953" t="s">
        <v>9582</v>
      </c>
      <c r="B953" t="s">
        <v>9583</v>
      </c>
      <c r="C953" t="s">
        <v>9584</v>
      </c>
      <c r="D953" t="s">
        <v>9585</v>
      </c>
      <c r="E953" t="s">
        <v>9586</v>
      </c>
      <c r="F953" t="s">
        <v>9587</v>
      </c>
      <c r="G953" t="s">
        <v>9588</v>
      </c>
      <c r="H953" t="s">
        <v>9589</v>
      </c>
      <c r="I953"/>
      <c r="J953" t="s">
        <v>9590</v>
      </c>
      <c r="K953"/>
      <c r="L953">
        <f>CONCATENATE(AH2:AH3000,AI2:AI3000,AJ2:AJ3000,AK2:AK3000,AL2:AL3000,AM2:AM3000,AN2:AN3000,)</f>
      </c>
      <c r="M953">
        <f>CONCATENATE(N2,O2,P2,Q2,R2,S2,T2,U2,V2)</f>
      </c>
      <c r="N953">
        <f>CONCATENATE(W2:W3000,X2:X3000,Y2:Y3000,Z2:Z3000,AA2:AA3000,AB2:AB3000,)</f>
      </c>
      <c r="O953" s="4"/>
      <c r="P953" s="4"/>
      <c r="Q953" s="4"/>
      <c r="R953" s="4"/>
      <c r="S953" s="4"/>
      <c r="T953" s="4"/>
      <c r="U953" s="4"/>
      <c r="V953" s="4"/>
      <c r="W953"/>
      <c r="X953" s="4"/>
      <c r="Y953" s="4"/>
      <c r="Z953" s="4"/>
      <c r="AA953" s="4"/>
      <c r="AB953" s="4"/>
      <c r="AC953" s="4"/>
      <c r="AD953" s="4"/>
      <c r="AE953" s="4"/>
      <c r="AF953" s="4"/>
      <c r="AG953" s="4"/>
      <c r="AH953" s="5"/>
      <c r="AI953" s="4"/>
      <c r="AJ953" s="4"/>
      <c r="AK953" s="4"/>
      <c r="AL953" s="4"/>
      <c r="AM953" s="4"/>
      <c r="AN953" s="4"/>
      <c r="AO953" s="4"/>
      <c r="AP953"/>
    </row>
    <row r="954" spans="1:42" customHeight="1">
      <c r="A954" t="s">
        <v>9591</v>
      </c>
      <c r="B954" t="s">
        <v>9592</v>
      </c>
      <c r="C954" t="s">
        <v>9593</v>
      </c>
      <c r="D954" t="s">
        <v>9594</v>
      </c>
      <c r="E954" t="s">
        <v>9595</v>
      </c>
      <c r="F954" t="s">
        <v>9596</v>
      </c>
      <c r="G954" t="s">
        <v>9597</v>
      </c>
      <c r="H954" t="s">
        <v>9598</v>
      </c>
      <c r="I954"/>
      <c r="J954"/>
      <c r="K954"/>
      <c r="L954">
        <f>CONCATENATE(AH2:AH3000,AI2:AI3000,AJ2:AJ3000,AK2:AK3000,AL2:AL3000,AM2:AM3000,AN2:AN3000,)</f>
      </c>
      <c r="M954">
        <f>CONCATENATE(N2,O2,P2,Q2,R2,S2,T2,U2,V2)</f>
      </c>
      <c r="N954">
        <f>CONCATENATE(W2:W3000,X2:X3000,Y2:Y3000,Z2:Z3000,AA2:AA3000,AB2:AB3000,)</f>
      </c>
      <c r="O954" s="4"/>
      <c r="P954" s="4"/>
      <c r="Q954" s="4"/>
      <c r="R954" s="4"/>
      <c r="S954" s="4"/>
      <c r="T954" s="4"/>
      <c r="U954" s="4"/>
      <c r="V954" s="4"/>
      <c r="W954"/>
      <c r="X954" s="4"/>
      <c r="Y954" s="4"/>
      <c r="Z954" s="4"/>
      <c r="AA954" s="4"/>
      <c r="AB954" s="4"/>
      <c r="AC954" s="4"/>
      <c r="AD954" s="4"/>
      <c r="AE954" s="4"/>
      <c r="AF954" s="4"/>
      <c r="AG954" s="4"/>
      <c r="AH954" s="5"/>
      <c r="AI954" s="4"/>
      <c r="AJ954" s="4"/>
      <c r="AK954" s="4"/>
      <c r="AL954" s="4"/>
      <c r="AM954" s="4"/>
      <c r="AN954" s="4"/>
      <c r="AO954" s="4"/>
      <c r="AP954"/>
    </row>
    <row r="955" spans="1:42" customHeight="1">
      <c r="A955" t="s">
        <v>9599</v>
      </c>
      <c r="B955" t="s">
        <v>9600</v>
      </c>
      <c r="C955" t="s">
        <v>9601</v>
      </c>
      <c r="D955" t="s">
        <v>9602</v>
      </c>
      <c r="E955" t="s">
        <v>9603</v>
      </c>
      <c r="F955" t="s">
        <v>9604</v>
      </c>
      <c r="G955" t="s">
        <v>9605</v>
      </c>
      <c r="H955" t="s">
        <v>9606</v>
      </c>
      <c r="I955"/>
      <c r="J955" t="s">
        <v>9607</v>
      </c>
      <c r="K955"/>
      <c r="L955">
        <f>CONCATENATE(AH2:AH3000,AI2:AI3000,AJ2:AJ3000,AK2:AK3000,AL2:AL3000,AM2:AM3000,AN2:AN3000,)</f>
      </c>
      <c r="M955">
        <f>CONCATENATE(N2,O2,P2,Q2,R2,S2,T2,U2,V2)</f>
      </c>
      <c r="N955">
        <f>CONCATENATE(W2:W3000,X2:X3000,Y2:Y3000,Z2:Z3000,AA2:AA3000,AB2:AB3000,)</f>
      </c>
      <c r="O955" s="4"/>
      <c r="P955" s="4"/>
      <c r="Q955" s="4"/>
      <c r="R955" s="4"/>
      <c r="S955" s="4"/>
      <c r="T955" s="4"/>
      <c r="U955" s="4"/>
      <c r="V955" s="4"/>
      <c r="W955"/>
      <c r="X955" s="4"/>
      <c r="Y955" s="4"/>
      <c r="Z955" s="4"/>
      <c r="AA955" s="4"/>
      <c r="AB955" s="4"/>
      <c r="AC955" s="4"/>
      <c r="AD955" s="4"/>
      <c r="AE955" s="4"/>
      <c r="AF955" s="4"/>
      <c r="AG955" s="4"/>
      <c r="AH955" s="5"/>
      <c r="AI955" s="4"/>
      <c r="AJ955" s="4"/>
      <c r="AK955" s="4"/>
      <c r="AL955" s="4"/>
      <c r="AM955" s="4"/>
      <c r="AN955" s="4"/>
      <c r="AO955" s="4"/>
      <c r="AP955"/>
    </row>
    <row r="956" spans="1:42" customHeight="1">
      <c r="A956" t="s">
        <v>9608</v>
      </c>
      <c r="B956" t="s">
        <v>9609</v>
      </c>
      <c r="C956" t="s">
        <v>9610</v>
      </c>
      <c r="D956" t="s">
        <v>9611</v>
      </c>
      <c r="E956" t="s">
        <v>9612</v>
      </c>
      <c r="F956" t="s">
        <v>9613</v>
      </c>
      <c r="G956" t="s">
        <v>9614</v>
      </c>
      <c r="H956" t="s">
        <v>9615</v>
      </c>
      <c r="I956"/>
      <c r="J956"/>
      <c r="K956"/>
      <c r="L956">
        <f>CONCATENATE(AH2:AH3000,AI2:AI3000,AJ2:AJ3000,AK2:AK3000,AL2:AL3000,AM2:AM3000,AN2:AN3000,)</f>
      </c>
      <c r="M956">
        <f>CONCATENATE(N2,O2,P2,Q2,R2,S2,T2,U2,V2)</f>
      </c>
      <c r="N956">
        <f>CONCATENATE(W2:W3000,X2:X3000,Y2:Y3000,Z2:Z3000,AA2:AA3000,AB2:AB3000,)</f>
      </c>
      <c r="O956" s="4"/>
      <c r="P956" s="4"/>
      <c r="Q956" s="4"/>
      <c r="R956" s="4"/>
      <c r="S956" s="4"/>
      <c r="T956" s="4"/>
      <c r="U956" s="4"/>
      <c r="V956" s="4"/>
      <c r="W956"/>
      <c r="X956" s="4"/>
      <c r="Y956" s="4"/>
      <c r="Z956" s="4"/>
      <c r="AA956" s="4"/>
      <c r="AB956" s="4"/>
      <c r="AC956" s="4"/>
      <c r="AD956" s="4"/>
      <c r="AE956" s="4"/>
      <c r="AF956" s="4"/>
      <c r="AG956" s="4"/>
      <c r="AH956" s="5"/>
      <c r="AI956" s="4"/>
      <c r="AJ956" s="4"/>
      <c r="AK956" s="4"/>
      <c r="AL956" s="4"/>
      <c r="AM956" s="4"/>
      <c r="AN956" s="4"/>
      <c r="AO956" s="4"/>
      <c r="AP956"/>
    </row>
    <row r="957" spans="1:42" customHeight="1">
      <c r="A957" t="s">
        <v>9616</v>
      </c>
      <c r="B957" t="s">
        <v>9617</v>
      </c>
      <c r="C957" t="s">
        <v>9618</v>
      </c>
      <c r="D957" t="s">
        <v>9619</v>
      </c>
      <c r="E957" t="s">
        <v>9620</v>
      </c>
      <c r="F957" t="s">
        <v>9621</v>
      </c>
      <c r="G957" t="s">
        <v>9622</v>
      </c>
      <c r="H957" t="s">
        <v>9623</v>
      </c>
      <c r="I957"/>
      <c r="J957" t="s">
        <v>9624</v>
      </c>
      <c r="K957"/>
      <c r="L957">
        <f>CONCATENATE(AH2:AH3000,AI2:AI3000,AJ2:AJ3000,AK2:AK3000,AL2:AL3000,AM2:AM3000,AN2:AN3000,)</f>
      </c>
      <c r="M957">
        <f>CONCATENATE(N2,O2,P2,Q2,R2,S2,T2,U2,V2)</f>
      </c>
      <c r="N957">
        <f>CONCATENATE(W2:W3000,X2:X3000,Y2:Y3000,Z2:Z3000,AA2:AA3000,AB2:AB3000,)</f>
      </c>
      <c r="O957" s="4"/>
      <c r="P957" s="4"/>
      <c r="Q957" s="4"/>
      <c r="R957" s="4"/>
      <c r="S957" s="4"/>
      <c r="T957" s="4"/>
      <c r="U957" s="4"/>
      <c r="V957" s="4"/>
      <c r="W957"/>
      <c r="X957" s="4"/>
      <c r="Y957" s="4"/>
      <c r="Z957" s="4"/>
      <c r="AA957" s="4"/>
      <c r="AB957" s="4"/>
      <c r="AC957" s="4"/>
      <c r="AD957" s="4"/>
      <c r="AE957" s="4"/>
      <c r="AF957" s="4"/>
      <c r="AG957" s="4"/>
      <c r="AH957" s="5"/>
      <c r="AI957" s="4"/>
      <c r="AJ957" s="4"/>
      <c r="AK957" s="4"/>
      <c r="AL957" s="4"/>
      <c r="AM957" s="4"/>
      <c r="AN957" s="4"/>
      <c r="AO957" s="4"/>
      <c r="AP957"/>
    </row>
    <row r="958" spans="1:42" customHeight="1">
      <c r="A958" t="s">
        <v>9625</v>
      </c>
      <c r="B958" t="s">
        <v>9626</v>
      </c>
      <c r="C958" t="s">
        <v>9627</v>
      </c>
      <c r="D958" t="s">
        <v>9628</v>
      </c>
      <c r="E958" t="s">
        <v>9629</v>
      </c>
      <c r="F958" t="s">
        <v>9630</v>
      </c>
      <c r="G958" t="s">
        <v>9631</v>
      </c>
      <c r="H958" t="s">
        <v>9632</v>
      </c>
      <c r="I958"/>
      <c r="J958" t="s">
        <v>9633</v>
      </c>
      <c r="K958"/>
      <c r="L958">
        <f>CONCATENATE(AH2:AH3000,AI2:AI3000,AJ2:AJ3000,AK2:AK3000,AL2:AL3000,AM2:AM3000,AN2:AN3000,)</f>
      </c>
      <c r="M958">
        <f>CONCATENATE(N2,O2,P2,Q2,R2,S2,T2,U2,V2)</f>
      </c>
      <c r="N958">
        <f>CONCATENATE(W2:W3000,X2:X3000,Y2:Y3000,Z2:Z3000,AA2:AA3000,AB2:AB3000,)</f>
      </c>
      <c r="O958" s="4"/>
      <c r="P958" s="4"/>
      <c r="Q958" s="4"/>
      <c r="R958" s="4"/>
      <c r="S958" s="4"/>
      <c r="T958" s="4"/>
      <c r="U958" s="4"/>
      <c r="V958" s="4"/>
      <c r="W958"/>
      <c r="X958" s="4"/>
      <c r="Y958" s="4"/>
      <c r="Z958" s="4"/>
      <c r="AA958" s="4"/>
      <c r="AB958" s="4"/>
      <c r="AC958" s="4"/>
      <c r="AD958" s="4"/>
      <c r="AE958" s="4"/>
      <c r="AF958" s="4"/>
      <c r="AG958" s="4"/>
      <c r="AH958" s="5"/>
      <c r="AI958" s="4"/>
      <c r="AJ958" s="4"/>
      <c r="AK958" s="4"/>
      <c r="AL958" s="4"/>
      <c r="AM958" s="4"/>
      <c r="AN958" s="4"/>
      <c r="AO958" s="4"/>
      <c r="AP958"/>
    </row>
    <row r="959" spans="1:42" customHeight="1">
      <c r="A959" t="s">
        <v>9634</v>
      </c>
      <c r="B959" t="s">
        <v>9635</v>
      </c>
      <c r="C959" t="s">
        <v>9636</v>
      </c>
      <c r="D959" t="s">
        <v>9637</v>
      </c>
      <c r="E959" t="s">
        <v>9638</v>
      </c>
      <c r="F959" t="s">
        <v>9639</v>
      </c>
      <c r="G959" t="s">
        <v>9640</v>
      </c>
      <c r="H959" t="s">
        <v>9641</v>
      </c>
      <c r="I959"/>
      <c r="J959" t="s">
        <v>9642</v>
      </c>
      <c r="K959"/>
      <c r="L959">
        <f>CONCATENATE(AH2:AH3000,AI2:AI3000,AJ2:AJ3000,AK2:AK3000,AL2:AL3000,AM2:AM3000,AN2:AN3000,)</f>
      </c>
      <c r="M959">
        <f>CONCATENATE(N2,O2,P2,Q2,R2,S2,T2,U2,V2)</f>
      </c>
      <c r="N959">
        <f>CONCATENATE(W2:W3000,X2:X3000,Y2:Y3000,Z2:Z3000,AA2:AA3000,AB2:AB3000,)</f>
      </c>
      <c r="O959" s="4"/>
      <c r="P959" s="4"/>
      <c r="Q959" s="4"/>
      <c r="R959" s="4"/>
      <c r="S959" s="4"/>
      <c r="T959" s="4"/>
      <c r="U959" s="4"/>
      <c r="V959" s="4"/>
      <c r="W959"/>
      <c r="X959" s="4"/>
      <c r="Y959" s="4"/>
      <c r="Z959" s="4"/>
      <c r="AA959" s="4"/>
      <c r="AB959" s="4"/>
      <c r="AC959" s="4"/>
      <c r="AD959" s="4"/>
      <c r="AE959" s="4"/>
      <c r="AF959" s="4"/>
      <c r="AG959" s="4"/>
      <c r="AH959" s="5"/>
      <c r="AI959" s="4"/>
      <c r="AJ959" s="4"/>
      <c r="AK959" s="4"/>
      <c r="AL959" s="4"/>
      <c r="AM959" s="4"/>
      <c r="AN959" s="4"/>
      <c r="AO959" s="4"/>
      <c r="AP959"/>
    </row>
    <row r="960" spans="1:42" customHeight="1">
      <c r="A960" t="s">
        <v>9643</v>
      </c>
      <c r="B960" t="s">
        <v>9644</v>
      </c>
      <c r="C960" t="s">
        <v>9645</v>
      </c>
      <c r="D960" t="s">
        <v>9646</v>
      </c>
      <c r="E960" t="s">
        <v>9647</v>
      </c>
      <c r="F960" t="s">
        <v>9648</v>
      </c>
      <c r="G960" t="s">
        <v>9649</v>
      </c>
      <c r="H960" t="s">
        <v>9650</v>
      </c>
      <c r="I960"/>
      <c r="J960" t="s">
        <v>9651</v>
      </c>
      <c r="K960"/>
      <c r="L960">
        <f>CONCATENATE(AH2:AH3000,AI2:AI3000,AJ2:AJ3000,AK2:AK3000,AL2:AL3000,AM2:AM3000,AN2:AN3000,)</f>
      </c>
      <c r="M960">
        <f>CONCATENATE(N2,O2,P2,Q2,R2,S2,T2,U2,V2)</f>
      </c>
      <c r="N960">
        <f>CONCATENATE(W2:W3000,X2:X3000,Y2:Y3000,Z2:Z3000,AA2:AA3000,AB2:AB3000,)</f>
      </c>
      <c r="O960" s="4"/>
      <c r="P960" s="4"/>
      <c r="Q960" s="4"/>
      <c r="R960" s="4"/>
      <c r="S960" s="4"/>
      <c r="T960" s="4"/>
      <c r="U960" s="4"/>
      <c r="V960" s="4"/>
      <c r="W960"/>
      <c r="X960" s="4"/>
      <c r="Y960" s="4"/>
      <c r="Z960" s="4"/>
      <c r="AA960" s="4"/>
      <c r="AB960" s="4"/>
      <c r="AC960" s="4"/>
      <c r="AD960" s="4"/>
      <c r="AE960" s="4"/>
      <c r="AF960" s="4"/>
      <c r="AG960" s="4"/>
      <c r="AH960" s="5"/>
      <c r="AI960" s="4"/>
      <c r="AJ960" s="4"/>
      <c r="AK960" s="4"/>
      <c r="AL960" s="4"/>
      <c r="AM960" s="4"/>
      <c r="AN960" s="4" t="s">
        <v>9652</v>
      </c>
      <c r="AO960" s="4"/>
      <c r="AP960"/>
    </row>
    <row r="961" spans="1:42" customHeight="1">
      <c r="A961" t="s">
        <v>9653</v>
      </c>
      <c r="B961" t="s">
        <v>9654</v>
      </c>
      <c r="C961" t="s">
        <v>9655</v>
      </c>
      <c r="D961" t="s">
        <v>9656</v>
      </c>
      <c r="E961" t="s">
        <v>9657</v>
      </c>
      <c r="F961" t="s">
        <v>9658</v>
      </c>
      <c r="G961" t="s">
        <v>9659</v>
      </c>
      <c r="H961" t="s">
        <v>9660</v>
      </c>
      <c r="I961"/>
      <c r="J961" t="s">
        <v>9661</v>
      </c>
      <c r="K961"/>
      <c r="L961">
        <f>CONCATENATE(AH2:AH3000,AI2:AI3000,AJ2:AJ3000,AK2:AK3000,AL2:AL3000,AM2:AM3000,AN2:AN3000,)</f>
      </c>
      <c r="M961">
        <f>CONCATENATE(N2,O2,P2,Q2,R2,S2,T2,U2,V2)</f>
      </c>
      <c r="N961">
        <f>CONCATENATE(W2:W3000,X2:X3000,Y2:Y3000,Z2:Z3000,AA2:AA3000,AB2:AB3000,)</f>
      </c>
      <c r="O961" s="4"/>
      <c r="P961" s="4"/>
      <c r="Q961" s="4"/>
      <c r="R961" s="4"/>
      <c r="S961" s="4"/>
      <c r="T961" s="4"/>
      <c r="U961" s="4"/>
      <c r="V961" s="4"/>
      <c r="W961"/>
      <c r="X961" s="4"/>
      <c r="Y961" s="4"/>
      <c r="Z961" s="4"/>
      <c r="AA961" s="4"/>
      <c r="AB961" s="4"/>
      <c r="AC961" s="4"/>
      <c r="AD961" s="4"/>
      <c r="AE961" s="4"/>
      <c r="AF961" s="4"/>
      <c r="AG961" s="4"/>
      <c r="AH961" s="5"/>
      <c r="AI961" s="4"/>
      <c r="AJ961" s="4"/>
      <c r="AK961" s="4"/>
      <c r="AL961" s="4"/>
      <c r="AM961" s="4"/>
      <c r="AN961" s="4" t="s">
        <v>9662</v>
      </c>
      <c r="AO961" s="4"/>
      <c r="AP961"/>
    </row>
    <row r="962" spans="1:42" customHeight="1">
      <c r="A962" t="s">
        <v>9663</v>
      </c>
      <c r="B962" t="s">
        <v>9664</v>
      </c>
      <c r="C962" t="s">
        <v>9665</v>
      </c>
      <c r="D962" t="s">
        <v>9666</v>
      </c>
      <c r="E962" t="s">
        <v>9667</v>
      </c>
      <c r="F962" t="s">
        <v>9668</v>
      </c>
      <c r="G962" t="s">
        <v>9669</v>
      </c>
      <c r="H962" t="s">
        <v>9670</v>
      </c>
      <c r="I962"/>
      <c r="J962" t="s">
        <v>9671</v>
      </c>
      <c r="K962"/>
      <c r="L962">
        <f>CONCATENATE(AH2:AH3000,AI2:AI3000,AJ2:AJ3000,AK2:AK3000,AL2:AL3000,AM2:AM3000,AN2:AN3000,)</f>
      </c>
      <c r="M962">
        <f>CONCATENATE(N2,O2,P2,Q2,R2,S2,T2,U2,V2)</f>
      </c>
      <c r="N962">
        <f>CONCATENATE(W2:W3000,X2:X3000,Y2:Y3000,Z2:Z3000,AA2:AA3000,AB2:AB3000,)</f>
      </c>
      <c r="O962" s="4"/>
      <c r="P962" s="4"/>
      <c r="Q962" s="4"/>
      <c r="R962" s="4"/>
      <c r="S962" s="4"/>
      <c r="T962" s="4"/>
      <c r="U962" s="4"/>
      <c r="V962" s="4"/>
      <c r="W962"/>
      <c r="X962" s="4"/>
      <c r="Y962" s="4"/>
      <c r="Z962" s="4"/>
      <c r="AA962" s="4"/>
      <c r="AB962" s="4"/>
      <c r="AC962" s="4"/>
      <c r="AD962" s="4"/>
      <c r="AE962" s="4"/>
      <c r="AF962" s="4"/>
      <c r="AG962" s="4"/>
      <c r="AH962" s="5"/>
      <c r="AI962" s="4"/>
      <c r="AJ962" s="4"/>
      <c r="AK962" s="4"/>
      <c r="AL962" s="4"/>
      <c r="AM962" s="4"/>
      <c r="AN962" s="4" t="s">
        <v>9672</v>
      </c>
      <c r="AO962" s="4"/>
      <c r="AP962"/>
    </row>
    <row r="963" spans="1:42" customHeight="1">
      <c r="A963" t="s">
        <v>9673</v>
      </c>
      <c r="B963" t="s">
        <v>9674</v>
      </c>
      <c r="C963" t="s">
        <v>9675</v>
      </c>
      <c r="D963" t="s">
        <v>9676</v>
      </c>
      <c r="E963" t="s">
        <v>9677</v>
      </c>
      <c r="F963" t="s">
        <v>9678</v>
      </c>
      <c r="G963" t="s">
        <v>9679</v>
      </c>
      <c r="H963" t="s">
        <v>9680</v>
      </c>
      <c r="I963"/>
      <c r="J963" t="s">
        <v>9681</v>
      </c>
      <c r="K963"/>
      <c r="L963">
        <f>CONCATENATE(AH2:AH3000,AI2:AI3000,AJ2:AJ3000,AK2:AK3000,AL2:AL3000,AM2:AM3000,AN2:AN3000,)</f>
      </c>
      <c r="M963">
        <f>CONCATENATE(N2,O2,P2,Q2,R2,S2,T2,U2,V2)</f>
      </c>
      <c r="N963">
        <f>CONCATENATE(W2:W3000,X2:X3000,Y2:Y3000,Z2:Z3000,AA2:AA3000,AB2:AB3000,)</f>
      </c>
      <c r="O963" s="4"/>
      <c r="P963" s="4"/>
      <c r="Q963" s="4"/>
      <c r="R963" s="4"/>
      <c r="S963" s="4"/>
      <c r="T963" s="4"/>
      <c r="U963" s="4"/>
      <c r="V963" s="4"/>
      <c r="W963"/>
      <c r="X963" s="4"/>
      <c r="Y963" s="4"/>
      <c r="Z963" s="4"/>
      <c r="AA963" s="4"/>
      <c r="AB963" s="4"/>
      <c r="AC963" s="4"/>
      <c r="AD963" s="4"/>
      <c r="AE963" s="4"/>
      <c r="AF963" s="4"/>
      <c r="AG963" s="4"/>
      <c r="AH963" s="5"/>
      <c r="AI963" s="4"/>
      <c r="AJ963" s="4"/>
      <c r="AK963" s="4"/>
      <c r="AL963" s="4"/>
      <c r="AM963" s="4"/>
      <c r="AN963" s="4" t="s">
        <v>9682</v>
      </c>
      <c r="AO963" s="4"/>
      <c r="AP963"/>
    </row>
    <row r="964" spans="1:42" customHeight="1">
      <c r="A964" t="s">
        <v>9683</v>
      </c>
      <c r="B964" t="s">
        <v>9684</v>
      </c>
      <c r="C964" t="s">
        <v>9685</v>
      </c>
      <c r="D964" t="s">
        <v>9686</v>
      </c>
      <c r="E964" t="s">
        <v>9687</v>
      </c>
      <c r="F964" t="s">
        <v>9688</v>
      </c>
      <c r="G964" t="s">
        <v>9689</v>
      </c>
      <c r="H964" t="s">
        <v>9690</v>
      </c>
      <c r="I964"/>
      <c r="J964"/>
      <c r="K964"/>
      <c r="L964">
        <f>CONCATENATE(AH2:AH3000,AI2:AI3000,AJ2:AJ3000,AK2:AK3000,AL2:AL3000,AM2:AM3000,AN2:AN3000,)</f>
      </c>
      <c r="M964">
        <f>CONCATENATE(N2,O2,P2,Q2,R2,S2,T2,U2,V2)</f>
      </c>
      <c r="N964">
        <f>CONCATENATE(W2:W3000,X2:X3000,Y2:Y3000,Z2:Z3000,AA2:AA3000,AB2:AB3000,)</f>
      </c>
      <c r="O964" s="4"/>
      <c r="P964" s="4"/>
      <c r="Q964" s="4"/>
      <c r="R964" s="4"/>
      <c r="S964" s="4"/>
      <c r="T964" s="4"/>
      <c r="U964" s="4"/>
      <c r="V964" s="4"/>
      <c r="W964"/>
      <c r="X964" s="4"/>
      <c r="Y964" s="4"/>
      <c r="Z964" s="4"/>
      <c r="AA964" s="4"/>
      <c r="AB964" s="4"/>
      <c r="AC964" s="4" t="s">
        <v>9691</v>
      </c>
      <c r="AD964" s="4"/>
      <c r="AE964" s="4"/>
      <c r="AF964" s="4"/>
      <c r="AG964" s="4"/>
      <c r="AH964" s="5" t="s">
        <v>9692</v>
      </c>
      <c r="AI964" s="4"/>
      <c r="AJ964" s="4"/>
      <c r="AK964" s="4"/>
      <c r="AL964" s="4"/>
      <c r="AM964" s="4"/>
      <c r="AN964" s="4"/>
      <c r="AO964" s="4"/>
      <c r="AP964"/>
    </row>
    <row r="965" spans="1:42" customHeight="1">
      <c r="A965" t="s">
        <v>9693</v>
      </c>
      <c r="B965" t="s">
        <v>9694</v>
      </c>
      <c r="C965" t="s">
        <v>9695</v>
      </c>
      <c r="D965" t="s">
        <v>9696</v>
      </c>
      <c r="E965" t="s">
        <v>9697</v>
      </c>
      <c r="F965" t="s">
        <v>9698</v>
      </c>
      <c r="G965" t="s">
        <v>9699</v>
      </c>
      <c r="H965" t="s">
        <v>9700</v>
      </c>
      <c r="I965"/>
      <c r="J965"/>
      <c r="K965"/>
      <c r="L965">
        <f>CONCATENATE(AH2:AH3000,AI2:AI3000,AJ2:AJ3000,AK2:AK3000,AL2:AL3000,AM2:AM3000,AN2:AN3000,)</f>
      </c>
      <c r="M965">
        <f>CONCATENATE(N2,O2,P2,Q2,R2,S2,T2,U2,V2)</f>
      </c>
      <c r="N965">
        <f>CONCATENATE(W2:W3000,X2:X3000,Y2:Y3000,Z2:Z3000,AA2:AA3000,AB2:AB3000,)</f>
      </c>
      <c r="O965" s="4"/>
      <c r="P965" s="4"/>
      <c r="Q965" s="4"/>
      <c r="R965" s="4" t="s">
        <v>9701</v>
      </c>
      <c r="S965" s="4"/>
      <c r="T965" s="4"/>
      <c r="U965" s="4"/>
      <c r="V965" s="4"/>
      <c r="W965"/>
      <c r="X965" s="4"/>
      <c r="Y965" s="4"/>
      <c r="Z965" s="4"/>
      <c r="AA965" s="4"/>
      <c r="AB965" s="4" t="s">
        <v>9702</v>
      </c>
      <c r="AC965" s="4"/>
      <c r="AD965" s="4"/>
      <c r="AE965" s="4"/>
      <c r="AF965" s="4"/>
      <c r="AG965" s="4"/>
      <c r="AH965" s="5"/>
      <c r="AI965" s="4"/>
      <c r="AJ965" s="4"/>
      <c r="AK965" s="4"/>
      <c r="AL965" s="4"/>
      <c r="AM965" s="4"/>
      <c r="AN965" s="4"/>
      <c r="AO965" s="4"/>
      <c r="AP965"/>
    </row>
    <row r="966" spans="1:42" customHeight="1">
      <c r="A966" t="s">
        <v>9703</v>
      </c>
      <c r="B966" t="s">
        <v>9704</v>
      </c>
      <c r="C966" t="s">
        <v>9705</v>
      </c>
      <c r="D966" t="s">
        <v>9706</v>
      </c>
      <c r="E966" t="s">
        <v>9707</v>
      </c>
      <c r="F966" t="s">
        <v>9708</v>
      </c>
      <c r="G966" t="s">
        <v>9709</v>
      </c>
      <c r="H966" t="s">
        <v>9710</v>
      </c>
      <c r="I966"/>
      <c r="J966"/>
      <c r="K966"/>
      <c r="L966">
        <f>CONCATENATE(AH2:AH3000,AI2:AI3000,AJ2:AJ3000,AK2:AK3000,AL2:AL3000,AM2:AM3000,AN2:AN3000,)</f>
      </c>
      <c r="M966">
        <f>CONCATENATE(N2,O2,P2,Q2,R2,S2,T2,U2,V2)</f>
      </c>
      <c r="N966">
        <f>CONCATENATE(W2:W3000,X2:X3000,Y2:Y3000,Z2:Z3000,AA2:AA3000,AB2:AB3000,)</f>
      </c>
      <c r="O966" s="4"/>
      <c r="P966" s="4"/>
      <c r="Q966" s="4"/>
      <c r="R966" s="4"/>
      <c r="S966" s="4"/>
      <c r="T966" s="4"/>
      <c r="U966" s="4"/>
      <c r="V966" s="4"/>
      <c r="W966"/>
      <c r="X966" s="4"/>
      <c r="Y966" s="4"/>
      <c r="Z966" s="4"/>
      <c r="AA966" s="4" t="s">
        <v>9711</v>
      </c>
      <c r="AB966" s="4"/>
      <c r="AC966" s="4"/>
      <c r="AD966" s="4"/>
      <c r="AE966" s="4"/>
      <c r="AF966" s="4"/>
      <c r="AG966" s="4"/>
      <c r="AH966" s="5"/>
      <c r="AI966" s="4"/>
      <c r="AJ966" s="4"/>
      <c r="AK966" s="4"/>
      <c r="AL966" s="4"/>
      <c r="AM966" s="4"/>
      <c r="AN966" s="4"/>
      <c r="AO966" s="4"/>
      <c r="AP966"/>
    </row>
    <row r="967" spans="1:42" customHeight="1">
      <c r="A967" t="s">
        <v>9712</v>
      </c>
      <c r="B967" t="s">
        <v>9713</v>
      </c>
      <c r="C967" t="s">
        <v>9714</v>
      </c>
      <c r="D967" t="s">
        <v>9715</v>
      </c>
      <c r="E967" t="s">
        <v>9716</v>
      </c>
      <c r="F967" t="s">
        <v>9717</v>
      </c>
      <c r="G967" t="s">
        <v>9718</v>
      </c>
      <c r="H967" t="s">
        <v>9719</v>
      </c>
      <c r="I967"/>
      <c r="J967"/>
      <c r="K967"/>
      <c r="L967">
        <f>CONCATENATE(AH2:AH3000,AI2:AI3000,AJ2:AJ3000,AK2:AK3000,AL2:AL3000,AM2:AM3000,AN2:AN3000,)</f>
      </c>
      <c r="M967">
        <f>CONCATENATE(N2,O2,P2,Q2,R2,S2,T2,U2,V2)</f>
      </c>
      <c r="N967">
        <f>CONCATENATE(W2:W3000,X2:X3000,Y2:Y3000,Z2:Z3000,AA2:AA3000,AB2:AB3000,)</f>
      </c>
      <c r="O967" s="4"/>
      <c r="P967" s="4"/>
      <c r="Q967" s="4"/>
      <c r="R967" s="4"/>
      <c r="S967" s="4"/>
      <c r="T967" s="4"/>
      <c r="U967" s="4"/>
      <c r="V967" s="4"/>
      <c r="W967"/>
      <c r="X967" s="4"/>
      <c r="Y967" s="4"/>
      <c r="Z967" s="4"/>
      <c r="AA967" s="4" t="s">
        <v>9720</v>
      </c>
      <c r="AB967" s="4"/>
      <c r="AC967" s="4"/>
      <c r="AD967" s="4"/>
      <c r="AE967" s="4"/>
      <c r="AF967" s="4"/>
      <c r="AG967" s="4"/>
      <c r="AH967" s="5"/>
      <c r="AI967" s="4"/>
      <c r="AJ967" s="4"/>
      <c r="AK967" s="4"/>
      <c r="AL967" s="4"/>
      <c r="AM967" s="4"/>
      <c r="AN967" s="4"/>
      <c r="AO967" s="4"/>
      <c r="AP967"/>
    </row>
    <row r="968" spans="1:42" customHeight="1">
      <c r="A968" t="s">
        <v>9721</v>
      </c>
      <c r="B968" t="s">
        <v>9722</v>
      </c>
      <c r="C968" t="s">
        <v>9723</v>
      </c>
      <c r="D968" t="s">
        <v>9724</v>
      </c>
      <c r="E968" t="s">
        <v>9725</v>
      </c>
      <c r="F968" t="s">
        <v>9726</v>
      </c>
      <c r="G968" t="s">
        <v>9727</v>
      </c>
      <c r="H968" t="s">
        <v>9728</v>
      </c>
      <c r="I968"/>
      <c r="J968" t="s">
        <v>9729</v>
      </c>
      <c r="K968" t="s">
        <v>9730</v>
      </c>
      <c r="L968">
        <f>CONCATENATE(AH2:AH3000,AI2:AI3000,AJ2:AJ3000,AK2:AK3000,AL2:AL3000,AM2:AM3000,AN2:AN3000,)</f>
      </c>
      <c r="M968">
        <f>CONCATENATE(N2,O2,P2,Q2,R2,S2,T2,U2,V2)</f>
      </c>
      <c r="N968">
        <f>CONCATENATE(W2:W3000,X2:X3000,Y2:Y3000,Z2:Z3000,AA2:AA3000,AB2:AB3000,)</f>
      </c>
      <c r="O968" s="4"/>
      <c r="P968" s="4"/>
      <c r="Q968" s="4"/>
      <c r="R968" s="4"/>
      <c r="S968" s="4"/>
      <c r="T968" s="4"/>
      <c r="U968" s="4"/>
      <c r="V968" s="4"/>
      <c r="W968"/>
      <c r="X968" s="4"/>
      <c r="Y968" s="4"/>
      <c r="Z968" s="4"/>
      <c r="AA968" s="4"/>
      <c r="AB968" s="4"/>
      <c r="AC968" s="4"/>
      <c r="AD968" s="4"/>
      <c r="AE968" s="4"/>
      <c r="AF968" s="4"/>
      <c r="AG968" s="4"/>
      <c r="AH968" s="5"/>
      <c r="AI968" s="4"/>
      <c r="AJ968" s="4"/>
      <c r="AK968" s="4"/>
      <c r="AL968" s="4"/>
      <c r="AM968" s="4"/>
      <c r="AN968" s="4"/>
      <c r="AO968" s="4"/>
      <c r="AP968"/>
    </row>
    <row r="969" spans="1:42" customHeight="1">
      <c r="A969" t="s">
        <v>9731</v>
      </c>
      <c r="B969" t="s">
        <v>9732</v>
      </c>
      <c r="C969" t="s">
        <v>9733</v>
      </c>
      <c r="D969" t="s">
        <v>9734</v>
      </c>
      <c r="E969" t="s">
        <v>9735</v>
      </c>
      <c r="F969" t="s">
        <v>9736</v>
      </c>
      <c r="G969" t="s">
        <v>9737</v>
      </c>
      <c r="H969" t="s">
        <v>9738</v>
      </c>
      <c r="I969"/>
      <c r="J969" t="s">
        <v>9739</v>
      </c>
      <c r="K969" t="s">
        <v>9740</v>
      </c>
      <c r="L969">
        <f>CONCATENATE(AH2:AH3000,AI2:AI3000,AJ2:AJ3000,AK2:AK3000,AL2:AL3000,AM2:AM3000,AN2:AN3000,)</f>
      </c>
      <c r="M969">
        <f>CONCATENATE(N2,O2,P2,Q2,R2,S2,T2,U2,V2)</f>
      </c>
      <c r="N969">
        <f>CONCATENATE(W2:W3000,X2:X3000,Y2:Y3000,Z2:Z3000,AA2:AA3000,AB2:AB3000,)</f>
      </c>
      <c r="O969" s="4"/>
      <c r="P969" s="4"/>
      <c r="Q969" s="4"/>
      <c r="R969" s="4"/>
      <c r="S969" s="4"/>
      <c r="T969" s="4"/>
      <c r="U969" s="4"/>
      <c r="V969" s="4"/>
      <c r="W969"/>
      <c r="X969" s="4"/>
      <c r="Y969" s="4"/>
      <c r="Z969" s="4"/>
      <c r="AA969" s="4"/>
      <c r="AB969" s="4"/>
      <c r="AC969" s="4"/>
      <c r="AD969" s="4"/>
      <c r="AE969" s="4"/>
      <c r="AF969" s="4"/>
      <c r="AG969" s="4"/>
      <c r="AH969" s="5"/>
      <c r="AI969" s="4"/>
      <c r="AJ969" s="4"/>
      <c r="AK969" s="4"/>
      <c r="AL969" s="4"/>
      <c r="AM969" s="4"/>
      <c r="AN969" s="4"/>
      <c r="AO969" s="4"/>
      <c r="AP969"/>
    </row>
    <row r="970" spans="1:42" customHeight="1">
      <c r="A970" t="s">
        <v>9741</v>
      </c>
      <c r="B970" t="s">
        <v>9742</v>
      </c>
      <c r="C970" t="s">
        <v>9743</v>
      </c>
      <c r="D970" t="s">
        <v>9744</v>
      </c>
      <c r="E970" t="s">
        <v>9745</v>
      </c>
      <c r="F970" t="s">
        <v>9746</v>
      </c>
      <c r="G970" t="s">
        <v>9747</v>
      </c>
      <c r="H970" t="s">
        <v>9748</v>
      </c>
      <c r="I970"/>
      <c r="J970" t="s">
        <v>9749</v>
      </c>
      <c r="K970" t="s">
        <v>9750</v>
      </c>
      <c r="L970">
        <f>CONCATENATE(AH2:AH3000,AI2:AI3000,AJ2:AJ3000,AK2:AK3000,AL2:AL3000,AM2:AM3000,AN2:AN3000,)</f>
      </c>
      <c r="M970">
        <f>CONCATENATE(N2,O2,P2,Q2,R2,S2,T2,U2,V2)</f>
      </c>
      <c r="N970">
        <f>CONCATENATE(W2:W3000,X2:X3000,Y2:Y3000,Z2:Z3000,AA2:AA3000,AB2:AB3000,)</f>
      </c>
      <c r="O970" s="4"/>
      <c r="P970" s="4"/>
      <c r="Q970" s="4"/>
      <c r="R970" s="4"/>
      <c r="S970" s="4"/>
      <c r="T970" s="4"/>
      <c r="U970" s="4"/>
      <c r="V970" s="4"/>
      <c r="W970"/>
      <c r="X970" s="4"/>
      <c r="Y970" s="4"/>
      <c r="Z970" s="4"/>
      <c r="AA970" s="4"/>
      <c r="AB970" s="4"/>
      <c r="AC970" s="4"/>
      <c r="AD970" s="4"/>
      <c r="AE970" s="4"/>
      <c r="AF970" s="4"/>
      <c r="AG970" s="4"/>
      <c r="AH970" s="5"/>
      <c r="AI970" s="4"/>
      <c r="AJ970" s="4"/>
      <c r="AK970" s="4"/>
      <c r="AL970" s="4"/>
      <c r="AM970" s="4"/>
      <c r="AN970" s="4"/>
      <c r="AO970" s="4"/>
      <c r="AP970"/>
    </row>
    <row r="971" spans="1:42" customHeight="1">
      <c r="A971" t="s">
        <v>9751</v>
      </c>
      <c r="B971" t="s">
        <v>9752</v>
      </c>
      <c r="C971" t="s">
        <v>9753</v>
      </c>
      <c r="D971" t="s">
        <v>9754</v>
      </c>
      <c r="E971" t="s">
        <v>9755</v>
      </c>
      <c r="F971" t="s">
        <v>9756</v>
      </c>
      <c r="G971" t="s">
        <v>9757</v>
      </c>
      <c r="H971" t="s">
        <v>9758</v>
      </c>
      <c r="I971"/>
      <c r="J971" t="s">
        <v>9759</v>
      </c>
      <c r="K971" t="s">
        <v>9760</v>
      </c>
      <c r="L971">
        <f>CONCATENATE(AH2:AH3000,AI2:AI3000,AJ2:AJ3000,AK2:AK3000,AL2:AL3000,AM2:AM3000,AN2:AN3000,)</f>
      </c>
      <c r="M971">
        <f>CONCATENATE(N2,O2,P2,Q2,R2,S2,T2,U2,V2)</f>
      </c>
      <c r="N971">
        <f>CONCATENATE(W2:W3000,X2:X3000,Y2:Y3000,Z2:Z3000,AA2:AA3000,AB2:AB3000,)</f>
      </c>
      <c r="O971" s="4"/>
      <c r="P971" s="4"/>
      <c r="Q971" s="4"/>
      <c r="R971" s="4"/>
      <c r="S971" s="4"/>
      <c r="T971" s="4"/>
      <c r="U971" s="4"/>
      <c r="V971" s="4"/>
      <c r="W971"/>
      <c r="X971" s="4"/>
      <c r="Y971" s="4"/>
      <c r="Z971" s="4"/>
      <c r="AA971" s="4"/>
      <c r="AB971" s="4"/>
      <c r="AC971" s="4"/>
      <c r="AD971" s="4"/>
      <c r="AE971" s="4"/>
      <c r="AF971" s="4"/>
      <c r="AG971" s="4"/>
      <c r="AH971" s="5"/>
      <c r="AI971" s="4"/>
      <c r="AJ971" s="4"/>
      <c r="AK971" s="4"/>
      <c r="AL971" s="4"/>
      <c r="AM971" s="4"/>
      <c r="AN971" s="4"/>
      <c r="AO971" s="4"/>
      <c r="AP971"/>
    </row>
    <row r="972" spans="1:42" customHeight="1">
      <c r="A972" t="s">
        <v>9761</v>
      </c>
      <c r="B972" t="s">
        <v>9762</v>
      </c>
      <c r="C972" t="s">
        <v>9763</v>
      </c>
      <c r="D972" t="s">
        <v>9764</v>
      </c>
      <c r="E972" t="s">
        <v>9765</v>
      </c>
      <c r="F972" t="s">
        <v>9766</v>
      </c>
      <c r="G972" t="s">
        <v>9767</v>
      </c>
      <c r="H972" t="s">
        <v>9768</v>
      </c>
      <c r="I972"/>
      <c r="J972" t="s">
        <v>9769</v>
      </c>
      <c r="K972" t="s">
        <v>9770</v>
      </c>
      <c r="L972">
        <f>CONCATENATE(AH2:AH3000,AI2:AI3000,AJ2:AJ3000,AK2:AK3000,AL2:AL3000,AM2:AM3000,AN2:AN3000,)</f>
      </c>
      <c r="M972">
        <f>CONCATENATE(N2,O2,P2,Q2,R2,S2,T2,U2,V2)</f>
      </c>
      <c r="N972">
        <f>CONCATENATE(W2:W3000,X2:X3000,Y2:Y3000,Z2:Z3000,AA2:AA3000,AB2:AB3000,)</f>
      </c>
      <c r="O972" s="4"/>
      <c r="P972" s="4"/>
      <c r="Q972" s="4"/>
      <c r="R972" s="4"/>
      <c r="S972" s="4"/>
      <c r="T972" s="4"/>
      <c r="U972" s="4"/>
      <c r="V972" s="4"/>
      <c r="W972"/>
      <c r="X972" s="4"/>
      <c r="Y972" s="4"/>
      <c r="Z972" s="4"/>
      <c r="AA972" s="4"/>
      <c r="AB972" s="4"/>
      <c r="AC972" s="4"/>
      <c r="AD972" s="4"/>
      <c r="AE972" s="4"/>
      <c r="AF972" s="4"/>
      <c r="AG972" s="4"/>
      <c r="AH972" s="5"/>
      <c r="AI972" s="4"/>
      <c r="AJ972" s="4"/>
      <c r="AK972" s="4"/>
      <c r="AL972" s="4"/>
      <c r="AM972" s="4"/>
      <c r="AN972" s="4"/>
      <c r="AO972" s="4"/>
      <c r="AP972"/>
    </row>
    <row r="973" spans="1:42" customHeight="1">
      <c r="A973" t="s">
        <v>9771</v>
      </c>
      <c r="B973" t="s">
        <v>9772</v>
      </c>
      <c r="C973" t="s">
        <v>9773</v>
      </c>
      <c r="D973" t="s">
        <v>9774</v>
      </c>
      <c r="E973" t="s">
        <v>9775</v>
      </c>
      <c r="F973" t="s">
        <v>9776</v>
      </c>
      <c r="G973" t="s">
        <v>9777</v>
      </c>
      <c r="H973" t="s">
        <v>9778</v>
      </c>
      <c r="I973"/>
      <c r="J973" t="s">
        <v>9779</v>
      </c>
      <c r="K973" t="s">
        <v>9780</v>
      </c>
      <c r="L973">
        <f>CONCATENATE(AH2:AH3000,AI2:AI3000,AJ2:AJ3000,AK2:AK3000,AL2:AL3000,AM2:AM3000,AN2:AN3000,)</f>
      </c>
      <c r="M973">
        <f>CONCATENATE(N2,O2,P2,Q2,R2,S2,T2,U2,V2)</f>
      </c>
      <c r="N973">
        <f>CONCATENATE(W2:W3000,X2:X3000,Y2:Y3000,Z2:Z3000,AA2:AA3000,AB2:AB3000,)</f>
      </c>
      <c r="O973" s="4"/>
      <c r="P973" s="4"/>
      <c r="Q973" s="4"/>
      <c r="R973" s="4"/>
      <c r="S973" s="4"/>
      <c r="T973" s="4"/>
      <c r="U973" s="4"/>
      <c r="V973" s="4"/>
      <c r="W973"/>
      <c r="X973" s="4"/>
      <c r="Y973" s="4"/>
      <c r="Z973" s="4"/>
      <c r="AA973" s="4"/>
      <c r="AB973" s="4"/>
      <c r="AC973" s="4"/>
      <c r="AD973" s="4"/>
      <c r="AE973" s="4"/>
      <c r="AF973" s="4"/>
      <c r="AG973" s="4"/>
      <c r="AH973" s="5"/>
      <c r="AI973" s="4"/>
      <c r="AJ973" s="4"/>
      <c r="AK973" s="4"/>
      <c r="AL973" s="4"/>
      <c r="AM973" s="4"/>
      <c r="AN973" s="4"/>
      <c r="AO973" s="4"/>
      <c r="AP973"/>
    </row>
    <row r="974" spans="1:42" customHeight="1">
      <c r="A974" t="s">
        <v>9781</v>
      </c>
      <c r="B974" t="s">
        <v>9782</v>
      </c>
      <c r="C974" t="s">
        <v>9783</v>
      </c>
      <c r="D974" t="s">
        <v>9784</v>
      </c>
      <c r="E974" t="s">
        <v>9785</v>
      </c>
      <c r="F974" t="s">
        <v>9786</v>
      </c>
      <c r="G974" t="s">
        <v>9787</v>
      </c>
      <c r="H974" t="s">
        <v>9788</v>
      </c>
      <c r="I974"/>
      <c r="J974" t="s">
        <v>9789</v>
      </c>
      <c r="K974" t="s">
        <v>9790</v>
      </c>
      <c r="L974">
        <f>CONCATENATE(AH2:AH3000,AI2:AI3000,AJ2:AJ3000,AK2:AK3000,AL2:AL3000,AM2:AM3000,AN2:AN3000,)</f>
      </c>
      <c r="M974">
        <f>CONCATENATE(N2,O2,P2,Q2,R2,S2,T2,U2,V2)</f>
      </c>
      <c r="N974">
        <f>CONCATENATE(W2:W3000,X2:X3000,Y2:Y3000,Z2:Z3000,AA2:AA3000,AB2:AB3000,)</f>
      </c>
      <c r="O974" s="4"/>
      <c r="P974" s="4"/>
      <c r="Q974" s="4"/>
      <c r="R974" s="4"/>
      <c r="S974" s="4"/>
      <c r="T974" s="4"/>
      <c r="U974" s="4"/>
      <c r="V974" s="4"/>
      <c r="W974"/>
      <c r="X974" s="4"/>
      <c r="Y974" s="4"/>
      <c r="Z974" s="4"/>
      <c r="AA974" s="4"/>
      <c r="AB974" s="4"/>
      <c r="AC974" s="4"/>
      <c r="AD974" s="4"/>
      <c r="AE974" s="4"/>
      <c r="AF974" s="4"/>
      <c r="AG974" s="4"/>
      <c r="AH974" s="5"/>
      <c r="AI974" s="4"/>
      <c r="AJ974" s="4"/>
      <c r="AK974" s="4"/>
      <c r="AL974" s="4"/>
      <c r="AM974" s="4"/>
      <c r="AN974" s="4"/>
      <c r="AO974" s="4"/>
      <c r="AP974"/>
    </row>
    <row r="975" spans="1:42" customHeight="1">
      <c r="A975" t="s">
        <v>9791</v>
      </c>
      <c r="B975" t="s">
        <v>9792</v>
      </c>
      <c r="C975" t="s">
        <v>9793</v>
      </c>
      <c r="D975" t="s">
        <v>9794</v>
      </c>
      <c r="E975" t="s">
        <v>9795</v>
      </c>
      <c r="F975" t="s">
        <v>9796</v>
      </c>
      <c r="G975" t="s">
        <v>9797</v>
      </c>
      <c r="H975" t="s">
        <v>9798</v>
      </c>
      <c r="I975"/>
      <c r="J975" t="s">
        <v>9799</v>
      </c>
      <c r="K975" t="s">
        <v>9800</v>
      </c>
      <c r="L975">
        <f>CONCATENATE(AH2:AH3000,AI2:AI3000,AJ2:AJ3000,AK2:AK3000,AL2:AL3000,AM2:AM3000,AN2:AN3000,)</f>
      </c>
      <c r="M975">
        <f>CONCATENATE(N2,O2,P2,Q2,R2,S2,T2,U2,V2)</f>
      </c>
      <c r="N975">
        <f>CONCATENATE(W2:W3000,X2:X3000,Y2:Y3000,Z2:Z3000,AA2:AA3000,AB2:AB3000,)</f>
      </c>
      <c r="O975" s="4"/>
      <c r="P975" s="4"/>
      <c r="Q975" s="4"/>
      <c r="R975" s="4"/>
      <c r="S975" s="4"/>
      <c r="T975" s="4"/>
      <c r="U975" s="4"/>
      <c r="V975" s="4"/>
      <c r="W975"/>
      <c r="X975" s="4"/>
      <c r="Y975" s="4"/>
      <c r="Z975" s="4"/>
      <c r="AA975" s="4"/>
      <c r="AB975" s="4"/>
      <c r="AC975" s="4"/>
      <c r="AD975" s="4"/>
      <c r="AE975" s="4"/>
      <c r="AF975" s="4"/>
      <c r="AG975" s="4"/>
      <c r="AH975" s="5"/>
      <c r="AI975" s="4"/>
      <c r="AJ975" s="4"/>
      <c r="AK975" s="4"/>
      <c r="AL975" s="4"/>
      <c r="AM975" s="4"/>
      <c r="AN975" s="4"/>
      <c r="AO975" s="4"/>
      <c r="AP975"/>
    </row>
    <row r="976" spans="1:42" customHeight="1">
      <c r="A976" t="s">
        <v>9801</v>
      </c>
      <c r="B976" t="s">
        <v>9802</v>
      </c>
      <c r="C976" t="s">
        <v>9803</v>
      </c>
      <c r="D976" t="s">
        <v>9804</v>
      </c>
      <c r="E976" t="s">
        <v>9805</v>
      </c>
      <c r="F976" t="s">
        <v>9806</v>
      </c>
      <c r="G976" t="s">
        <v>9807</v>
      </c>
      <c r="H976" t="s">
        <v>9808</v>
      </c>
      <c r="I976"/>
      <c r="J976" t="s">
        <v>9809</v>
      </c>
      <c r="K976" t="s">
        <v>9810</v>
      </c>
      <c r="L976">
        <f>CONCATENATE(AH2:AH3000,AI2:AI3000,AJ2:AJ3000,AK2:AK3000,AL2:AL3000,AM2:AM3000,AN2:AN3000,)</f>
      </c>
      <c r="M976">
        <f>CONCATENATE(N2,O2,P2,Q2,R2,S2,T2,U2,V2)</f>
      </c>
      <c r="N976">
        <f>CONCATENATE(W2:W3000,X2:X3000,Y2:Y3000,Z2:Z3000,AA2:AA3000,AB2:AB3000,)</f>
      </c>
      <c r="O976" s="4"/>
      <c r="P976" s="4"/>
      <c r="Q976" s="4"/>
      <c r="R976" s="4"/>
      <c r="S976" s="4"/>
      <c r="T976" s="4"/>
      <c r="U976" s="4"/>
      <c r="V976" s="4"/>
      <c r="W976"/>
      <c r="X976" s="4"/>
      <c r="Y976" s="4"/>
      <c r="Z976" s="4"/>
      <c r="AA976" s="4"/>
      <c r="AB976" s="4"/>
      <c r="AC976" s="4"/>
      <c r="AD976" s="4"/>
      <c r="AE976" s="4"/>
      <c r="AF976" s="4"/>
      <c r="AG976" s="4"/>
      <c r="AH976" s="5"/>
      <c r="AI976" s="4"/>
      <c r="AJ976" s="4"/>
      <c r="AK976" s="4"/>
      <c r="AL976" s="4"/>
      <c r="AM976" s="4"/>
      <c r="AN976" s="4"/>
      <c r="AO976" s="4"/>
      <c r="AP976"/>
    </row>
    <row r="977" spans="1:42" customHeight="1">
      <c r="A977" t="s">
        <v>9811</v>
      </c>
      <c r="B977" t="s">
        <v>9812</v>
      </c>
      <c r="C977" t="s">
        <v>9813</v>
      </c>
      <c r="D977" t="s">
        <v>9814</v>
      </c>
      <c r="E977" t="s">
        <v>9815</v>
      </c>
      <c r="F977" t="s">
        <v>9816</v>
      </c>
      <c r="G977" t="s">
        <v>9817</v>
      </c>
      <c r="H977" t="s">
        <v>9818</v>
      </c>
      <c r="I977"/>
      <c r="J977" t="s">
        <v>9819</v>
      </c>
      <c r="K977" t="s">
        <v>9820</v>
      </c>
      <c r="L977">
        <f>CONCATENATE(AH2:AH3000,AI2:AI3000,AJ2:AJ3000,AK2:AK3000,AL2:AL3000,AM2:AM3000,AN2:AN3000,)</f>
      </c>
      <c r="M977">
        <f>CONCATENATE(N2,O2,P2,Q2,R2,S2,T2,U2,V2)</f>
      </c>
      <c r="N977">
        <f>CONCATENATE(W2:W3000,X2:X3000,Y2:Y3000,Z2:Z3000,AA2:AA3000,AB2:AB3000,)</f>
      </c>
      <c r="O977" s="4"/>
      <c r="P977" s="4"/>
      <c r="Q977" s="4"/>
      <c r="R977" s="4"/>
      <c r="S977" s="4"/>
      <c r="T977" s="4"/>
      <c r="U977" s="4"/>
      <c r="V977" s="4"/>
      <c r="W977"/>
      <c r="X977" s="4"/>
      <c r="Y977" s="4"/>
      <c r="Z977" s="4"/>
      <c r="AA977" s="4"/>
      <c r="AB977" s="4"/>
      <c r="AC977" s="4"/>
      <c r="AD977" s="4"/>
      <c r="AE977" s="4"/>
      <c r="AF977" s="4"/>
      <c r="AG977" s="4"/>
      <c r="AH977" s="5"/>
      <c r="AI977" s="4"/>
      <c r="AJ977" s="4"/>
      <c r="AK977" s="4"/>
      <c r="AL977" s="4"/>
      <c r="AM977" s="4"/>
      <c r="AN977" s="4"/>
      <c r="AO977" s="4"/>
      <c r="AP977"/>
    </row>
    <row r="978" spans="1:42" customHeight="1">
      <c r="A978" t="s">
        <v>9821</v>
      </c>
      <c r="B978" t="s">
        <v>9822</v>
      </c>
      <c r="C978" t="s">
        <v>9823</v>
      </c>
      <c r="D978" t="s">
        <v>9824</v>
      </c>
      <c r="E978" t="s">
        <v>9825</v>
      </c>
      <c r="F978" t="s">
        <v>9826</v>
      </c>
      <c r="G978" t="s">
        <v>9827</v>
      </c>
      <c r="H978" t="s">
        <v>9828</v>
      </c>
      <c r="I978"/>
      <c r="J978" t="s">
        <v>9829</v>
      </c>
      <c r="K978" t="s">
        <v>9830</v>
      </c>
      <c r="L978">
        <f>CONCATENATE(AH2:AH3000,AI2:AI3000,AJ2:AJ3000,AK2:AK3000,AL2:AL3000,AM2:AM3000,AN2:AN3000,)</f>
      </c>
      <c r="M978">
        <f>CONCATENATE(N2,O2,P2,Q2,R2,S2,T2,U2,V2)</f>
      </c>
      <c r="N978">
        <f>CONCATENATE(W2:W3000,X2:X3000,Y2:Y3000,Z2:Z3000,AA2:AA3000,AB2:AB3000,)</f>
      </c>
      <c r="O978" s="4"/>
      <c r="P978" s="4"/>
      <c r="Q978" s="4"/>
      <c r="R978" s="4"/>
      <c r="S978" s="4"/>
      <c r="T978" s="4"/>
      <c r="U978" s="4"/>
      <c r="V978" s="4"/>
      <c r="W978"/>
      <c r="X978" s="4"/>
      <c r="Y978" s="4"/>
      <c r="Z978" s="4"/>
      <c r="AA978" s="4"/>
      <c r="AB978" s="4"/>
      <c r="AC978" s="4"/>
      <c r="AD978" s="4"/>
      <c r="AE978" s="4"/>
      <c r="AF978" s="4"/>
      <c r="AG978" s="4"/>
      <c r="AH978" s="5"/>
      <c r="AI978" s="4"/>
      <c r="AJ978" s="4"/>
      <c r="AK978" s="4"/>
      <c r="AL978" s="4"/>
      <c r="AM978" s="4"/>
      <c r="AN978" s="4"/>
      <c r="AO978" s="4"/>
      <c r="AP978"/>
    </row>
    <row r="979" spans="1:42" customHeight="1">
      <c r="A979" t="s">
        <v>9831</v>
      </c>
      <c r="B979" t="s">
        <v>9832</v>
      </c>
      <c r="C979" t="s">
        <v>9833</v>
      </c>
      <c r="D979" t="s">
        <v>9834</v>
      </c>
      <c r="E979" t="s">
        <v>9835</v>
      </c>
      <c r="F979" t="s">
        <v>9836</v>
      </c>
      <c r="G979" t="s">
        <v>9837</v>
      </c>
      <c r="H979" t="s">
        <v>9838</v>
      </c>
      <c r="I979"/>
      <c r="J979" t="s">
        <v>9839</v>
      </c>
      <c r="K979" t="s">
        <v>9840</v>
      </c>
      <c r="L979">
        <f>CONCATENATE(AH2:AH3000,AI2:AI3000,AJ2:AJ3000,AK2:AK3000,AL2:AL3000,AM2:AM3000,AN2:AN3000,)</f>
      </c>
      <c r="M979">
        <f>CONCATENATE(N2,O2,P2,Q2,R2,S2,T2,U2,V2)</f>
      </c>
      <c r="N979">
        <f>CONCATENATE(W2:W3000,X2:X3000,Y2:Y3000,Z2:Z3000,AA2:AA3000,AB2:AB3000,)</f>
      </c>
      <c r="O979" s="4"/>
      <c r="P979" s="4"/>
      <c r="Q979" s="4"/>
      <c r="R979" s="4"/>
      <c r="S979" s="4"/>
      <c r="T979" s="4"/>
      <c r="U979" s="4"/>
      <c r="V979" s="4"/>
      <c r="W979"/>
      <c r="X979" s="4"/>
      <c r="Y979" s="4"/>
      <c r="Z979" s="4"/>
      <c r="AA979" s="4"/>
      <c r="AB979" s="4"/>
      <c r="AC979" s="4"/>
      <c r="AD979" s="4"/>
      <c r="AE979" s="4"/>
      <c r="AF979" s="4"/>
      <c r="AG979" s="4"/>
      <c r="AH979" s="5"/>
      <c r="AI979" s="4"/>
      <c r="AJ979" s="4"/>
      <c r="AK979" s="4"/>
      <c r="AL979" s="4"/>
      <c r="AM979" s="4"/>
      <c r="AN979" s="4"/>
      <c r="AO979" s="4"/>
      <c r="AP979"/>
    </row>
    <row r="980" spans="1:42" customHeight="1">
      <c r="A980" t="s">
        <v>9841</v>
      </c>
      <c r="B980" t="s">
        <v>9842</v>
      </c>
      <c r="C980" t="s">
        <v>9843</v>
      </c>
      <c r="D980" t="s">
        <v>9844</v>
      </c>
      <c r="E980" t="s">
        <v>9845</v>
      </c>
      <c r="F980" t="s">
        <v>9846</v>
      </c>
      <c r="G980" t="s">
        <v>9847</v>
      </c>
      <c r="H980" t="s">
        <v>9848</v>
      </c>
      <c r="I980"/>
      <c r="J980" t="s">
        <v>9849</v>
      </c>
      <c r="K980" t="s">
        <v>9850</v>
      </c>
      <c r="L980">
        <f>CONCATENATE(AH2:AH3000,AI2:AI3000,AJ2:AJ3000,AK2:AK3000,AL2:AL3000,AM2:AM3000,AN2:AN3000,)</f>
      </c>
      <c r="M980">
        <f>CONCATENATE(N2,O2,P2,Q2,R2,S2,T2,U2,V2)</f>
      </c>
      <c r="N980">
        <f>CONCATENATE(W2:W3000,X2:X3000,Y2:Y3000,Z2:Z3000,AA2:AA3000,AB2:AB3000,)</f>
      </c>
      <c r="O980" s="4"/>
      <c r="P980" s="4"/>
      <c r="Q980" s="4"/>
      <c r="R980" s="4"/>
      <c r="S980" s="4"/>
      <c r="T980" s="4"/>
      <c r="U980" s="4"/>
      <c r="V980" s="4"/>
      <c r="W980"/>
      <c r="X980" s="4"/>
      <c r="Y980" s="4"/>
      <c r="Z980" s="4"/>
      <c r="AA980" s="4"/>
      <c r="AB980" s="4"/>
      <c r="AC980" s="4"/>
      <c r="AD980" s="4"/>
      <c r="AE980" s="4"/>
      <c r="AF980" s="4"/>
      <c r="AG980" s="4"/>
      <c r="AH980" s="5"/>
      <c r="AI980" s="4"/>
      <c r="AJ980" s="4"/>
      <c r="AK980" s="4"/>
      <c r="AL980" s="4"/>
      <c r="AM980" s="4"/>
      <c r="AN980" s="4"/>
      <c r="AO980" s="4"/>
      <c r="AP980"/>
    </row>
    <row r="981" spans="1:42" customHeight="1">
      <c r="A981" t="s">
        <v>9851</v>
      </c>
      <c r="B981" t="s">
        <v>9852</v>
      </c>
      <c r="C981" t="s">
        <v>9853</v>
      </c>
      <c r="D981" t="s">
        <v>9854</v>
      </c>
      <c r="E981" t="s">
        <v>9855</v>
      </c>
      <c r="F981" t="s">
        <v>9856</v>
      </c>
      <c r="G981" t="s">
        <v>9857</v>
      </c>
      <c r="H981" t="s">
        <v>9858</v>
      </c>
      <c r="I981"/>
      <c r="J981" t="s">
        <v>9859</v>
      </c>
      <c r="K981" t="s">
        <v>9860</v>
      </c>
      <c r="L981">
        <f>CONCATENATE(AH2:AH3000,AI2:AI3000,AJ2:AJ3000,AK2:AK3000,AL2:AL3000,AM2:AM3000,AN2:AN3000,)</f>
      </c>
      <c r="M981">
        <f>CONCATENATE(N2,O2,P2,Q2,R2,S2,T2,U2,V2)</f>
      </c>
      <c r="N981">
        <f>CONCATENATE(W2:W3000,X2:X3000,Y2:Y3000,Z2:Z3000,AA2:AA3000,AB2:AB3000,)</f>
      </c>
      <c r="O981" s="4"/>
      <c r="P981" s="4"/>
      <c r="Q981" s="4"/>
      <c r="R981" s="4"/>
      <c r="S981" s="4"/>
      <c r="T981" s="4"/>
      <c r="U981" s="4"/>
      <c r="V981" s="4"/>
      <c r="W981"/>
      <c r="X981" s="4"/>
      <c r="Y981" s="4"/>
      <c r="Z981" s="4"/>
      <c r="AA981" s="4"/>
      <c r="AB981" s="4"/>
      <c r="AC981" s="4"/>
      <c r="AD981" s="4"/>
      <c r="AE981" s="4"/>
      <c r="AF981" s="4"/>
      <c r="AG981" s="4"/>
      <c r="AH981" s="5"/>
      <c r="AI981" s="4"/>
      <c r="AJ981" s="4"/>
      <c r="AK981" s="4"/>
      <c r="AL981" s="4"/>
      <c r="AM981" s="4"/>
      <c r="AN981" s="4"/>
      <c r="AO981" s="4"/>
      <c r="AP981"/>
    </row>
    <row r="982" spans="1:42" customHeight="1">
      <c r="A982" t="s">
        <v>9861</v>
      </c>
      <c r="B982" t="s">
        <v>9862</v>
      </c>
      <c r="C982" t="s">
        <v>9863</v>
      </c>
      <c r="D982" t="s">
        <v>9864</v>
      </c>
      <c r="E982" t="s">
        <v>9865</v>
      </c>
      <c r="F982" t="s">
        <v>9866</v>
      </c>
      <c r="G982" t="s">
        <v>9867</v>
      </c>
      <c r="H982" t="s">
        <v>9868</v>
      </c>
      <c r="I982"/>
      <c r="J982" t="s">
        <v>9869</v>
      </c>
      <c r="K982" t="s">
        <v>9870</v>
      </c>
      <c r="L982">
        <f>CONCATENATE(AH2:AH3000,AI2:AI3000,AJ2:AJ3000,AK2:AK3000,AL2:AL3000,AM2:AM3000,AN2:AN3000,)</f>
      </c>
      <c r="M982">
        <f>CONCATENATE(N2,O2,P2,Q2,R2,S2,T2,U2,V2)</f>
      </c>
      <c r="N982">
        <f>CONCATENATE(W2:W3000,X2:X3000,Y2:Y3000,Z2:Z3000,AA2:AA3000,AB2:AB3000,)</f>
      </c>
      <c r="O982" s="4"/>
      <c r="P982" s="4"/>
      <c r="Q982" s="4"/>
      <c r="R982" s="4"/>
      <c r="S982" s="4"/>
      <c r="T982" s="4"/>
      <c r="U982" s="4"/>
      <c r="V982" s="4"/>
      <c r="W982"/>
      <c r="X982" s="4"/>
      <c r="Y982" s="4"/>
      <c r="Z982" s="4"/>
      <c r="AA982" s="4"/>
      <c r="AB982" s="4"/>
      <c r="AC982" s="4"/>
      <c r="AD982" s="4"/>
      <c r="AE982" s="4"/>
      <c r="AF982" s="4"/>
      <c r="AG982" s="4"/>
      <c r="AH982" s="5"/>
      <c r="AI982" s="4"/>
      <c r="AJ982" s="4"/>
      <c r="AK982" s="4"/>
      <c r="AL982" s="4"/>
      <c r="AM982" s="4"/>
      <c r="AN982" s="4"/>
      <c r="AO982" s="4"/>
      <c r="AP982"/>
    </row>
    <row r="983" spans="1:42" customHeight="1">
      <c r="A983" t="s">
        <v>9871</v>
      </c>
      <c r="B983" t="s">
        <v>9872</v>
      </c>
      <c r="C983" t="s">
        <v>9873</v>
      </c>
      <c r="D983" t="s">
        <v>9874</v>
      </c>
      <c r="E983" t="s">
        <v>9875</v>
      </c>
      <c r="F983" t="s">
        <v>9876</v>
      </c>
      <c r="G983" t="s">
        <v>9877</v>
      </c>
      <c r="H983" t="s">
        <v>9878</v>
      </c>
      <c r="I983"/>
      <c r="J983" t="s">
        <v>9879</v>
      </c>
      <c r="K983" t="s">
        <v>9880</v>
      </c>
      <c r="L983">
        <f>CONCATENATE(AH2:AH3000,AI2:AI3000,AJ2:AJ3000,AK2:AK3000,AL2:AL3000,AM2:AM3000,AN2:AN3000,)</f>
      </c>
      <c r="M983">
        <f>CONCATENATE(N2,O2,P2,Q2,R2,S2,T2,U2,V2)</f>
      </c>
      <c r="N983">
        <f>CONCATENATE(W2:W3000,X2:X3000,Y2:Y3000,Z2:Z3000,AA2:AA3000,AB2:AB3000,)</f>
      </c>
      <c r="O983" s="4"/>
      <c r="P983" s="4"/>
      <c r="Q983" s="4"/>
      <c r="R983" s="4"/>
      <c r="S983" s="4"/>
      <c r="T983" s="4"/>
      <c r="U983" s="4"/>
      <c r="V983" s="4"/>
      <c r="W983"/>
      <c r="X983" s="4"/>
      <c r="Y983" s="4"/>
      <c r="Z983" s="4"/>
      <c r="AA983" s="4"/>
      <c r="AB983" s="4"/>
      <c r="AC983" s="4"/>
      <c r="AD983" s="4"/>
      <c r="AE983" s="4"/>
      <c r="AF983" s="4"/>
      <c r="AG983" s="4"/>
      <c r="AH983" s="5"/>
      <c r="AI983" s="4"/>
      <c r="AJ983" s="4"/>
      <c r="AK983" s="4"/>
      <c r="AL983" s="4"/>
      <c r="AM983" s="4"/>
      <c r="AN983" s="4"/>
      <c r="AO983" s="4"/>
      <c r="AP983"/>
    </row>
    <row r="984" spans="1:42" customHeight="1">
      <c r="A984" t="s">
        <v>9881</v>
      </c>
      <c r="B984" t="s">
        <v>9882</v>
      </c>
      <c r="C984" t="s">
        <v>9883</v>
      </c>
      <c r="D984" t="s">
        <v>9884</v>
      </c>
      <c r="E984" t="s">
        <v>9885</v>
      </c>
      <c r="F984" t="s">
        <v>9886</v>
      </c>
      <c r="G984" t="s">
        <v>9887</v>
      </c>
      <c r="H984" t="s">
        <v>9888</v>
      </c>
      <c r="I984"/>
      <c r="J984" t="s">
        <v>9889</v>
      </c>
      <c r="K984" t="s">
        <v>9890</v>
      </c>
      <c r="L984">
        <f>CONCATENATE(AH2:AH3000,AI2:AI3000,AJ2:AJ3000,AK2:AK3000,AL2:AL3000,AM2:AM3000,AN2:AN3000,)</f>
      </c>
      <c r="M984">
        <f>CONCATENATE(N2,O2,P2,Q2,R2,S2,T2,U2,V2)</f>
      </c>
      <c r="N984">
        <f>CONCATENATE(W2:W3000,X2:X3000,Y2:Y3000,Z2:Z3000,AA2:AA3000,AB2:AB3000,)</f>
      </c>
      <c r="O984" s="4"/>
      <c r="P984" s="4"/>
      <c r="Q984" s="4"/>
      <c r="R984" s="4"/>
      <c r="S984" s="4"/>
      <c r="T984" s="4"/>
      <c r="U984" s="4"/>
      <c r="V984" s="4"/>
      <c r="W984"/>
      <c r="X984" s="4"/>
      <c r="Y984" s="4"/>
      <c r="Z984" s="4"/>
      <c r="AA984" s="4"/>
      <c r="AB984" s="4"/>
      <c r="AC984" s="4"/>
      <c r="AD984" s="4"/>
      <c r="AE984" s="4"/>
      <c r="AF984" s="4"/>
      <c r="AG984" s="4"/>
      <c r="AH984" s="5"/>
      <c r="AI984" s="4"/>
      <c r="AJ984" s="4"/>
      <c r="AK984" s="4"/>
      <c r="AL984" s="4"/>
      <c r="AM984" s="4"/>
      <c r="AN984" s="4"/>
      <c r="AO984" s="4"/>
      <c r="AP984"/>
    </row>
    <row r="985" spans="1:42" customHeight="1">
      <c r="A985" t="s">
        <v>9891</v>
      </c>
      <c r="B985" t="s">
        <v>9892</v>
      </c>
      <c r="C985" t="s">
        <v>9893</v>
      </c>
      <c r="D985" t="s">
        <v>9894</v>
      </c>
      <c r="E985" t="s">
        <v>9895</v>
      </c>
      <c r="F985" t="s">
        <v>9896</v>
      </c>
      <c r="G985" t="s">
        <v>9897</v>
      </c>
      <c r="H985" t="s">
        <v>9898</v>
      </c>
      <c r="I985"/>
      <c r="J985" t="s">
        <v>9899</v>
      </c>
      <c r="K985" t="s">
        <v>9900</v>
      </c>
      <c r="L985">
        <f>CONCATENATE(AH2:AH3000,AI2:AI3000,AJ2:AJ3000,AK2:AK3000,AL2:AL3000,AM2:AM3000,AN2:AN3000,)</f>
      </c>
      <c r="M985">
        <f>CONCATENATE(N2,O2,P2,Q2,R2,S2,T2,U2,V2)</f>
      </c>
      <c r="N985">
        <f>CONCATENATE(W2:W3000,X2:X3000,Y2:Y3000,Z2:Z3000,AA2:AA3000,AB2:AB3000,)</f>
      </c>
      <c r="O985" s="4"/>
      <c r="P985" s="4"/>
      <c r="Q985" s="4"/>
      <c r="R985" s="4"/>
      <c r="S985" s="4"/>
      <c r="T985" s="4"/>
      <c r="U985" s="4"/>
      <c r="V985" s="4"/>
      <c r="W985"/>
      <c r="X985" s="4"/>
      <c r="Y985" s="4"/>
      <c r="Z985" s="4"/>
      <c r="AA985" s="4"/>
      <c r="AB985" s="4"/>
      <c r="AC985" s="4"/>
      <c r="AD985" s="4"/>
      <c r="AE985" s="4"/>
      <c r="AF985" s="4"/>
      <c r="AG985" s="4"/>
      <c r="AH985" s="5"/>
      <c r="AI985" s="4"/>
      <c r="AJ985" s="4"/>
      <c r="AK985" s="4"/>
      <c r="AL985" s="4"/>
      <c r="AM985" s="4"/>
      <c r="AN985" s="4"/>
      <c r="AO985" s="4"/>
      <c r="AP985"/>
    </row>
    <row r="986" spans="1:42" customHeight="1">
      <c r="A986" t="s">
        <v>9901</v>
      </c>
      <c r="B986" t="s">
        <v>9902</v>
      </c>
      <c r="C986" t="s">
        <v>9903</v>
      </c>
      <c r="D986" t="s">
        <v>9904</v>
      </c>
      <c r="E986" t="s">
        <v>9905</v>
      </c>
      <c r="F986" t="s">
        <v>9906</v>
      </c>
      <c r="G986" t="s">
        <v>9907</v>
      </c>
      <c r="H986" t="s">
        <v>9908</v>
      </c>
      <c r="I986"/>
      <c r="J986" t="s">
        <v>9909</v>
      </c>
      <c r="K986" t="s">
        <v>9910</v>
      </c>
      <c r="L986">
        <f>CONCATENATE(AH2:AH3000,AI2:AI3000,AJ2:AJ3000,AK2:AK3000,AL2:AL3000,AM2:AM3000,AN2:AN3000,)</f>
      </c>
      <c r="M986">
        <f>CONCATENATE(N2,O2,P2,Q2,R2,S2,T2,U2,V2)</f>
      </c>
      <c r="N986">
        <f>CONCATENATE(W2:W3000,X2:X3000,Y2:Y3000,Z2:Z3000,AA2:AA3000,AB2:AB3000,)</f>
      </c>
      <c r="O986" s="4"/>
      <c r="P986" s="4"/>
      <c r="Q986" s="4"/>
      <c r="R986" s="4"/>
      <c r="S986" s="4"/>
      <c r="T986" s="4"/>
      <c r="U986" s="4"/>
      <c r="V986" s="4"/>
      <c r="W986"/>
      <c r="X986" s="4"/>
      <c r="Y986" s="4"/>
      <c r="Z986" s="4"/>
      <c r="AA986" s="4"/>
      <c r="AB986" s="4"/>
      <c r="AC986" s="4"/>
      <c r="AD986" s="4"/>
      <c r="AE986" s="4"/>
      <c r="AF986" s="4"/>
      <c r="AG986" s="4"/>
      <c r="AH986" s="5"/>
      <c r="AI986" s="4"/>
      <c r="AJ986" s="4"/>
      <c r="AK986" s="4"/>
      <c r="AL986" s="4"/>
      <c r="AM986" s="4"/>
      <c r="AN986" s="4"/>
      <c r="AO986" s="4"/>
      <c r="AP986"/>
    </row>
    <row r="987" spans="1:42" customHeight="1">
      <c r="A987" t="s">
        <v>9911</v>
      </c>
      <c r="B987" t="s">
        <v>9912</v>
      </c>
      <c r="C987" t="s">
        <v>9913</v>
      </c>
      <c r="D987" t="s">
        <v>9914</v>
      </c>
      <c r="E987" t="s">
        <v>9915</v>
      </c>
      <c r="F987" t="s">
        <v>9916</v>
      </c>
      <c r="G987" t="s">
        <v>9917</v>
      </c>
      <c r="H987" t="s">
        <v>9918</v>
      </c>
      <c r="I987"/>
      <c r="J987" t="s">
        <v>9919</v>
      </c>
      <c r="K987" t="s">
        <v>9920</v>
      </c>
      <c r="L987">
        <f>CONCATENATE(AH2:AH3000,AI2:AI3000,AJ2:AJ3000,AK2:AK3000,AL2:AL3000,AM2:AM3000,AN2:AN3000,)</f>
      </c>
      <c r="M987">
        <f>CONCATENATE(N2,O2,P2,Q2,R2,S2,T2,U2,V2)</f>
      </c>
      <c r="N987">
        <f>CONCATENATE(W2:W3000,X2:X3000,Y2:Y3000,Z2:Z3000,AA2:AA3000,AB2:AB3000,)</f>
      </c>
      <c r="O987" s="4"/>
      <c r="P987" s="4"/>
      <c r="Q987" s="4"/>
      <c r="R987" s="4"/>
      <c r="S987" s="4"/>
      <c r="T987" s="4"/>
      <c r="U987" s="4"/>
      <c r="V987" s="4"/>
      <c r="W987"/>
      <c r="X987" s="4"/>
      <c r="Y987" s="4"/>
      <c r="Z987" s="4"/>
      <c r="AA987" s="4"/>
      <c r="AB987" s="4"/>
      <c r="AC987" s="4"/>
      <c r="AD987" s="4"/>
      <c r="AE987" s="4"/>
      <c r="AF987" s="4"/>
      <c r="AG987" s="4"/>
      <c r="AH987" s="5"/>
      <c r="AI987" s="4"/>
      <c r="AJ987" s="4"/>
      <c r="AK987" s="4"/>
      <c r="AL987" s="4"/>
      <c r="AM987" s="4"/>
      <c r="AN987" s="4"/>
      <c r="AO987" s="4"/>
      <c r="AP987"/>
    </row>
    <row r="988" spans="1:42" customHeight="1">
      <c r="A988" t="s">
        <v>9921</v>
      </c>
      <c r="B988" t="s">
        <v>9922</v>
      </c>
      <c r="C988" t="s">
        <v>9923</v>
      </c>
      <c r="D988" t="s">
        <v>9924</v>
      </c>
      <c r="E988" t="s">
        <v>9925</v>
      </c>
      <c r="F988" t="s">
        <v>9926</v>
      </c>
      <c r="G988" t="s">
        <v>9927</v>
      </c>
      <c r="H988" t="s">
        <v>9928</v>
      </c>
      <c r="I988"/>
      <c r="J988" t="s">
        <v>9929</v>
      </c>
      <c r="K988"/>
      <c r="L988">
        <f>CONCATENATE(AH2:AH3000,AI2:AI3000,AJ2:AJ3000,AK2:AK3000,AL2:AL3000,AM2:AM3000,AN2:AN3000,)</f>
      </c>
      <c r="M988">
        <f>CONCATENATE(N2,O2,P2,Q2,R2,S2,T2,U2,V2)</f>
      </c>
      <c r="N988">
        <f>CONCATENATE(W2:W3000,X2:X3000,Y2:Y3000,Z2:Z3000,AA2:AA3000,AB2:AB3000,)</f>
      </c>
      <c r="O988" s="4"/>
      <c r="P988" s="4"/>
      <c r="Q988" s="4"/>
      <c r="R988" s="4"/>
      <c r="S988" s="4"/>
      <c r="T988" s="4"/>
      <c r="U988" s="4"/>
      <c r="V988" s="4"/>
      <c r="W988"/>
      <c r="X988" s="4"/>
      <c r="Y988" s="4"/>
      <c r="Z988" s="4"/>
      <c r="AA988" s="4"/>
      <c r="AB988" s="4"/>
      <c r="AC988" s="4" t="s">
        <v>9930</v>
      </c>
      <c r="AD988" s="4"/>
      <c r="AE988" s="4"/>
      <c r="AF988" s="4"/>
      <c r="AG988" s="4"/>
      <c r="AH988" s="5" t="s">
        <v>9931</v>
      </c>
      <c r="AI988" s="4"/>
      <c r="AJ988" s="4"/>
      <c r="AK988" s="4"/>
      <c r="AL988" s="4"/>
      <c r="AM988" s="4"/>
      <c r="AN988" s="4"/>
      <c r="AO988" s="4"/>
      <c r="AP988"/>
    </row>
    <row r="989" spans="1:42" customHeight="1">
      <c r="A989" t="s">
        <v>9932</v>
      </c>
      <c r="B989" t="s">
        <v>9933</v>
      </c>
      <c r="C989" t="s">
        <v>9934</v>
      </c>
      <c r="D989" t="s">
        <v>9935</v>
      </c>
      <c r="E989" t="s">
        <v>9936</v>
      </c>
      <c r="F989" t="s">
        <v>9937</v>
      </c>
      <c r="G989" t="s">
        <v>9938</v>
      </c>
      <c r="H989" t="s">
        <v>9939</v>
      </c>
      <c r="I989"/>
      <c r="J989" t="s">
        <v>9940</v>
      </c>
      <c r="K989"/>
      <c r="L989">
        <f>CONCATENATE(AH2:AH3000,AI2:AI3000,AJ2:AJ3000,AK2:AK3000,AL2:AL3000,AM2:AM3000,AN2:AN3000,)</f>
      </c>
      <c r="M989">
        <f>CONCATENATE(N2,O2,P2,Q2,R2,S2,T2,U2,V2)</f>
      </c>
      <c r="N989">
        <f>CONCATENATE(W2:W3000,X2:X3000,Y2:Y3000,Z2:Z3000,AA2:AA3000,AB2:AB3000,)</f>
      </c>
      <c r="O989" s="4"/>
      <c r="P989" s="4"/>
      <c r="Q989" s="4"/>
      <c r="R989" s="4"/>
      <c r="S989" s="4"/>
      <c r="T989" s="4"/>
      <c r="U989" s="4"/>
      <c r="V989" s="4"/>
      <c r="W989"/>
      <c r="X989" s="4"/>
      <c r="Y989" s="4"/>
      <c r="Z989" s="4"/>
      <c r="AA989" s="4"/>
      <c r="AB989" s="4"/>
      <c r="AC989" s="4"/>
      <c r="AD989" s="4"/>
      <c r="AE989" s="4"/>
      <c r="AF989" s="4"/>
      <c r="AG989" s="4"/>
      <c r="AH989" s="5"/>
      <c r="AI989" s="4"/>
      <c r="AJ989" s="4"/>
      <c r="AK989" s="4"/>
      <c r="AL989" s="4"/>
      <c r="AM989" s="4"/>
      <c r="AN989" s="4"/>
      <c r="AO989" s="4"/>
      <c r="AP989"/>
    </row>
    <row r="990" spans="1:42" customHeight="1">
      <c r="A990" t="s">
        <v>9941</v>
      </c>
      <c r="B990" t="s">
        <v>9942</v>
      </c>
      <c r="C990" t="s">
        <v>9943</v>
      </c>
      <c r="D990" t="s">
        <v>9944</v>
      </c>
      <c r="E990" t="s">
        <v>9945</v>
      </c>
      <c r="F990" t="s">
        <v>9946</v>
      </c>
      <c r="G990" t="s">
        <v>9947</v>
      </c>
      <c r="H990" t="s">
        <v>9948</v>
      </c>
      <c r="I990"/>
      <c r="J990" t="s">
        <v>9949</v>
      </c>
      <c r="K990"/>
      <c r="L990">
        <f>CONCATENATE(AH2:AH3000,AI2:AI3000,AJ2:AJ3000,AK2:AK3000,AL2:AL3000,AM2:AM3000,AN2:AN3000,)</f>
      </c>
      <c r="M990">
        <f>CONCATENATE(N2,O2,P2,Q2,R2,S2,T2,U2,V2)</f>
      </c>
      <c r="N990">
        <f>CONCATENATE(W2:W3000,X2:X3000,Y2:Y3000,Z2:Z3000,AA2:AA3000,AB2:AB3000,)</f>
      </c>
      <c r="O990" s="4"/>
      <c r="P990" s="4"/>
      <c r="Q990" s="4"/>
      <c r="R990" s="4" t="s">
        <v>9950</v>
      </c>
      <c r="S990" s="4"/>
      <c r="T990" s="4"/>
      <c r="U990" s="4"/>
      <c r="V990" s="4"/>
      <c r="W990"/>
      <c r="X990" s="4"/>
      <c r="Y990" s="4"/>
      <c r="Z990" s="4"/>
      <c r="AA990" s="4"/>
      <c r="AB990" s="4" t="s">
        <v>9951</v>
      </c>
      <c r="AC990" s="4"/>
      <c r="AD990" s="4"/>
      <c r="AE990" s="4"/>
      <c r="AF990" s="4"/>
      <c r="AG990" s="4"/>
      <c r="AH990" s="5"/>
      <c r="AI990" s="4"/>
      <c r="AJ990" s="4"/>
      <c r="AK990" s="4"/>
      <c r="AL990" s="4"/>
      <c r="AM990" s="4"/>
      <c r="AN990" s="4"/>
      <c r="AO990" s="4"/>
      <c r="AP990"/>
    </row>
    <row r="991" spans="1:42" customHeight="1">
      <c r="A991" t="s">
        <v>9952</v>
      </c>
      <c r="B991" t="s">
        <v>9953</v>
      </c>
      <c r="C991" t="s">
        <v>9954</v>
      </c>
      <c r="D991" t="s">
        <v>9955</v>
      </c>
      <c r="E991" t="s">
        <v>9956</v>
      </c>
      <c r="F991" t="s">
        <v>9957</v>
      </c>
      <c r="G991" t="s">
        <v>9958</v>
      </c>
      <c r="H991" t="s">
        <v>9959</v>
      </c>
      <c r="I991"/>
      <c r="J991" t="s">
        <v>9960</v>
      </c>
      <c r="K991"/>
      <c r="L991">
        <f>CONCATENATE(AH2:AH3000,AI2:AI3000,AJ2:AJ3000,AK2:AK3000,AL2:AL3000,AM2:AM3000,AN2:AN3000,)</f>
      </c>
      <c r="M991">
        <f>CONCATENATE(N2,O2,P2,Q2,R2,S2,T2,U2,V2)</f>
      </c>
      <c r="N991">
        <f>CONCATENATE(W2:W3000,X2:X3000,Y2:Y3000,Z2:Z3000,AA2:AA3000,AB2:AB3000,)</f>
      </c>
      <c r="O991" s="4"/>
      <c r="P991" s="4"/>
      <c r="Q991" s="4"/>
      <c r="R991" s="4" t="s">
        <v>9961</v>
      </c>
      <c r="S991" s="4"/>
      <c r="T991" s="4"/>
      <c r="U991" s="4"/>
      <c r="V991" s="4"/>
      <c r="W991"/>
      <c r="X991" s="4"/>
      <c r="Y991" s="4"/>
      <c r="Z991" s="4"/>
      <c r="AA991" s="4"/>
      <c r="AB991" s="4" t="s">
        <v>9962</v>
      </c>
      <c r="AC991" s="4"/>
      <c r="AD991" s="4"/>
      <c r="AE991" s="4"/>
      <c r="AF991" s="4"/>
      <c r="AG991" s="4"/>
      <c r="AH991" s="5"/>
      <c r="AI991" s="4"/>
      <c r="AJ991" s="4"/>
      <c r="AK991" s="4"/>
      <c r="AL991" s="4"/>
      <c r="AM991" s="4"/>
      <c r="AN991" s="4"/>
      <c r="AO991" s="4"/>
      <c r="AP991"/>
    </row>
    <row r="992" spans="1:42" customHeight="1">
      <c r="A992" t="s">
        <v>9963</v>
      </c>
      <c r="B992" t="s">
        <v>9964</v>
      </c>
      <c r="C992" t="s">
        <v>9965</v>
      </c>
      <c r="D992" t="s">
        <v>9966</v>
      </c>
      <c r="E992" t="s">
        <v>9967</v>
      </c>
      <c r="F992" t="s">
        <v>9968</v>
      </c>
      <c r="G992" t="s">
        <v>9969</v>
      </c>
      <c r="H992" t="s">
        <v>9970</v>
      </c>
      <c r="I992"/>
      <c r="J992" t="s">
        <v>9971</v>
      </c>
      <c r="K992"/>
      <c r="L992">
        <f>CONCATENATE(AH2:AH3000,AI2:AI3000,AJ2:AJ3000,AK2:AK3000,AL2:AL3000,AM2:AM3000,AN2:AN3000,)</f>
      </c>
      <c r="M992">
        <f>CONCATENATE(N2,O2,P2,Q2,R2,S2,T2,U2,V2)</f>
      </c>
      <c r="N992">
        <f>CONCATENATE(W2:W3000,X2:X3000,Y2:Y3000,Z2:Z3000,AA2:AA3000,AB2:AB3000,)</f>
      </c>
      <c r="O992" s="4"/>
      <c r="P992" s="4"/>
      <c r="Q992" s="4"/>
      <c r="R992" s="4" t="s">
        <v>9972</v>
      </c>
      <c r="S992" s="4"/>
      <c r="T992" s="4"/>
      <c r="U992" s="4"/>
      <c r="V992" s="4"/>
      <c r="W992"/>
      <c r="X992" s="4"/>
      <c r="Y992" s="4"/>
      <c r="Z992" s="4"/>
      <c r="AA992" s="4"/>
      <c r="AB992" s="4" t="s">
        <v>9973</v>
      </c>
      <c r="AC992" s="4"/>
      <c r="AD992" s="4"/>
      <c r="AE992" s="4"/>
      <c r="AF992" s="4"/>
      <c r="AG992" s="4"/>
      <c r="AH992" s="5"/>
      <c r="AI992" s="4"/>
      <c r="AJ992" s="4"/>
      <c r="AK992" s="4"/>
      <c r="AL992" s="4"/>
      <c r="AM992" s="4"/>
      <c r="AN992" s="4"/>
      <c r="AO992" s="4"/>
      <c r="AP992"/>
    </row>
    <row r="993" spans="1:42" customHeight="1">
      <c r="A993" t="s">
        <v>9974</v>
      </c>
      <c r="B993" t="s">
        <v>9975</v>
      </c>
      <c r="C993" t="s">
        <v>9976</v>
      </c>
      <c r="D993" t="s">
        <v>9977</v>
      </c>
      <c r="E993" t="s">
        <v>9978</v>
      </c>
      <c r="F993" t="s">
        <v>9979</v>
      </c>
      <c r="G993" t="s">
        <v>9980</v>
      </c>
      <c r="H993" t="s">
        <v>9981</v>
      </c>
      <c r="I993"/>
      <c r="J993" t="s">
        <v>9982</v>
      </c>
      <c r="K993"/>
      <c r="L993">
        <f>CONCATENATE(AH2:AH3000,AI2:AI3000,AJ2:AJ3000,AK2:AK3000,AL2:AL3000,AM2:AM3000,AN2:AN3000,)</f>
      </c>
      <c r="M993">
        <f>CONCATENATE(N2,O2,P2,Q2,R2,S2,T2,U2,V2)</f>
      </c>
      <c r="N993">
        <f>CONCATENATE(W2:W3000,X2:X3000,Y2:Y3000,Z2:Z3000,AA2:AA3000,AB2:AB3000,)</f>
      </c>
      <c r="O993" s="4"/>
      <c r="P993" s="4"/>
      <c r="Q993" s="4"/>
      <c r="R993" s="4"/>
      <c r="S993" s="4"/>
      <c r="T993" s="4"/>
      <c r="U993" s="4"/>
      <c r="V993" s="4"/>
      <c r="W993"/>
      <c r="X993" s="4"/>
      <c r="Y993" s="4"/>
      <c r="Z993" s="4"/>
      <c r="AA993" s="4"/>
      <c r="AB993" s="4"/>
      <c r="AC993" s="4"/>
      <c r="AD993" s="4"/>
      <c r="AE993" s="4"/>
      <c r="AF993" s="4"/>
      <c r="AG993" s="4"/>
      <c r="AH993" s="5"/>
      <c r="AI993" s="4"/>
      <c r="AJ993" s="4"/>
      <c r="AK993" s="4"/>
      <c r="AL993" s="4"/>
      <c r="AM993" s="4"/>
      <c r="AN993" s="4"/>
      <c r="AO993" s="4"/>
      <c r="AP993"/>
    </row>
    <row r="994" spans="1:42" customHeight="1">
      <c r="A994" t="s">
        <v>9983</v>
      </c>
      <c r="B994" t="s">
        <v>9984</v>
      </c>
      <c r="C994" t="s">
        <v>9985</v>
      </c>
      <c r="D994" t="s">
        <v>9986</v>
      </c>
      <c r="E994" t="s">
        <v>9987</v>
      </c>
      <c r="F994" t="s">
        <v>9988</v>
      </c>
      <c r="G994" t="s">
        <v>9989</v>
      </c>
      <c r="H994" t="s">
        <v>9990</v>
      </c>
      <c r="I994"/>
      <c r="J994" t="s">
        <v>9991</v>
      </c>
      <c r="K994"/>
      <c r="L994">
        <f>CONCATENATE(AH2:AH3000,AI2:AI3000,AJ2:AJ3000,AK2:AK3000,AL2:AL3000,AM2:AM3000,AN2:AN3000,)</f>
      </c>
      <c r="M994">
        <f>CONCATENATE(N2,O2,P2,Q2,R2,S2,T2,U2,V2)</f>
      </c>
      <c r="N994">
        <f>CONCATENATE(W2:W3000,X2:X3000,Y2:Y3000,Z2:Z3000,AA2:AA3000,AB2:AB3000,)</f>
      </c>
      <c r="O994" s="4"/>
      <c r="P994" s="4"/>
      <c r="Q994" s="4"/>
      <c r="R994" s="4"/>
      <c r="S994" s="4"/>
      <c r="T994" s="4"/>
      <c r="U994" s="4"/>
      <c r="V994" s="4"/>
      <c r="W994"/>
      <c r="X994" s="4"/>
      <c r="Y994" s="4"/>
      <c r="Z994" s="4"/>
      <c r="AA994" s="4"/>
      <c r="AB994" s="4"/>
      <c r="AC994" s="4"/>
      <c r="AD994" s="4"/>
      <c r="AE994" s="4"/>
      <c r="AF994" s="4"/>
      <c r="AG994" s="4"/>
      <c r="AH994" s="5"/>
      <c r="AI994" s="4"/>
      <c r="AJ994" s="4"/>
      <c r="AK994" s="4"/>
      <c r="AL994" s="4"/>
      <c r="AM994" s="4"/>
      <c r="AN994" s="4"/>
      <c r="AO994" s="4"/>
      <c r="AP994"/>
    </row>
    <row r="995" spans="1:42" customHeight="1">
      <c r="A995" t="s">
        <v>9992</v>
      </c>
      <c r="B995" t="s">
        <v>9993</v>
      </c>
      <c r="C995" t="s">
        <v>9994</v>
      </c>
      <c r="D995" t="s">
        <v>9995</v>
      </c>
      <c r="E995" t="s">
        <v>9996</v>
      </c>
      <c r="F995" t="s">
        <v>9997</v>
      </c>
      <c r="G995" t="s">
        <v>9998</v>
      </c>
      <c r="H995"/>
      <c r="I995"/>
      <c r="J995" t="s">
        <v>9999</v>
      </c>
      <c r="K995"/>
      <c r="L995">
        <f>CONCATENATE(AH2:AH3000,AI2:AI3000,AJ2:AJ3000,AK2:AK3000,AL2:AL3000,AM2:AM3000,AN2:AN3000,)</f>
      </c>
      <c r="M995">
        <f>CONCATENATE(N2,O2,P2,Q2,R2,S2,T2,U2,V2)</f>
      </c>
      <c r="N995">
        <f>CONCATENATE(W2:W3000,X2:X3000,Y2:Y3000,Z2:Z3000,AA2:AA3000,AB2:AB3000,)</f>
      </c>
      <c r="O995" s="4"/>
      <c r="P995" s="4"/>
      <c r="Q995" s="4"/>
      <c r="R995" s="4"/>
      <c r="S995" s="4"/>
      <c r="T995" s="4"/>
      <c r="U995" s="4"/>
      <c r="V995" s="4"/>
      <c r="W995"/>
      <c r="X995" s="4"/>
      <c r="Y995" s="4"/>
      <c r="Z995" s="4"/>
      <c r="AA995" s="4"/>
      <c r="AB995" s="4"/>
      <c r="AC995" s="4"/>
      <c r="AD995" s="4"/>
      <c r="AE995" s="4"/>
      <c r="AF995" s="4"/>
      <c r="AG995" s="4"/>
      <c r="AH995" s="5"/>
      <c r="AI995" s="4"/>
      <c r="AJ995" s="4"/>
      <c r="AK995" s="4"/>
      <c r="AL995" s="4"/>
      <c r="AM995" s="4"/>
      <c r="AN995" s="4"/>
      <c r="AO995" s="4"/>
      <c r="AP995"/>
    </row>
    <row r="996" spans="1:42" customHeight="1">
      <c r="A996" t="s">
        <v>10000</v>
      </c>
      <c r="B996" t="s">
        <v>10001</v>
      </c>
      <c r="C996" t="s">
        <v>10002</v>
      </c>
      <c r="D996" t="s">
        <v>10003</v>
      </c>
      <c r="E996" t="s">
        <v>10004</v>
      </c>
      <c r="F996" t="s">
        <v>10005</v>
      </c>
      <c r="G996" t="s">
        <v>10006</v>
      </c>
      <c r="H996" t="s">
        <v>10007</v>
      </c>
      <c r="I996"/>
      <c r="J996" t="s">
        <v>10008</v>
      </c>
      <c r="K996"/>
      <c r="L996">
        <f>CONCATENATE(AH2:AH3000,AI2:AI3000,AJ2:AJ3000,AK2:AK3000,AL2:AL3000,AM2:AM3000,AN2:AN3000,)</f>
      </c>
      <c r="M996">
        <f>CONCATENATE(N2,O2,P2,Q2,R2,S2,T2,U2,V2)</f>
      </c>
      <c r="N996">
        <f>CONCATENATE(W2:W3000,X2:X3000,Y2:Y3000,Z2:Z3000,AA2:AA3000,AB2:AB3000,)</f>
      </c>
      <c r="O996" s="4"/>
      <c r="P996" s="4"/>
      <c r="Q996" s="4"/>
      <c r="R996" s="4"/>
      <c r="S996" s="4"/>
      <c r="T996" s="4"/>
      <c r="U996" s="4"/>
      <c r="V996" s="4"/>
      <c r="W996"/>
      <c r="X996" s="4"/>
      <c r="Y996" s="4"/>
      <c r="Z996" s="4"/>
      <c r="AA996" s="4"/>
      <c r="AB996" s="4"/>
      <c r="AC996" s="4"/>
      <c r="AD996" s="4"/>
      <c r="AE996" s="4"/>
      <c r="AF996" s="4"/>
      <c r="AG996" s="4"/>
      <c r="AH996" s="5"/>
      <c r="AI996" s="4"/>
      <c r="AJ996" s="4"/>
      <c r="AK996" s="4"/>
      <c r="AL996" s="4"/>
      <c r="AM996" s="4"/>
      <c r="AN996" s="4"/>
      <c r="AO996" s="4"/>
      <c r="AP996"/>
    </row>
    <row r="997" spans="1:42" customHeight="1">
      <c r="A997" t="s">
        <v>10009</v>
      </c>
      <c r="B997" t="s">
        <v>10010</v>
      </c>
      <c r="C997" t="s">
        <v>10011</v>
      </c>
      <c r="D997" t="s">
        <v>10012</v>
      </c>
      <c r="E997" t="s">
        <v>10013</v>
      </c>
      <c r="F997" t="s">
        <v>10014</v>
      </c>
      <c r="G997" t="s">
        <v>10015</v>
      </c>
      <c r="H997" t="s">
        <v>10016</v>
      </c>
      <c r="I997"/>
      <c r="J997" t="s">
        <v>10017</v>
      </c>
      <c r="K997"/>
      <c r="L997">
        <f>CONCATENATE(AH2:AH3000,AI2:AI3000,AJ2:AJ3000,AK2:AK3000,AL2:AL3000,AM2:AM3000,AN2:AN3000,)</f>
      </c>
      <c r="M997">
        <f>CONCATENATE(N2,O2,P2,Q2,R2,S2,T2,U2,V2)</f>
      </c>
      <c r="N997">
        <f>CONCATENATE(W2:W3000,X2:X3000,Y2:Y3000,Z2:Z3000,AA2:AA3000,AB2:AB3000,)</f>
      </c>
      <c r="O997" s="4"/>
      <c r="P997" s="4"/>
      <c r="Q997" s="4"/>
      <c r="R997" s="4"/>
      <c r="S997" s="4"/>
      <c r="T997" s="4"/>
      <c r="U997" s="4"/>
      <c r="V997" s="4"/>
      <c r="W997"/>
      <c r="X997" s="4"/>
      <c r="Y997" s="4"/>
      <c r="Z997" s="4"/>
      <c r="AA997" s="4"/>
      <c r="AB997" s="4"/>
      <c r="AC997" s="4"/>
      <c r="AD997" s="4"/>
      <c r="AE997" s="4"/>
      <c r="AF997" s="4"/>
      <c r="AG997" s="4"/>
      <c r="AH997" s="5"/>
      <c r="AI997" s="4"/>
      <c r="AJ997" s="4"/>
      <c r="AK997" s="4"/>
      <c r="AL997" s="4"/>
      <c r="AM997" s="4"/>
      <c r="AN997" s="4"/>
      <c r="AO997" s="4"/>
      <c r="AP997"/>
    </row>
    <row r="998" spans="1:42" customHeight="1">
      <c r="A998" t="s">
        <v>10018</v>
      </c>
      <c r="B998" t="s">
        <v>10019</v>
      </c>
      <c r="C998" t="s">
        <v>10020</v>
      </c>
      <c r="D998" t="s">
        <v>10021</v>
      </c>
      <c r="E998" t="s">
        <v>10022</v>
      </c>
      <c r="F998" t="s">
        <v>10023</v>
      </c>
      <c r="G998" t="s">
        <v>10024</v>
      </c>
      <c r="H998" t="s">
        <v>10025</v>
      </c>
      <c r="I998"/>
      <c r="J998" t="s">
        <v>10026</v>
      </c>
      <c r="K998"/>
      <c r="L998">
        <f>CONCATENATE(AH2:AH3000,AI2:AI3000,AJ2:AJ3000,AK2:AK3000,AL2:AL3000,AM2:AM3000,AN2:AN3000,)</f>
      </c>
      <c r="M998">
        <f>CONCATENATE(N2,O2,P2,Q2,R2,S2,T2,U2,V2)</f>
      </c>
      <c r="N998">
        <f>CONCATENATE(W2:W3000,X2:X3000,Y2:Y3000,Z2:Z3000,AA2:AA3000,AB2:AB3000,)</f>
      </c>
      <c r="O998" s="4"/>
      <c r="P998" s="4"/>
      <c r="Q998" s="4"/>
      <c r="R998" s="4"/>
      <c r="S998" s="4"/>
      <c r="T998" s="4"/>
      <c r="U998" s="4"/>
      <c r="V998" s="4"/>
      <c r="W998"/>
      <c r="X998" s="4"/>
      <c r="Y998" s="4"/>
      <c r="Z998" s="4"/>
      <c r="AA998" s="4"/>
      <c r="AB998" s="4"/>
      <c r="AC998" s="4"/>
      <c r="AD998" s="4"/>
      <c r="AE998" s="4"/>
      <c r="AF998" s="4"/>
      <c r="AG998" s="4"/>
      <c r="AH998" s="5"/>
      <c r="AI998" s="4"/>
      <c r="AJ998" s="4"/>
      <c r="AK998" s="4"/>
      <c r="AL998" s="4"/>
      <c r="AM998" s="4"/>
      <c r="AN998" s="4"/>
      <c r="AO998" s="4"/>
      <c r="AP998"/>
    </row>
    <row r="999" spans="1:42" customHeight="1">
      <c r="A999" t="s">
        <v>10027</v>
      </c>
      <c r="B999" t="s">
        <v>10028</v>
      </c>
      <c r="C999" t="s">
        <v>10029</v>
      </c>
      <c r="D999" t="s">
        <v>10030</v>
      </c>
      <c r="E999" t="s">
        <v>10031</v>
      </c>
      <c r="F999" t="s">
        <v>10032</v>
      </c>
      <c r="G999" t="s">
        <v>10033</v>
      </c>
      <c r="H999" t="s">
        <v>10034</v>
      </c>
      <c r="I999"/>
      <c r="J999" t="s">
        <v>10035</v>
      </c>
      <c r="K999"/>
      <c r="L999">
        <f>CONCATENATE(AH2:AH3000,AI2:AI3000,AJ2:AJ3000,AK2:AK3000,AL2:AL3000,AM2:AM3000,AN2:AN3000,)</f>
      </c>
      <c r="M999">
        <f>CONCATENATE(N2,O2,P2,Q2,R2,S2,T2,U2,V2)</f>
      </c>
      <c r="N999">
        <f>CONCATENATE(W2:W3000,X2:X3000,Y2:Y3000,Z2:Z3000,AA2:AA3000,AB2:AB3000,)</f>
      </c>
      <c r="O999" s="4"/>
      <c r="P999" s="4"/>
      <c r="Q999" s="4"/>
      <c r="R999" s="4"/>
      <c r="S999" s="4"/>
      <c r="T999" s="4"/>
      <c r="U999" s="4"/>
      <c r="V999" s="4"/>
      <c r="W999"/>
      <c r="X999" s="4"/>
      <c r="Y999" s="4"/>
      <c r="Z999" s="4"/>
      <c r="AA999" s="4"/>
      <c r="AB999" s="4"/>
      <c r="AC999" s="4"/>
      <c r="AD999" s="4"/>
      <c r="AE999" s="4" t="s">
        <v>10036</v>
      </c>
      <c r="AF999" s="4"/>
      <c r="AG999" s="4"/>
      <c r="AH999" s="5"/>
      <c r="AI999" s="4"/>
      <c r="AJ999" s="4"/>
      <c r="AK999" s="4"/>
      <c r="AL999" s="4"/>
      <c r="AM999" s="4"/>
      <c r="AN999" s="4"/>
      <c r="AO999" s="4"/>
      <c r="AP999"/>
    </row>
    <row r="1000" spans="1:42" customHeight="1">
      <c r="A1000" t="s">
        <v>10037</v>
      </c>
      <c r="B1000" t="s">
        <v>10038</v>
      </c>
      <c r="C1000" t="s">
        <v>10039</v>
      </c>
      <c r="D1000" t="s">
        <v>10040</v>
      </c>
      <c r="E1000" t="s">
        <v>10041</v>
      </c>
      <c r="F1000" t="s">
        <v>10042</v>
      </c>
      <c r="G1000" t="s">
        <v>10043</v>
      </c>
      <c r="H1000" t="s">
        <v>10044</v>
      </c>
      <c r="I1000"/>
      <c r="J1000" t="s">
        <v>10045</v>
      </c>
      <c r="K1000"/>
      <c r="L1000">
        <f>CONCATENATE(AH2:AH3000,AI2:AI3000,AJ2:AJ3000,AK2:AK3000,AL2:AL3000,AM2:AM3000,AN2:AN3000,)</f>
      </c>
      <c r="M1000">
        <f>CONCATENATE(N2,O2,P2,Q2,R2,S2,T2,U2,V2)</f>
      </c>
      <c r="N1000">
        <f>CONCATENATE(W2:W3000,X2:X3000,Y2:Y3000,Z2:Z3000,AA2:AA3000,AB2:AB3000,)</f>
      </c>
      <c r="O1000" s="4"/>
      <c r="P1000" s="4"/>
      <c r="Q1000" s="4"/>
      <c r="R1000" s="4"/>
      <c r="S1000" s="4"/>
      <c r="T1000" s="4"/>
      <c r="U1000" s="4"/>
      <c r="V1000" s="4"/>
      <c r="W1000"/>
      <c r="X1000" s="4"/>
      <c r="Y1000" s="4"/>
      <c r="Z1000" s="4"/>
      <c r="AA1000" s="4"/>
      <c r="AB1000" s="4"/>
      <c r="AC1000" s="4"/>
      <c r="AD1000" s="4"/>
      <c r="AE1000" s="4" t="s">
        <v>10046</v>
      </c>
      <c r="AF1000" s="4"/>
      <c r="AG1000" s="4"/>
      <c r="AH1000" s="5"/>
      <c r="AI1000" s="4"/>
      <c r="AJ1000" s="4"/>
      <c r="AK1000" s="4"/>
      <c r="AL1000" s="4"/>
      <c r="AM1000" s="4"/>
      <c r="AN1000" s="4"/>
      <c r="AO1000" s="4"/>
      <c r="AP1000"/>
    </row>
    <row r="1001" spans="1:42" customHeight="1">
      <c r="A1001" t="s">
        <v>10047</v>
      </c>
      <c r="B1001" t="s">
        <v>10048</v>
      </c>
      <c r="C1001" t="s">
        <v>10049</v>
      </c>
      <c r="D1001" t="s">
        <v>10050</v>
      </c>
      <c r="E1001" t="s">
        <v>10051</v>
      </c>
      <c r="F1001" t="s">
        <v>10052</v>
      </c>
      <c r="G1001" t="s">
        <v>10053</v>
      </c>
      <c r="H1001" t="s">
        <v>10054</v>
      </c>
      <c r="I1001"/>
      <c r="J1001" t="s">
        <v>10055</v>
      </c>
      <c r="K1001"/>
      <c r="L1001">
        <f>CONCATENATE(AH2:AH3000,AI2:AI3000,AJ2:AJ3000,AK2:AK3000,AL2:AL3000,AM2:AM3000,AN2:AN3000,)</f>
      </c>
      <c r="M1001">
        <f>CONCATENATE(N2,O2,P2,Q2,R2,S2,T2,U2,V2)</f>
      </c>
      <c r="N1001">
        <f>CONCATENATE(W2:W3000,X2:X3000,Y2:Y3000,Z2:Z3000,AA2:AA3000,AB2:AB3000,)</f>
      </c>
      <c r="O1001" s="4"/>
      <c r="P1001" s="4"/>
      <c r="Q1001" s="4"/>
      <c r="R1001" s="4"/>
      <c r="S1001" s="4"/>
      <c r="T1001" s="4"/>
      <c r="U1001" s="4"/>
      <c r="V1001" s="4"/>
      <c r="W1001"/>
      <c r="X1001" s="4"/>
      <c r="Y1001" s="4"/>
      <c r="Z1001" s="4"/>
      <c r="AA1001" s="4"/>
      <c r="AB1001" s="4"/>
      <c r="AC1001" s="4"/>
      <c r="AD1001" s="4"/>
      <c r="AE1001" s="4" t="s">
        <v>10056</v>
      </c>
      <c r="AF1001" s="4"/>
      <c r="AG1001" s="4"/>
      <c r="AH1001" s="5"/>
      <c r="AI1001" s="4"/>
      <c r="AJ1001" s="4"/>
      <c r="AK1001" s="4"/>
      <c r="AL1001" s="4"/>
      <c r="AM1001" s="4"/>
      <c r="AN1001" s="4"/>
      <c r="AO1001" s="4"/>
      <c r="AP1001"/>
    </row>
    <row r="1002" spans="1:42" customHeight="1">
      <c r="A1002" t="s">
        <v>10057</v>
      </c>
      <c r="B1002" t="s">
        <v>10058</v>
      </c>
      <c r="C1002" t="s">
        <v>10059</v>
      </c>
      <c r="D1002" t="s">
        <v>10060</v>
      </c>
      <c r="E1002" t="s">
        <v>10061</v>
      </c>
      <c r="F1002" t="s">
        <v>10062</v>
      </c>
      <c r="G1002" t="s">
        <v>10063</v>
      </c>
      <c r="H1002" t="s">
        <v>10064</v>
      </c>
      <c r="I1002"/>
      <c r="J1002" t="s">
        <v>10065</v>
      </c>
      <c r="K1002" t="s">
        <v>10066</v>
      </c>
      <c r="L1002">
        <f>CONCATENATE(AH2:AH3000,AI2:AI3000,AJ2:AJ3000,AK2:AK3000,AL2:AL3000,AM2:AM3000,AN2:AN3000,)</f>
      </c>
      <c r="M1002">
        <f>CONCATENATE(N2,O2,P2,Q2,R2,S2,T2,U2,V2)</f>
      </c>
      <c r="N1002">
        <f>CONCATENATE(W2:W3000,X2:X3000,Y2:Y3000,Z2:Z3000,AA2:AA3000,AB2:AB3000,)</f>
      </c>
      <c r="O1002" s="4"/>
      <c r="P1002" s="4"/>
      <c r="Q1002" s="4"/>
      <c r="R1002" s="4"/>
      <c r="S1002" s="4"/>
      <c r="T1002" s="4"/>
      <c r="U1002" s="4"/>
      <c r="V1002" s="4"/>
      <c r="W1002"/>
      <c r="X1002" s="4"/>
      <c r="Y1002" s="4"/>
      <c r="Z1002" s="4"/>
      <c r="AA1002" s="4"/>
      <c r="AB1002" s="4"/>
      <c r="AC1002" s="4"/>
      <c r="AD1002" s="4"/>
      <c r="AE1002" s="4"/>
      <c r="AF1002" s="4"/>
      <c r="AG1002" s="4"/>
      <c r="AH1002" s="5"/>
      <c r="AI1002" s="4"/>
      <c r="AJ1002" s="4"/>
      <c r="AK1002" s="4"/>
      <c r="AL1002" s="4"/>
      <c r="AM1002" s="4"/>
      <c r="AN1002" s="4"/>
      <c r="AO1002" s="4"/>
      <c r="AP1002"/>
    </row>
    <row r="1003" spans="1:42" customHeight="1">
      <c r="A1003" t="s">
        <v>10067</v>
      </c>
      <c r="B1003" t="s">
        <v>10068</v>
      </c>
      <c r="C1003" t="s">
        <v>10069</v>
      </c>
      <c r="D1003" t="s">
        <v>10070</v>
      </c>
      <c r="E1003" t="s">
        <v>10071</v>
      </c>
      <c r="F1003" t="s">
        <v>10072</v>
      </c>
      <c r="G1003" t="s">
        <v>10073</v>
      </c>
      <c r="H1003" t="s">
        <v>10074</v>
      </c>
      <c r="I1003"/>
      <c r="J1003" t="s">
        <v>10075</v>
      </c>
      <c r="K1003" t="s">
        <v>10076</v>
      </c>
      <c r="L1003">
        <f>CONCATENATE(AH2:AH3000,AI2:AI3000,AJ2:AJ3000,AK2:AK3000,AL2:AL3000,AM2:AM3000,AN2:AN3000,)</f>
      </c>
      <c r="M1003">
        <f>CONCATENATE(N2,O2,P2,Q2,R2,S2,T2,U2,V2)</f>
      </c>
      <c r="N1003">
        <f>CONCATENATE(W2:W3000,X2:X3000,Y2:Y3000,Z2:Z3000,AA2:AA3000,AB2:AB3000,)</f>
      </c>
      <c r="O1003" s="4"/>
      <c r="P1003" s="4"/>
      <c r="Q1003" s="4"/>
      <c r="R1003" s="4"/>
      <c r="S1003" s="4"/>
      <c r="T1003" s="4"/>
      <c r="U1003" s="4"/>
      <c r="V1003" s="4"/>
      <c r="W1003"/>
      <c r="X1003" s="4"/>
      <c r="Y1003" s="4"/>
      <c r="Z1003" s="4"/>
      <c r="AA1003" s="4"/>
      <c r="AB1003" s="4"/>
      <c r="AC1003" s="4"/>
      <c r="AD1003" s="4"/>
      <c r="AE1003" s="4"/>
      <c r="AF1003" s="4"/>
      <c r="AG1003" s="4"/>
      <c r="AH1003" s="5"/>
      <c r="AI1003" s="4"/>
      <c r="AJ1003" s="4"/>
      <c r="AK1003" s="4"/>
      <c r="AL1003" s="4"/>
      <c r="AM1003" s="4"/>
      <c r="AN1003" s="4"/>
      <c r="AO1003" s="4"/>
      <c r="AP1003"/>
    </row>
    <row r="1004" spans="1:42" customHeight="1">
      <c r="A1004" t="s">
        <v>10077</v>
      </c>
      <c r="B1004" t="s">
        <v>10078</v>
      </c>
      <c r="C1004" t="s">
        <v>10079</v>
      </c>
      <c r="D1004" t="s">
        <v>10080</v>
      </c>
      <c r="E1004" t="s">
        <v>10081</v>
      </c>
      <c r="F1004" t="s">
        <v>10082</v>
      </c>
      <c r="G1004" t="s">
        <v>10083</v>
      </c>
      <c r="H1004" t="s">
        <v>10084</v>
      </c>
      <c r="I1004"/>
      <c r="J1004" t="s">
        <v>10085</v>
      </c>
      <c r="K1004"/>
      <c r="L1004">
        <f>CONCATENATE(AH2:AH3000,AI2:AI3000,AJ2:AJ3000,AK2:AK3000,AL2:AL3000,AM2:AM3000,AN2:AN3000,)</f>
      </c>
      <c r="M1004">
        <f>CONCATENATE(N2,O2,P2,Q2,R2,S2,T2,U2,V2)</f>
      </c>
      <c r="N1004">
        <f>CONCATENATE(W2:W3000,X2:X3000,Y2:Y3000,Z2:Z3000,AA2:AA3000,AB2:AB3000,)</f>
      </c>
      <c r="O1004" s="4"/>
      <c r="P1004" s="4" t="s">
        <v>10086</v>
      </c>
      <c r="Q1004" s="4"/>
      <c r="R1004" s="4"/>
      <c r="S1004" s="4"/>
      <c r="T1004" s="4"/>
      <c r="U1004" s="4"/>
      <c r="V1004" s="4"/>
      <c r="W1004"/>
      <c r="X1004" s="4"/>
      <c r="Y1004" s="4"/>
      <c r="Z1004" s="4"/>
      <c r="AA1004" s="4"/>
      <c r="AB1004" s="4"/>
      <c r="AC1004" s="4"/>
      <c r="AD1004" s="4"/>
      <c r="AE1004" s="4" t="s">
        <v>10087</v>
      </c>
      <c r="AF1004" s="4"/>
      <c r="AG1004" s="4"/>
      <c r="AH1004" s="5"/>
      <c r="AI1004" s="4"/>
      <c r="AJ1004" s="4"/>
      <c r="AK1004" s="4"/>
      <c r="AL1004" s="4"/>
      <c r="AM1004" s="4"/>
      <c r="AN1004" s="4"/>
      <c r="AO1004" s="4"/>
      <c r="AP1004"/>
    </row>
    <row r="1005" spans="1:42" customHeight="1">
      <c r="A1005" t="s">
        <v>10088</v>
      </c>
      <c r="B1005" t="s">
        <v>10089</v>
      </c>
      <c r="C1005" t="s">
        <v>10090</v>
      </c>
      <c r="D1005" t="s">
        <v>10091</v>
      </c>
      <c r="E1005" t="s">
        <v>10092</v>
      </c>
      <c r="F1005" t="s">
        <v>10093</v>
      </c>
      <c r="G1005" t="s">
        <v>10094</v>
      </c>
      <c r="H1005" t="s">
        <v>10095</v>
      </c>
      <c r="I1005"/>
      <c r="J1005" t="s">
        <v>10096</v>
      </c>
      <c r="K1005"/>
      <c r="L1005">
        <f>CONCATENATE(AH2:AH3000,AI2:AI3000,AJ2:AJ3000,AK2:AK3000,AL2:AL3000,AM2:AM3000,AN2:AN3000,)</f>
      </c>
      <c r="M1005">
        <f>CONCATENATE(N2,O2,P2,Q2,R2,S2,T2,U2,V2)</f>
      </c>
      <c r="N1005">
        <f>CONCATENATE(W2:W3000,X2:X3000,Y2:Y3000,Z2:Z3000,AA2:AA3000,AB2:AB3000,)</f>
      </c>
      <c r="O1005" s="4"/>
      <c r="P1005" s="4" t="s">
        <v>10097</v>
      </c>
      <c r="Q1005" s="4"/>
      <c r="R1005" s="4"/>
      <c r="S1005" s="4"/>
      <c r="T1005" s="4"/>
      <c r="U1005" s="4"/>
      <c r="V1005" s="4"/>
      <c r="W1005"/>
      <c r="X1005" s="4"/>
      <c r="Y1005" s="4"/>
      <c r="Z1005" s="4"/>
      <c r="AA1005" s="4"/>
      <c r="AB1005" s="4"/>
      <c r="AC1005" s="4"/>
      <c r="AD1005" s="4"/>
      <c r="AE1005" s="4" t="s">
        <v>10098</v>
      </c>
      <c r="AF1005" s="4"/>
      <c r="AG1005" s="4"/>
      <c r="AH1005" s="5"/>
      <c r="AI1005" s="4"/>
      <c r="AJ1005" s="4"/>
      <c r="AK1005" s="4"/>
      <c r="AL1005" s="4"/>
      <c r="AM1005" s="4"/>
      <c r="AN1005" s="4"/>
      <c r="AO1005" s="4"/>
      <c r="AP1005"/>
    </row>
    <row r="1006" spans="1:42" customHeight="1">
      <c r="A1006" t="s">
        <v>10099</v>
      </c>
      <c r="B1006" t="s">
        <v>10100</v>
      </c>
      <c r="C1006" t="s">
        <v>10101</v>
      </c>
      <c r="D1006" t="s">
        <v>10102</v>
      </c>
      <c r="E1006" t="s">
        <v>10103</v>
      </c>
      <c r="F1006" t="s">
        <v>10104</v>
      </c>
      <c r="G1006" t="s">
        <v>10105</v>
      </c>
      <c r="H1006" t="s">
        <v>10106</v>
      </c>
      <c r="I1006"/>
      <c r="J1006" t="s">
        <v>10107</v>
      </c>
      <c r="K1006"/>
      <c r="L1006">
        <f>CONCATENATE(AH2:AH3000,AI2:AI3000,AJ2:AJ3000,AK2:AK3000,AL2:AL3000,AM2:AM3000,AN2:AN3000,)</f>
      </c>
      <c r="M1006">
        <f>CONCATENATE(N2,O2,P2,Q2,R2,S2,T2,U2,V2)</f>
      </c>
      <c r="N1006">
        <f>CONCATENATE(W2:W3000,X2:X3000,Y2:Y3000,Z2:Z3000,AA2:AA3000,AB2:AB3000,)</f>
      </c>
      <c r="O1006" s="4"/>
      <c r="P1006" s="4"/>
      <c r="Q1006" s="4"/>
      <c r="R1006" s="4"/>
      <c r="S1006" s="4"/>
      <c r="T1006" s="4"/>
      <c r="U1006" s="4"/>
      <c r="V1006" s="4"/>
      <c r="W1006"/>
      <c r="X1006" s="4"/>
      <c r="Y1006" s="4"/>
      <c r="Z1006" s="4"/>
      <c r="AA1006" s="4"/>
      <c r="AB1006" s="4"/>
      <c r="AC1006" s="4"/>
      <c r="AD1006" s="4"/>
      <c r="AE1006" s="4"/>
      <c r="AF1006" s="4"/>
      <c r="AG1006" s="4"/>
      <c r="AH1006" s="5"/>
      <c r="AI1006" s="4"/>
      <c r="AJ1006" s="4"/>
      <c r="AK1006" s="4"/>
      <c r="AL1006" s="4"/>
      <c r="AM1006" s="4"/>
      <c r="AN1006" s="4" t="s">
        <v>10108</v>
      </c>
      <c r="AO1006" s="4"/>
      <c r="AP1006"/>
    </row>
    <row r="1007" spans="1:42" customHeight="1">
      <c r="A1007" t="s">
        <v>10109</v>
      </c>
      <c r="B1007" t="s">
        <v>10110</v>
      </c>
      <c r="C1007" t="s">
        <v>10111</v>
      </c>
      <c r="D1007" t="s">
        <v>10112</v>
      </c>
      <c r="E1007" t="s">
        <v>10113</v>
      </c>
      <c r="F1007" t="s">
        <v>10114</v>
      </c>
      <c r="G1007" t="s">
        <v>10115</v>
      </c>
      <c r="H1007" t="s">
        <v>10116</v>
      </c>
      <c r="I1007"/>
      <c r="J1007" t="s">
        <v>10117</v>
      </c>
      <c r="K1007"/>
      <c r="L1007">
        <f>CONCATENATE(AH2:AH3000,AI2:AI3000,AJ2:AJ3000,AK2:AK3000,AL2:AL3000,AM2:AM3000,AN2:AN3000,)</f>
      </c>
      <c r="M1007">
        <f>CONCATENATE(N2,O2,P2,Q2,R2,S2,T2,U2,V2)</f>
      </c>
      <c r="N1007">
        <f>CONCATENATE(W2:W3000,X2:X3000,Y2:Y3000,Z2:Z3000,AA2:AA3000,AB2:AB3000,)</f>
      </c>
      <c r="O1007" s="4"/>
      <c r="P1007" s="4"/>
      <c r="Q1007" s="4"/>
      <c r="R1007" s="4"/>
      <c r="S1007" s="4"/>
      <c r="T1007" s="4"/>
      <c r="U1007" s="4"/>
      <c r="V1007" s="4"/>
      <c r="W1007"/>
      <c r="X1007" s="4"/>
      <c r="Y1007" s="4"/>
      <c r="Z1007" s="4"/>
      <c r="AA1007" s="4"/>
      <c r="AB1007" s="4"/>
      <c r="AC1007" s="4"/>
      <c r="AD1007" s="4"/>
      <c r="AE1007" s="4"/>
      <c r="AF1007" s="4"/>
      <c r="AG1007" s="4"/>
      <c r="AH1007" s="5"/>
      <c r="AI1007" s="4"/>
      <c r="AJ1007" s="4"/>
      <c r="AK1007" s="4"/>
      <c r="AL1007" s="4"/>
      <c r="AM1007" s="4"/>
      <c r="AN1007" s="4" t="s">
        <v>10118</v>
      </c>
      <c r="AO1007" s="4"/>
      <c r="AP1007"/>
    </row>
    <row r="1008" spans="1:42" customHeight="1">
      <c r="A1008" t="s">
        <v>10119</v>
      </c>
      <c r="B1008" t="s">
        <v>10120</v>
      </c>
      <c r="C1008" t="s">
        <v>10121</v>
      </c>
      <c r="D1008" t="s">
        <v>10122</v>
      </c>
      <c r="E1008" t="s">
        <v>10123</v>
      </c>
      <c r="F1008" t="s">
        <v>10124</v>
      </c>
      <c r="G1008" t="s">
        <v>10125</v>
      </c>
      <c r="H1008" t="s">
        <v>10126</v>
      </c>
      <c r="I1008"/>
      <c r="J1008" t="s">
        <v>10127</v>
      </c>
      <c r="K1008" t="s">
        <v>10128</v>
      </c>
      <c r="L1008">
        <f>CONCATENATE(AH2:AH3000,AI2:AI3000,AJ2:AJ3000,AK2:AK3000,AL2:AL3000,AM2:AM3000,AN2:AN3000,)</f>
      </c>
      <c r="M1008">
        <f>CONCATENATE(N2,O2,P2,Q2,R2,S2,T2,U2,V2)</f>
      </c>
      <c r="N1008">
        <f>CONCATENATE(W2:W3000,X2:X3000,Y2:Y3000,Z2:Z3000,AA2:AA3000,AB2:AB3000,)</f>
      </c>
      <c r="O1008" s="4"/>
      <c r="P1008" s="4"/>
      <c r="Q1008" s="4"/>
      <c r="R1008" s="4"/>
      <c r="S1008" s="4"/>
      <c r="T1008" s="4"/>
      <c r="U1008" s="4"/>
      <c r="V1008" s="4"/>
      <c r="W1008"/>
      <c r="X1008" s="4"/>
      <c r="Y1008" s="4"/>
      <c r="Z1008" s="4"/>
      <c r="AA1008" s="4"/>
      <c r="AB1008" s="4"/>
      <c r="AC1008" s="4"/>
      <c r="AD1008" s="4"/>
      <c r="AE1008" s="4"/>
      <c r="AF1008" s="4"/>
      <c r="AG1008" s="4"/>
      <c r="AH1008" s="5"/>
      <c r="AI1008" s="4"/>
      <c r="AJ1008" s="4"/>
      <c r="AK1008" s="4"/>
      <c r="AL1008" s="4"/>
      <c r="AM1008" s="4"/>
      <c r="AN1008" s="4"/>
      <c r="AO1008" s="4"/>
      <c r="AP1008"/>
    </row>
    <row r="1009" spans="1:42" customHeight="1">
      <c r="A1009" t="s">
        <v>10129</v>
      </c>
      <c r="B1009" t="s">
        <v>10130</v>
      </c>
      <c r="C1009" t="s">
        <v>10131</v>
      </c>
      <c r="D1009" t="s">
        <v>10132</v>
      </c>
      <c r="E1009" t="s">
        <v>10133</v>
      </c>
      <c r="F1009" t="s">
        <v>10134</v>
      </c>
      <c r="G1009" t="s">
        <v>10135</v>
      </c>
      <c r="H1009" t="s">
        <v>10136</v>
      </c>
      <c r="I1009"/>
      <c r="J1009" t="s">
        <v>10137</v>
      </c>
      <c r="K1009" t="s">
        <v>10138</v>
      </c>
      <c r="L1009">
        <f>CONCATENATE(AH2:AH3000,AI2:AI3000,AJ2:AJ3000,AK2:AK3000,AL2:AL3000,AM2:AM3000,AN2:AN3000,)</f>
      </c>
      <c r="M1009">
        <f>CONCATENATE(N2,O2,P2,Q2,R2,S2,T2,U2,V2)</f>
      </c>
      <c r="N1009">
        <f>CONCATENATE(W2:W3000,X2:X3000,Y2:Y3000,Z2:Z3000,AA2:AA3000,AB2:AB3000,)</f>
      </c>
      <c r="O1009" s="4"/>
      <c r="P1009" s="4"/>
      <c r="Q1009" s="4"/>
      <c r="R1009" s="4"/>
      <c r="S1009" s="4"/>
      <c r="T1009" s="4"/>
      <c r="U1009" s="4"/>
      <c r="V1009" s="4"/>
      <c r="W1009"/>
      <c r="X1009" s="4"/>
      <c r="Y1009" s="4"/>
      <c r="Z1009" s="4"/>
      <c r="AA1009" s="4"/>
      <c r="AB1009" s="4"/>
      <c r="AC1009" s="4"/>
      <c r="AD1009" s="4"/>
      <c r="AE1009" s="4"/>
      <c r="AF1009" s="4"/>
      <c r="AG1009" s="4"/>
      <c r="AH1009" s="5"/>
      <c r="AI1009" s="4"/>
      <c r="AJ1009" s="4"/>
      <c r="AK1009" s="4"/>
      <c r="AL1009" s="4"/>
      <c r="AM1009" s="4"/>
      <c r="AN1009" s="4"/>
      <c r="AO1009" s="4"/>
      <c r="AP1009"/>
    </row>
    <row r="1010" spans="1:42" customHeight="1">
      <c r="A1010" t="s">
        <v>10139</v>
      </c>
      <c r="B1010" t="s">
        <v>10140</v>
      </c>
      <c r="C1010" t="s">
        <v>10141</v>
      </c>
      <c r="D1010" t="s">
        <v>10142</v>
      </c>
      <c r="E1010" t="s">
        <v>10143</v>
      </c>
      <c r="F1010" t="s">
        <v>10144</v>
      </c>
      <c r="G1010" t="s">
        <v>10145</v>
      </c>
      <c r="H1010" t="s">
        <v>10146</v>
      </c>
      <c r="I1010"/>
      <c r="J1010" t="s">
        <v>10147</v>
      </c>
      <c r="K1010" t="s">
        <v>10148</v>
      </c>
      <c r="L1010">
        <f>CONCATENATE(AH2:AH3000,AI2:AI3000,AJ2:AJ3000,AK2:AK3000,AL2:AL3000,AM2:AM3000,AN2:AN3000,)</f>
      </c>
      <c r="M1010">
        <f>CONCATENATE(N2,O2,P2,Q2,R2,S2,T2,U2,V2)</f>
      </c>
      <c r="N1010">
        <f>CONCATENATE(W2:W3000,X2:X3000,Y2:Y3000,Z2:Z3000,AA2:AA3000,AB2:AB3000,)</f>
      </c>
      <c r="O1010" s="4"/>
      <c r="P1010" s="4"/>
      <c r="Q1010" s="4"/>
      <c r="R1010" s="4"/>
      <c r="S1010" s="4"/>
      <c r="T1010" s="4"/>
      <c r="U1010" s="4"/>
      <c r="V1010" s="4"/>
      <c r="W1010"/>
      <c r="X1010" s="4"/>
      <c r="Y1010" s="4"/>
      <c r="Z1010" s="4"/>
      <c r="AA1010" s="4"/>
      <c r="AB1010" s="4"/>
      <c r="AC1010" s="4"/>
      <c r="AD1010" s="4"/>
      <c r="AE1010" s="4"/>
      <c r="AF1010" s="4"/>
      <c r="AG1010" s="4"/>
      <c r="AH1010" s="5"/>
      <c r="AI1010" s="4"/>
      <c r="AJ1010" s="4"/>
      <c r="AK1010" s="4"/>
      <c r="AL1010" s="4"/>
      <c r="AM1010" s="4"/>
      <c r="AN1010" s="4"/>
      <c r="AO1010" s="4"/>
      <c r="AP1010"/>
    </row>
    <row r="1011" spans="1:42" customHeight="1">
      <c r="A1011" t="s">
        <v>10149</v>
      </c>
      <c r="B1011" t="s">
        <v>10150</v>
      </c>
      <c r="C1011" t="s">
        <v>10151</v>
      </c>
      <c r="D1011" t="s">
        <v>10152</v>
      </c>
      <c r="E1011" t="s">
        <v>10153</v>
      </c>
      <c r="F1011" t="s">
        <v>10154</v>
      </c>
      <c r="G1011" t="s">
        <v>10155</v>
      </c>
      <c r="H1011" t="s">
        <v>10156</v>
      </c>
      <c r="I1011"/>
      <c r="J1011" t="s">
        <v>10157</v>
      </c>
      <c r="K1011" t="s">
        <v>10158</v>
      </c>
      <c r="L1011">
        <f>CONCATENATE(AH2:AH3000,AI2:AI3000,AJ2:AJ3000,AK2:AK3000,AL2:AL3000,AM2:AM3000,AN2:AN3000,)</f>
      </c>
      <c r="M1011">
        <f>CONCATENATE(N2,O2,P2,Q2,R2,S2,T2,U2,V2)</f>
      </c>
      <c r="N1011">
        <f>CONCATENATE(W2:W3000,X2:X3000,Y2:Y3000,Z2:Z3000,AA2:AA3000,AB2:AB3000,)</f>
      </c>
      <c r="O1011" s="4"/>
      <c r="P1011" s="4"/>
      <c r="Q1011" s="4"/>
      <c r="R1011" s="4"/>
      <c r="S1011" s="4"/>
      <c r="T1011" s="4"/>
      <c r="U1011" s="4"/>
      <c r="V1011" s="4"/>
      <c r="W1011"/>
      <c r="X1011" s="4"/>
      <c r="Y1011" s="4"/>
      <c r="Z1011" s="4"/>
      <c r="AA1011" s="4"/>
      <c r="AB1011" s="4"/>
      <c r="AC1011" s="4"/>
      <c r="AD1011" s="4"/>
      <c r="AE1011" s="4"/>
      <c r="AF1011" s="4"/>
      <c r="AG1011" s="4"/>
      <c r="AH1011" s="5"/>
      <c r="AI1011" s="4"/>
      <c r="AJ1011" s="4"/>
      <c r="AK1011" s="4"/>
      <c r="AL1011" s="4"/>
      <c r="AM1011" s="4"/>
      <c r="AN1011" s="4"/>
      <c r="AO1011" s="4"/>
      <c r="AP1011"/>
    </row>
    <row r="1012" spans="1:42" customHeight="1">
      <c r="A1012" t="s">
        <v>10159</v>
      </c>
      <c r="B1012" t="s">
        <v>10160</v>
      </c>
      <c r="C1012" t="s">
        <v>10161</v>
      </c>
      <c r="D1012" t="s">
        <v>10162</v>
      </c>
      <c r="E1012" t="s">
        <v>10163</v>
      </c>
      <c r="F1012" t="s">
        <v>10164</v>
      </c>
      <c r="G1012" t="s">
        <v>10165</v>
      </c>
      <c r="H1012" t="s">
        <v>10166</v>
      </c>
      <c r="I1012"/>
      <c r="J1012" t="s">
        <v>10167</v>
      </c>
      <c r="K1012" t="s">
        <v>10168</v>
      </c>
      <c r="L1012">
        <f>CONCATENATE(AH2:AH3000,AI2:AI3000,AJ2:AJ3000,AK2:AK3000,AL2:AL3000,AM2:AM3000,AN2:AN3000,)</f>
      </c>
      <c r="M1012">
        <f>CONCATENATE(N2,O2,P2,Q2,R2,S2,T2,U2,V2)</f>
      </c>
      <c r="N1012">
        <f>CONCATENATE(W2:W3000,X2:X3000,Y2:Y3000,Z2:Z3000,AA2:AA3000,AB2:AB3000,)</f>
      </c>
      <c r="O1012" s="4"/>
      <c r="P1012" s="4"/>
      <c r="Q1012" s="4"/>
      <c r="R1012" s="4"/>
      <c r="S1012" s="4"/>
      <c r="T1012" s="4"/>
      <c r="U1012" s="4"/>
      <c r="V1012" s="4"/>
      <c r="W1012"/>
      <c r="X1012" s="4"/>
      <c r="Y1012" s="4"/>
      <c r="Z1012" s="4"/>
      <c r="AA1012" s="4"/>
      <c r="AB1012" s="4"/>
      <c r="AC1012" s="4"/>
      <c r="AD1012" s="4"/>
      <c r="AE1012" s="4"/>
      <c r="AF1012" s="4"/>
      <c r="AG1012" s="4"/>
      <c r="AH1012" s="5"/>
      <c r="AI1012" s="4"/>
      <c r="AJ1012" s="4"/>
      <c r="AK1012" s="4"/>
      <c r="AL1012" s="4"/>
      <c r="AM1012" s="4"/>
      <c r="AN1012" s="4"/>
      <c r="AO1012" s="4"/>
      <c r="AP1012"/>
    </row>
    <row r="1013" spans="1:42" customHeight="1">
      <c r="A1013" t="s">
        <v>10169</v>
      </c>
      <c r="B1013" t="s">
        <v>10170</v>
      </c>
      <c r="C1013" t="s">
        <v>10171</v>
      </c>
      <c r="D1013" t="s">
        <v>10172</v>
      </c>
      <c r="E1013" t="s">
        <v>10173</v>
      </c>
      <c r="F1013" t="s">
        <v>10174</v>
      </c>
      <c r="G1013" t="s">
        <v>10175</v>
      </c>
      <c r="H1013" t="s">
        <v>10176</v>
      </c>
      <c r="I1013"/>
      <c r="J1013" t="s">
        <v>10177</v>
      </c>
      <c r="K1013" t="s">
        <v>10178</v>
      </c>
      <c r="L1013">
        <f>CONCATENATE(AH2:AH3000,AI2:AI3000,AJ2:AJ3000,AK2:AK3000,AL2:AL3000,AM2:AM3000,AN2:AN3000,)</f>
      </c>
      <c r="M1013">
        <f>CONCATENATE(N2,O2,P2,Q2,R2,S2,T2,U2,V2)</f>
      </c>
      <c r="N1013">
        <f>CONCATENATE(W2:W3000,X2:X3000,Y2:Y3000,Z2:Z3000,AA2:AA3000,AB2:AB3000,)</f>
      </c>
      <c r="O1013" s="4"/>
      <c r="P1013" s="4"/>
      <c r="Q1013" s="4"/>
      <c r="R1013" s="4"/>
      <c r="S1013" s="4"/>
      <c r="T1013" s="4"/>
      <c r="U1013" s="4"/>
      <c r="V1013" s="4"/>
      <c r="W1013"/>
      <c r="X1013" s="4"/>
      <c r="Y1013" s="4"/>
      <c r="Z1013" s="4"/>
      <c r="AA1013" s="4"/>
      <c r="AB1013" s="4"/>
      <c r="AC1013" s="4"/>
      <c r="AD1013" s="4"/>
      <c r="AE1013" s="4"/>
      <c r="AF1013" s="4"/>
      <c r="AG1013" s="4"/>
      <c r="AH1013" s="5"/>
      <c r="AI1013" s="4"/>
      <c r="AJ1013" s="4"/>
      <c r="AK1013" s="4"/>
      <c r="AL1013" s="4"/>
      <c r="AM1013" s="4"/>
      <c r="AN1013" s="4"/>
      <c r="AO1013" s="4"/>
      <c r="AP1013"/>
    </row>
    <row r="1014" spans="1:42" customHeight="1">
      <c r="A1014" t="s">
        <v>10179</v>
      </c>
      <c r="B1014" t="s">
        <v>10180</v>
      </c>
      <c r="C1014" t="s">
        <v>10181</v>
      </c>
      <c r="D1014" t="s">
        <v>10182</v>
      </c>
      <c r="E1014" t="s">
        <v>10183</v>
      </c>
      <c r="F1014" t="s">
        <v>10184</v>
      </c>
      <c r="G1014" t="s">
        <v>10185</v>
      </c>
      <c r="H1014" t="s">
        <v>10186</v>
      </c>
      <c r="I1014"/>
      <c r="J1014" t="s">
        <v>10187</v>
      </c>
      <c r="K1014" t="s">
        <v>10188</v>
      </c>
      <c r="L1014">
        <f>CONCATENATE(AH2:AH3000,AI2:AI3000,AJ2:AJ3000,AK2:AK3000,AL2:AL3000,AM2:AM3000,AN2:AN3000,)</f>
      </c>
      <c r="M1014">
        <f>CONCATENATE(N2,O2,P2,Q2,R2,S2,T2,U2,V2)</f>
      </c>
      <c r="N1014">
        <f>CONCATENATE(W2:W3000,X2:X3000,Y2:Y3000,Z2:Z3000,AA2:AA3000,AB2:AB3000,)</f>
      </c>
      <c r="O1014" s="4"/>
      <c r="P1014" s="4"/>
      <c r="Q1014" s="4"/>
      <c r="R1014" s="4"/>
      <c r="S1014" s="4"/>
      <c r="T1014" s="4"/>
      <c r="U1014" s="4"/>
      <c r="V1014" s="4"/>
      <c r="W1014"/>
      <c r="X1014" s="4"/>
      <c r="Y1014" s="4"/>
      <c r="Z1014" s="4"/>
      <c r="AA1014" s="4"/>
      <c r="AB1014" s="4"/>
      <c r="AC1014" s="4"/>
      <c r="AD1014" s="4"/>
      <c r="AE1014" s="4"/>
      <c r="AF1014" s="4"/>
      <c r="AG1014" s="4"/>
      <c r="AH1014" s="5"/>
      <c r="AI1014" s="4"/>
      <c r="AJ1014" s="4"/>
      <c r="AK1014" s="4"/>
      <c r="AL1014" s="4"/>
      <c r="AM1014" s="4"/>
      <c r="AN1014" s="4"/>
      <c r="AO1014" s="4"/>
      <c r="AP1014"/>
    </row>
    <row r="1015" spans="1:42" customHeight="1">
      <c r="A1015" t="s">
        <v>10189</v>
      </c>
      <c r="B1015" t="s">
        <v>10190</v>
      </c>
      <c r="C1015" t="s">
        <v>10191</v>
      </c>
      <c r="D1015" t="s">
        <v>10192</v>
      </c>
      <c r="E1015" t="s">
        <v>10193</v>
      </c>
      <c r="F1015" t="s">
        <v>10194</v>
      </c>
      <c r="G1015" t="s">
        <v>10195</v>
      </c>
      <c r="H1015" t="s">
        <v>10196</v>
      </c>
      <c r="I1015"/>
      <c r="J1015" t="s">
        <v>10197</v>
      </c>
      <c r="K1015" t="s">
        <v>10198</v>
      </c>
      <c r="L1015">
        <f>CONCATENATE(AH2:AH3000,AI2:AI3000,AJ2:AJ3000,AK2:AK3000,AL2:AL3000,AM2:AM3000,AN2:AN3000,)</f>
      </c>
      <c r="M1015">
        <f>CONCATENATE(N2,O2,P2,Q2,R2,S2,T2,U2,V2)</f>
      </c>
      <c r="N1015">
        <f>CONCATENATE(W2:W3000,X2:X3000,Y2:Y3000,Z2:Z3000,AA2:AA3000,AB2:AB3000,)</f>
      </c>
      <c r="O1015" s="4"/>
      <c r="P1015" s="4"/>
      <c r="Q1015" s="4"/>
      <c r="R1015" s="4"/>
      <c r="S1015" s="4"/>
      <c r="T1015" s="4"/>
      <c r="U1015" s="4"/>
      <c r="V1015" s="4"/>
      <c r="W1015"/>
      <c r="X1015" s="4"/>
      <c r="Y1015" s="4"/>
      <c r="Z1015" s="4"/>
      <c r="AA1015" s="4"/>
      <c r="AB1015" s="4"/>
      <c r="AC1015" s="4"/>
      <c r="AD1015" s="4"/>
      <c r="AE1015" s="4"/>
      <c r="AF1015" s="4"/>
      <c r="AG1015" s="4"/>
      <c r="AH1015" s="5"/>
      <c r="AI1015" s="4"/>
      <c r="AJ1015" s="4"/>
      <c r="AK1015" s="4"/>
      <c r="AL1015" s="4"/>
      <c r="AM1015" s="4"/>
      <c r="AN1015" s="4"/>
      <c r="AO1015" s="4"/>
      <c r="AP1015"/>
    </row>
    <row r="1016" spans="1:42" customHeight="1">
      <c r="A1016" t="s">
        <v>10199</v>
      </c>
      <c r="B1016" t="s">
        <v>10200</v>
      </c>
      <c r="C1016" t="s">
        <v>10201</v>
      </c>
      <c r="D1016" t="s">
        <v>10202</v>
      </c>
      <c r="E1016" t="s">
        <v>10203</v>
      </c>
      <c r="F1016" t="s">
        <v>10204</v>
      </c>
      <c r="G1016" t="s">
        <v>10205</v>
      </c>
      <c r="H1016" t="s">
        <v>10206</v>
      </c>
      <c r="I1016"/>
      <c r="J1016" t="s">
        <v>10207</v>
      </c>
      <c r="K1016" t="s">
        <v>10208</v>
      </c>
      <c r="L1016">
        <f>CONCATENATE(AH2:AH3000,AI2:AI3000,AJ2:AJ3000,AK2:AK3000,AL2:AL3000,AM2:AM3000,AN2:AN3000,)</f>
      </c>
      <c r="M1016">
        <f>CONCATENATE(N2,O2,P2,Q2,R2,S2,T2,U2,V2)</f>
      </c>
      <c r="N1016">
        <f>CONCATENATE(W2:W3000,X2:X3000,Y2:Y3000,Z2:Z3000,AA2:AA3000,AB2:AB3000,)</f>
      </c>
      <c r="O1016" s="4"/>
      <c r="P1016" s="4"/>
      <c r="Q1016" s="4"/>
      <c r="R1016" s="4"/>
      <c r="S1016" s="4"/>
      <c r="T1016" s="4"/>
      <c r="U1016" s="4"/>
      <c r="V1016" s="4"/>
      <c r="W1016"/>
      <c r="X1016" s="4"/>
      <c r="Y1016" s="4"/>
      <c r="Z1016" s="4"/>
      <c r="AA1016" s="4"/>
      <c r="AB1016" s="4"/>
      <c r="AC1016" s="4"/>
      <c r="AD1016" s="4"/>
      <c r="AE1016" s="4"/>
      <c r="AF1016" s="4"/>
      <c r="AG1016" s="4"/>
      <c r="AH1016" s="5"/>
      <c r="AI1016" s="4"/>
      <c r="AJ1016" s="4"/>
      <c r="AK1016" s="4"/>
      <c r="AL1016" s="4"/>
      <c r="AM1016" s="4"/>
      <c r="AN1016" s="4"/>
      <c r="AO1016" s="4"/>
      <c r="AP1016"/>
    </row>
    <row r="1017" spans="1:42" customHeight="1">
      <c r="A1017" t="s">
        <v>10209</v>
      </c>
      <c r="B1017" t="s">
        <v>10210</v>
      </c>
      <c r="C1017" t="s">
        <v>10211</v>
      </c>
      <c r="D1017" t="s">
        <v>10212</v>
      </c>
      <c r="E1017" t="s">
        <v>10213</v>
      </c>
      <c r="F1017" t="s">
        <v>10214</v>
      </c>
      <c r="G1017" t="s">
        <v>10215</v>
      </c>
      <c r="H1017" t="s">
        <v>10216</v>
      </c>
      <c r="I1017"/>
      <c r="J1017" t="s">
        <v>10217</v>
      </c>
      <c r="K1017" t="s">
        <v>10218</v>
      </c>
      <c r="L1017">
        <f>CONCATENATE(AH2:AH3000,AI2:AI3000,AJ2:AJ3000,AK2:AK3000,AL2:AL3000,AM2:AM3000,AN2:AN3000,)</f>
      </c>
      <c r="M1017">
        <f>CONCATENATE(N2,O2,P2,Q2,R2,S2,T2,U2,V2)</f>
      </c>
      <c r="N1017">
        <f>CONCATENATE(W2:W3000,X2:X3000,Y2:Y3000,Z2:Z3000,AA2:AA3000,AB2:AB3000,)</f>
      </c>
      <c r="O1017" s="4"/>
      <c r="P1017" s="4"/>
      <c r="Q1017" s="4"/>
      <c r="R1017" s="4"/>
      <c r="S1017" s="4"/>
      <c r="T1017" s="4"/>
      <c r="U1017" s="4"/>
      <c r="V1017" s="4"/>
      <c r="W1017"/>
      <c r="X1017" s="4"/>
      <c r="Y1017" s="4"/>
      <c r="Z1017" s="4"/>
      <c r="AA1017" s="4"/>
      <c r="AB1017" s="4"/>
      <c r="AC1017" s="4"/>
      <c r="AD1017" s="4"/>
      <c r="AE1017" s="4"/>
      <c r="AF1017" s="4"/>
      <c r="AG1017" s="4"/>
      <c r="AH1017" s="5"/>
      <c r="AI1017" s="4"/>
      <c r="AJ1017" s="4"/>
      <c r="AK1017" s="4"/>
      <c r="AL1017" s="4"/>
      <c r="AM1017" s="4"/>
      <c r="AN1017" s="4"/>
      <c r="AO1017" s="4"/>
      <c r="AP1017"/>
    </row>
    <row r="1018" spans="1:42" customHeight="1">
      <c r="A1018" t="s">
        <v>10219</v>
      </c>
      <c r="B1018" t="s">
        <v>10220</v>
      </c>
      <c r="C1018" t="s">
        <v>10221</v>
      </c>
      <c r="D1018" t="s">
        <v>10222</v>
      </c>
      <c r="E1018" t="s">
        <v>10223</v>
      </c>
      <c r="F1018" t="s">
        <v>10224</v>
      </c>
      <c r="G1018" t="s">
        <v>10225</v>
      </c>
      <c r="H1018"/>
      <c r="I1018"/>
      <c r="J1018" t="s">
        <v>10226</v>
      </c>
      <c r="K1018"/>
      <c r="L1018">
        <f>CONCATENATE(AH2:AH3000,AI2:AI3000,AJ2:AJ3000,AK2:AK3000,AL2:AL3000,AM2:AM3000,AN2:AN3000,)</f>
      </c>
      <c r="M1018">
        <f>CONCATENATE(N2,O2,P2,Q2,R2,S2,T2,U2,V2)</f>
      </c>
      <c r="N1018">
        <f>CONCATENATE(W2:W3000,X2:X3000,Y2:Y3000,Z2:Z3000,AA2:AA3000,AB2:AB3000,)</f>
      </c>
      <c r="O1018" s="4"/>
      <c r="P1018" s="4"/>
      <c r="Q1018" s="4"/>
      <c r="R1018" s="4"/>
      <c r="S1018" s="4"/>
      <c r="T1018" s="4"/>
      <c r="U1018" s="4"/>
      <c r="V1018" s="4"/>
      <c r="W1018"/>
      <c r="X1018" s="4"/>
      <c r="Y1018" s="4"/>
      <c r="Z1018" s="4"/>
      <c r="AA1018" s="4"/>
      <c r="AB1018" s="4"/>
      <c r="AC1018" s="4"/>
      <c r="AD1018" s="4"/>
      <c r="AE1018" s="4"/>
      <c r="AF1018" s="4"/>
      <c r="AG1018" s="4"/>
      <c r="AH1018" s="5"/>
      <c r="AI1018" s="4"/>
      <c r="AJ1018" s="4"/>
      <c r="AK1018" s="4"/>
      <c r="AL1018" s="4"/>
      <c r="AM1018" s="4"/>
      <c r="AN1018" s="4"/>
      <c r="AO1018" s="4"/>
      <c r="AP1018"/>
    </row>
    <row r="1019" spans="1:42" customHeight="1">
      <c r="A1019" t="s">
        <v>10227</v>
      </c>
      <c r="B1019" t="s">
        <v>10228</v>
      </c>
      <c r="C1019" t="s">
        <v>10229</v>
      </c>
      <c r="D1019" t="s">
        <v>10230</v>
      </c>
      <c r="E1019" t="s">
        <v>10231</v>
      </c>
      <c r="F1019" t="s">
        <v>10232</v>
      </c>
      <c r="G1019" t="s">
        <v>10233</v>
      </c>
      <c r="H1019" t="s">
        <v>10234</v>
      </c>
      <c r="I1019"/>
      <c r="J1019" t="s">
        <v>10235</v>
      </c>
      <c r="K1019"/>
      <c r="L1019">
        <f>CONCATENATE(AH2:AH3000,AI2:AI3000,AJ2:AJ3000,AK2:AK3000,AL2:AL3000,AM2:AM3000,AN2:AN3000,)</f>
      </c>
      <c r="M1019">
        <f>CONCATENATE(N2,O2,P2,Q2,R2,S2,T2,U2,V2)</f>
      </c>
      <c r="N1019">
        <f>CONCATENATE(W2:W3000,X2:X3000,Y2:Y3000,Z2:Z3000,AA2:AA3000,AB2:AB3000,)</f>
      </c>
      <c r="O1019" s="4"/>
      <c r="P1019" s="4"/>
      <c r="Q1019" s="4"/>
      <c r="R1019" s="4"/>
      <c r="S1019" s="4"/>
      <c r="T1019" s="4"/>
      <c r="U1019" s="4"/>
      <c r="V1019" s="4"/>
      <c r="W1019"/>
      <c r="X1019" s="4"/>
      <c r="Y1019" s="4"/>
      <c r="Z1019" s="4"/>
      <c r="AA1019" s="4"/>
      <c r="AB1019" s="4"/>
      <c r="AC1019" s="4"/>
      <c r="AD1019" s="4"/>
      <c r="AE1019" s="4"/>
      <c r="AF1019" s="4"/>
      <c r="AG1019" s="4"/>
      <c r="AH1019" s="5"/>
      <c r="AI1019" s="4"/>
      <c r="AJ1019" s="4"/>
      <c r="AK1019" s="4"/>
      <c r="AL1019" s="4"/>
      <c r="AM1019" s="4"/>
      <c r="AN1019" s="4"/>
      <c r="AO1019" s="4"/>
      <c r="AP1019"/>
    </row>
    <row r="1020" spans="1:42" customHeight="1">
      <c r="A1020" t="s">
        <v>10236</v>
      </c>
      <c r="B1020" t="s">
        <v>10237</v>
      </c>
      <c r="C1020" t="s">
        <v>10238</v>
      </c>
      <c r="D1020" t="s">
        <v>10239</v>
      </c>
      <c r="E1020" t="s">
        <v>10240</v>
      </c>
      <c r="F1020" t="s">
        <v>10241</v>
      </c>
      <c r="G1020" t="s">
        <v>10242</v>
      </c>
      <c r="H1020" t="s">
        <v>10243</v>
      </c>
      <c r="I1020"/>
      <c r="J1020" t="s">
        <v>10244</v>
      </c>
      <c r="K1020"/>
      <c r="L1020">
        <f>CONCATENATE(AH2:AH3000,AI2:AI3000,AJ2:AJ3000,AK2:AK3000,AL2:AL3000,AM2:AM3000,AN2:AN3000,)</f>
      </c>
      <c r="M1020">
        <f>CONCATENATE(N2,O2,P2,Q2,R2,S2,T2,U2,V2)</f>
      </c>
      <c r="N1020">
        <f>CONCATENATE(W2:W3000,X2:X3000,Y2:Y3000,Z2:Z3000,AA2:AA3000,AB2:AB3000,)</f>
      </c>
      <c r="O1020" s="4"/>
      <c r="P1020" s="4"/>
      <c r="Q1020" s="4"/>
      <c r="R1020" s="4"/>
      <c r="S1020" s="4"/>
      <c r="T1020" s="4"/>
      <c r="U1020" s="4"/>
      <c r="V1020" s="4"/>
      <c r="W1020"/>
      <c r="X1020" s="4"/>
      <c r="Y1020" s="4"/>
      <c r="Z1020" s="4"/>
      <c r="AA1020" s="4"/>
      <c r="AB1020" s="4"/>
      <c r="AC1020" s="4"/>
      <c r="AD1020" s="4"/>
      <c r="AE1020" s="4"/>
      <c r="AF1020" s="4"/>
      <c r="AG1020" s="4"/>
      <c r="AH1020" s="5"/>
      <c r="AI1020" s="4"/>
      <c r="AJ1020" s="4"/>
      <c r="AK1020" s="4"/>
      <c r="AL1020" s="4"/>
      <c r="AM1020" s="4"/>
      <c r="AN1020" s="4"/>
      <c r="AO1020" s="4"/>
      <c r="AP1020"/>
    </row>
    <row r="1021" spans="1:42" customHeight="1">
      <c r="A1021" t="s">
        <v>10245</v>
      </c>
      <c r="B1021" t="s">
        <v>10246</v>
      </c>
      <c r="C1021" t="s">
        <v>10247</v>
      </c>
      <c r="D1021" t="s">
        <v>10248</v>
      </c>
      <c r="E1021" t="s">
        <v>10249</v>
      </c>
      <c r="F1021" t="s">
        <v>10250</v>
      </c>
      <c r="G1021" t="s">
        <v>10251</v>
      </c>
      <c r="H1021" t="s">
        <v>10252</v>
      </c>
      <c r="I1021"/>
      <c r="J1021" t="s">
        <v>10253</v>
      </c>
      <c r="K1021"/>
      <c r="L1021">
        <f>CONCATENATE(AH2:AH3000,AI2:AI3000,AJ2:AJ3000,AK2:AK3000,AL2:AL3000,AM2:AM3000,AN2:AN3000,)</f>
      </c>
      <c r="M1021">
        <f>CONCATENATE(N2,O2,P2,Q2,R2,S2,T2,U2,V2)</f>
      </c>
      <c r="N1021">
        <f>CONCATENATE(W2:W3000,X2:X3000,Y2:Y3000,Z2:Z3000,AA2:AA3000,AB2:AB3000,)</f>
      </c>
      <c r="O1021" s="4"/>
      <c r="P1021" s="4"/>
      <c r="Q1021" s="4"/>
      <c r="R1021" s="4"/>
      <c r="S1021" s="4"/>
      <c r="T1021" s="4"/>
      <c r="U1021" s="4"/>
      <c r="V1021" s="4"/>
      <c r="W1021"/>
      <c r="X1021" s="4"/>
      <c r="Y1021" s="4"/>
      <c r="Z1021" s="4"/>
      <c r="AA1021" s="4"/>
      <c r="AB1021" s="4"/>
      <c r="AC1021" s="4"/>
      <c r="AD1021" s="4"/>
      <c r="AE1021" s="4"/>
      <c r="AF1021" s="4"/>
      <c r="AG1021" s="4"/>
      <c r="AH1021" s="5"/>
      <c r="AI1021" s="4"/>
      <c r="AJ1021" s="4"/>
      <c r="AK1021" s="4"/>
      <c r="AL1021" s="4"/>
      <c r="AM1021" s="4"/>
      <c r="AN1021" s="4"/>
      <c r="AO1021" s="4"/>
      <c r="AP1021"/>
    </row>
    <row r="1022" spans="1:42" customHeight="1">
      <c r="A1022" t="s">
        <v>10254</v>
      </c>
      <c r="B1022" t="s">
        <v>10255</v>
      </c>
      <c r="C1022" t="s">
        <v>10256</v>
      </c>
      <c r="D1022" t="s">
        <v>10257</v>
      </c>
      <c r="E1022" t="s">
        <v>10258</v>
      </c>
      <c r="F1022" t="s">
        <v>10259</v>
      </c>
      <c r="G1022" t="s">
        <v>10260</v>
      </c>
      <c r="H1022" t="s">
        <v>10261</v>
      </c>
      <c r="I1022"/>
      <c r="J1022" t="s">
        <v>10262</v>
      </c>
      <c r="K1022"/>
      <c r="L1022">
        <f>CONCATENATE(AH2:AH3000,AI2:AI3000,AJ2:AJ3000,AK2:AK3000,AL2:AL3000,AM2:AM3000,AN2:AN3000,)</f>
      </c>
      <c r="M1022">
        <f>CONCATENATE(N2,O2,P2,Q2,R2,S2,T2,U2,V2)</f>
      </c>
      <c r="N1022">
        <f>CONCATENATE(W2:W3000,X2:X3000,Y2:Y3000,Z2:Z3000,AA2:AA3000,AB2:AB3000,)</f>
      </c>
      <c r="O1022" s="4"/>
      <c r="P1022" s="4"/>
      <c r="Q1022" s="4"/>
      <c r="R1022" s="4"/>
      <c r="S1022" s="4"/>
      <c r="T1022" s="4"/>
      <c r="U1022" s="4"/>
      <c r="V1022" s="4"/>
      <c r="W1022"/>
      <c r="X1022" s="4"/>
      <c r="Y1022" s="4"/>
      <c r="Z1022" s="4"/>
      <c r="AA1022" s="4"/>
      <c r="AB1022" s="4"/>
      <c r="AC1022" s="4"/>
      <c r="AD1022" s="4"/>
      <c r="AE1022" s="4"/>
      <c r="AF1022" s="4"/>
      <c r="AG1022" s="4"/>
      <c r="AH1022" s="5"/>
      <c r="AI1022" s="4"/>
      <c r="AJ1022" s="4"/>
      <c r="AK1022" s="4"/>
      <c r="AL1022" s="4"/>
      <c r="AM1022" s="4"/>
      <c r="AN1022" s="4"/>
      <c r="AO1022" s="4"/>
      <c r="AP1022"/>
    </row>
    <row r="1023" spans="1:42" customHeight="1">
      <c r="A1023" t="s">
        <v>10263</v>
      </c>
      <c r="B1023" t="s">
        <v>10264</v>
      </c>
      <c r="C1023" t="s">
        <v>10265</v>
      </c>
      <c r="D1023" t="s">
        <v>10266</v>
      </c>
      <c r="E1023" t="s">
        <v>10267</v>
      </c>
      <c r="F1023" t="s">
        <v>10268</v>
      </c>
      <c r="G1023" t="s">
        <v>10269</v>
      </c>
      <c r="H1023" t="s">
        <v>10270</v>
      </c>
      <c r="I1023"/>
      <c r="J1023" t="s">
        <v>10271</v>
      </c>
      <c r="K1023"/>
      <c r="L1023">
        <f>CONCATENATE(AH2:AH3000,AI2:AI3000,AJ2:AJ3000,AK2:AK3000,AL2:AL3000,AM2:AM3000,AN2:AN3000,)</f>
      </c>
      <c r="M1023">
        <f>CONCATENATE(N2,O2,P2,Q2,R2,S2,T2,U2,V2)</f>
      </c>
      <c r="N1023">
        <f>CONCATENATE(W2:W3000,X2:X3000,Y2:Y3000,Z2:Z3000,AA2:AA3000,AB2:AB3000,)</f>
      </c>
      <c r="O1023" s="4"/>
      <c r="P1023" s="4"/>
      <c r="Q1023" s="4"/>
      <c r="R1023" s="4"/>
      <c r="S1023" s="4"/>
      <c r="T1023" s="4"/>
      <c r="U1023" s="4"/>
      <c r="V1023" s="4"/>
      <c r="W1023"/>
      <c r="X1023" s="4"/>
      <c r="Y1023" s="4"/>
      <c r="Z1023" s="4"/>
      <c r="AA1023" s="4"/>
      <c r="AB1023" s="4"/>
      <c r="AC1023" s="4"/>
      <c r="AD1023" s="4"/>
      <c r="AE1023" s="4"/>
      <c r="AF1023" s="4"/>
      <c r="AG1023" s="4"/>
      <c r="AH1023" s="5"/>
      <c r="AI1023" s="4"/>
      <c r="AJ1023" s="4"/>
      <c r="AK1023" s="4"/>
      <c r="AL1023" s="4"/>
      <c r="AM1023" s="4"/>
      <c r="AN1023" s="4"/>
      <c r="AO1023" s="4"/>
      <c r="AP1023"/>
    </row>
    <row r="1024" spans="1:42" customHeight="1">
      <c r="A1024" t="s">
        <v>10272</v>
      </c>
      <c r="B1024" t="s">
        <v>10273</v>
      </c>
      <c r="C1024" t="s">
        <v>10274</v>
      </c>
      <c r="D1024" t="s">
        <v>10275</v>
      </c>
      <c r="E1024" t="s">
        <v>10276</v>
      </c>
      <c r="F1024" t="s">
        <v>10277</v>
      </c>
      <c r="G1024" t="s">
        <v>10278</v>
      </c>
      <c r="H1024" t="s">
        <v>10279</v>
      </c>
      <c r="I1024"/>
      <c r="J1024" t="s">
        <v>10280</v>
      </c>
      <c r="K1024"/>
      <c r="L1024">
        <f>CONCATENATE(AH2:AH3000,AI2:AI3000,AJ2:AJ3000,AK2:AK3000,AL2:AL3000,AM2:AM3000,AN2:AN3000,)</f>
      </c>
      <c r="M1024">
        <f>CONCATENATE(N2,O2,P2,Q2,R2,S2,T2,U2,V2)</f>
      </c>
      <c r="N1024">
        <f>CONCATENATE(W2:W3000,X2:X3000,Y2:Y3000,Z2:Z3000,AA2:AA3000,AB2:AB3000,)</f>
      </c>
      <c r="O1024" s="4"/>
      <c r="P1024" s="4"/>
      <c r="Q1024" s="4"/>
      <c r="R1024" s="4"/>
      <c r="S1024" s="4"/>
      <c r="T1024" s="4"/>
      <c r="U1024" s="4"/>
      <c r="V1024" s="4"/>
      <c r="W1024"/>
      <c r="X1024" s="4"/>
      <c r="Y1024" s="4"/>
      <c r="Z1024" s="4"/>
      <c r="AA1024" s="4"/>
      <c r="AB1024" s="4"/>
      <c r="AC1024" s="4"/>
      <c r="AD1024" s="4"/>
      <c r="AE1024" s="4"/>
      <c r="AF1024" s="4"/>
      <c r="AG1024" s="4"/>
      <c r="AH1024" s="5"/>
      <c r="AI1024" s="4"/>
      <c r="AJ1024" s="4"/>
      <c r="AK1024" s="4"/>
      <c r="AL1024" s="4"/>
      <c r="AM1024" s="4"/>
      <c r="AN1024" s="4"/>
      <c r="AO1024" s="4"/>
      <c r="AP1024"/>
    </row>
    <row r="1025" spans="1:42" customHeight="1">
      <c r="A1025" t="s">
        <v>10281</v>
      </c>
      <c r="B1025" t="s">
        <v>10282</v>
      </c>
      <c r="C1025" t="s">
        <v>10283</v>
      </c>
      <c r="D1025" t="s">
        <v>10284</v>
      </c>
      <c r="E1025" t="s">
        <v>10285</v>
      </c>
      <c r="F1025" t="s">
        <v>10286</v>
      </c>
      <c r="G1025" t="s">
        <v>10287</v>
      </c>
      <c r="H1025" t="s">
        <v>10288</v>
      </c>
      <c r="I1025"/>
      <c r="J1025" t="s">
        <v>10289</v>
      </c>
      <c r="K1025"/>
      <c r="L1025">
        <f>CONCATENATE(AH2:AH3000,AI2:AI3000,AJ2:AJ3000,AK2:AK3000,AL2:AL3000,AM2:AM3000,AN2:AN3000,)</f>
      </c>
      <c r="M1025">
        <f>CONCATENATE(N2,O2,P2,Q2,R2,S2,T2,U2,V2)</f>
      </c>
      <c r="N1025">
        <f>CONCATENATE(W2:W3000,X2:X3000,Y2:Y3000,Z2:Z3000,AA2:AA3000,AB2:AB3000,)</f>
      </c>
      <c r="O1025" s="4"/>
      <c r="P1025" s="4"/>
      <c r="Q1025" s="4"/>
      <c r="R1025" s="4"/>
      <c r="S1025" s="4"/>
      <c r="T1025" s="4"/>
      <c r="U1025" s="4"/>
      <c r="V1025" s="4"/>
      <c r="W1025"/>
      <c r="X1025" s="4"/>
      <c r="Y1025" s="4"/>
      <c r="Z1025" s="4"/>
      <c r="AA1025" s="4"/>
      <c r="AB1025" s="4"/>
      <c r="AC1025" s="4"/>
      <c r="AD1025" s="4"/>
      <c r="AE1025" s="4"/>
      <c r="AF1025" s="4"/>
      <c r="AG1025" s="4"/>
      <c r="AH1025" s="5"/>
      <c r="AI1025" s="4"/>
      <c r="AJ1025" s="4"/>
      <c r="AK1025" s="4"/>
      <c r="AL1025" s="4"/>
      <c r="AM1025" s="4"/>
      <c r="AN1025" s="4"/>
      <c r="AO1025" s="4"/>
      <c r="AP1025"/>
    </row>
    <row r="1026" spans="1:42" customHeight="1">
      <c r="A1026" t="s">
        <v>10290</v>
      </c>
      <c r="B1026" t="s">
        <v>10291</v>
      </c>
      <c r="C1026" t="s">
        <v>10292</v>
      </c>
      <c r="D1026" t="s">
        <v>10293</v>
      </c>
      <c r="E1026" t="s">
        <v>10294</v>
      </c>
      <c r="F1026" t="s">
        <v>10295</v>
      </c>
      <c r="G1026" t="s">
        <v>10296</v>
      </c>
      <c r="H1026" t="s">
        <v>10297</v>
      </c>
      <c r="I1026"/>
      <c r="J1026" t="s">
        <v>10298</v>
      </c>
      <c r="K1026"/>
      <c r="L1026">
        <f>CONCATENATE(AH2:AH3000,AI2:AI3000,AJ2:AJ3000,AK2:AK3000,AL2:AL3000,AM2:AM3000,AN2:AN3000,)</f>
      </c>
      <c r="M1026">
        <f>CONCATENATE(N2,O2,P2,Q2,R2,S2,T2,U2,V2)</f>
      </c>
      <c r="N1026">
        <f>CONCATENATE(W2:W3000,X2:X3000,Y2:Y3000,Z2:Z3000,AA2:AA3000,AB2:AB3000,)</f>
      </c>
      <c r="O1026" s="4"/>
      <c r="P1026" s="4"/>
      <c r="Q1026" s="4"/>
      <c r="R1026" s="4"/>
      <c r="S1026" s="4"/>
      <c r="T1026" s="4"/>
      <c r="U1026" s="4"/>
      <c r="V1026" s="4"/>
      <c r="W1026"/>
      <c r="X1026" s="4"/>
      <c r="Y1026" s="4"/>
      <c r="Z1026" s="4"/>
      <c r="AA1026" s="4"/>
      <c r="AB1026" s="4"/>
      <c r="AC1026" s="4"/>
      <c r="AD1026" s="4"/>
      <c r="AE1026" s="4"/>
      <c r="AF1026" s="4"/>
      <c r="AG1026" s="4"/>
      <c r="AH1026" s="5"/>
      <c r="AI1026" s="4"/>
      <c r="AJ1026" s="4"/>
      <c r="AK1026" s="4"/>
      <c r="AL1026" s="4"/>
      <c r="AM1026" s="4"/>
      <c r="AN1026" s="4"/>
      <c r="AO1026" s="4"/>
      <c r="AP1026"/>
    </row>
    <row r="1027" spans="1:42" customHeight="1">
      <c r="A1027" t="s">
        <v>10299</v>
      </c>
      <c r="B1027" t="s">
        <v>10300</v>
      </c>
      <c r="C1027" t="s">
        <v>10301</v>
      </c>
      <c r="D1027" t="s">
        <v>10302</v>
      </c>
      <c r="E1027" t="s">
        <v>10303</v>
      </c>
      <c r="F1027" t="s">
        <v>10304</v>
      </c>
      <c r="G1027" t="s">
        <v>10305</v>
      </c>
      <c r="H1027" t="s">
        <v>10306</v>
      </c>
      <c r="I1027"/>
      <c r="J1027" t="s">
        <v>10307</v>
      </c>
      <c r="K1027"/>
      <c r="L1027">
        <f>CONCATENATE(AH2:AH3000,AI2:AI3000,AJ2:AJ3000,AK2:AK3000,AL2:AL3000,AM2:AM3000,AN2:AN3000,)</f>
      </c>
      <c r="M1027">
        <f>CONCATENATE(N2,O2,P2,Q2,R2,S2,T2,U2,V2)</f>
      </c>
      <c r="N1027">
        <f>CONCATENATE(W2:W3000,X2:X3000,Y2:Y3000,Z2:Z3000,AA2:AA3000,AB2:AB3000,)</f>
      </c>
      <c r="O1027" s="4" t="s">
        <v>10308</v>
      </c>
      <c r="P1027" s="4"/>
      <c r="Q1027" s="4"/>
      <c r="R1027" s="4"/>
      <c r="S1027" s="4"/>
      <c r="T1027" s="4"/>
      <c r="U1027" s="4"/>
      <c r="V1027" s="4"/>
      <c r="W1027"/>
      <c r="X1027" s="4"/>
      <c r="Y1027" s="4"/>
      <c r="Z1027" s="4"/>
      <c r="AA1027" s="4"/>
      <c r="AB1027" s="4"/>
      <c r="AC1027" s="4"/>
      <c r="AD1027" s="4"/>
      <c r="AE1027" s="4"/>
      <c r="AF1027" s="4"/>
      <c r="AG1027" s="4"/>
      <c r="AH1027" s="5"/>
      <c r="AI1027" s="4"/>
      <c r="AJ1027" s="4"/>
      <c r="AK1027" s="4"/>
      <c r="AL1027" s="4"/>
      <c r="AM1027" s="4"/>
      <c r="AN1027" s="4"/>
      <c r="AO1027" s="4"/>
      <c r="AP1027"/>
    </row>
    <row r="1028" spans="1:42" customHeight="1">
      <c r="A1028" t="s">
        <v>10309</v>
      </c>
      <c r="B1028" t="s">
        <v>10310</v>
      </c>
      <c r="C1028" t="s">
        <v>10311</v>
      </c>
      <c r="D1028" t="s">
        <v>10312</v>
      </c>
      <c r="E1028" t="s">
        <v>10313</v>
      </c>
      <c r="F1028" t="s">
        <v>10314</v>
      </c>
      <c r="G1028" t="s">
        <v>10315</v>
      </c>
      <c r="H1028" t="s">
        <v>10316</v>
      </c>
      <c r="I1028"/>
      <c r="J1028" t="s">
        <v>10317</v>
      </c>
      <c r="K1028"/>
      <c r="L1028">
        <f>CONCATENATE(AH2:AH3000,AI2:AI3000,AJ2:AJ3000,AK2:AK3000,AL2:AL3000,AM2:AM3000,AN2:AN3000,)</f>
      </c>
      <c r="M1028">
        <f>CONCATENATE(N2,O2,P2,Q2,R2,S2,T2,U2,V2)</f>
      </c>
      <c r="N1028">
        <f>CONCATENATE(W2:W3000,X2:X3000,Y2:Y3000,Z2:Z3000,AA2:AA3000,AB2:AB3000,)</f>
      </c>
      <c r="O1028" s="4" t="s">
        <v>10318</v>
      </c>
      <c r="P1028" s="4"/>
      <c r="Q1028" s="4"/>
      <c r="R1028" s="4"/>
      <c r="S1028" s="4"/>
      <c r="T1028" s="4"/>
      <c r="U1028" s="4"/>
      <c r="V1028" s="4"/>
      <c r="W1028"/>
      <c r="X1028" s="4"/>
      <c r="Y1028" s="4"/>
      <c r="Z1028" s="4"/>
      <c r="AA1028" s="4"/>
      <c r="AB1028" s="4"/>
      <c r="AC1028" s="4"/>
      <c r="AD1028" s="4"/>
      <c r="AE1028" s="4"/>
      <c r="AF1028" s="4"/>
      <c r="AG1028" s="4"/>
      <c r="AH1028" s="5"/>
      <c r="AI1028" s="4"/>
      <c r="AJ1028" s="4"/>
      <c r="AK1028" s="4"/>
      <c r="AL1028" s="4"/>
      <c r="AM1028" s="4"/>
      <c r="AN1028" s="4"/>
      <c r="AO1028" s="4"/>
      <c r="AP1028"/>
    </row>
    <row r="1029" spans="1:42" customHeight="1">
      <c r="A1029" t="s">
        <v>10319</v>
      </c>
      <c r="B1029" t="s">
        <v>10320</v>
      </c>
      <c r="C1029" t="s">
        <v>10321</v>
      </c>
      <c r="D1029" t="s">
        <v>10322</v>
      </c>
      <c r="E1029" t="s">
        <v>10323</v>
      </c>
      <c r="F1029" t="s">
        <v>10324</v>
      </c>
      <c r="G1029" t="s">
        <v>10325</v>
      </c>
      <c r="H1029" t="s">
        <v>10326</v>
      </c>
      <c r="I1029"/>
      <c r="J1029" t="s">
        <v>10327</v>
      </c>
      <c r="K1029" t="s">
        <v>10328</v>
      </c>
      <c r="L1029">
        <f>CONCATENATE(AH2:AH3000,AI2:AI3000,AJ2:AJ3000,AK2:AK3000,AL2:AL3000,AM2:AM3000,AN2:AN3000,)</f>
      </c>
      <c r="M1029">
        <f>CONCATENATE(N2,O2,P2,Q2,R2,S2,T2,U2,V2)</f>
      </c>
      <c r="N1029">
        <f>CONCATENATE(W2:W3000,X2:X3000,Y2:Y3000,Z2:Z3000,AA2:AA3000,AB2:AB3000,)</f>
      </c>
      <c r="O1029" s="4"/>
      <c r="P1029" s="4"/>
      <c r="Q1029" s="4"/>
      <c r="R1029" s="4"/>
      <c r="S1029" s="4"/>
      <c r="T1029" s="4"/>
      <c r="U1029" s="4"/>
      <c r="V1029" s="4"/>
      <c r="W1029"/>
      <c r="X1029" s="4"/>
      <c r="Y1029" s="4"/>
      <c r="Z1029" s="4"/>
      <c r="AA1029" s="4"/>
      <c r="AB1029" s="4"/>
      <c r="AC1029" s="4"/>
      <c r="AD1029" s="4"/>
      <c r="AE1029" s="4"/>
      <c r="AF1029" s="4"/>
      <c r="AG1029" s="4"/>
      <c r="AH1029" s="5"/>
      <c r="AI1029" s="4"/>
      <c r="AJ1029" s="4"/>
      <c r="AK1029" s="4"/>
      <c r="AL1029" s="4"/>
      <c r="AM1029" s="4"/>
      <c r="AN1029" s="4"/>
      <c r="AO1029" s="4"/>
      <c r="AP1029"/>
    </row>
    <row r="1030" spans="1:42" customHeight="1">
      <c r="A1030" t="s">
        <v>10329</v>
      </c>
      <c r="B1030" t="s">
        <v>10330</v>
      </c>
      <c r="C1030" t="s">
        <v>10331</v>
      </c>
      <c r="D1030" t="s">
        <v>10332</v>
      </c>
      <c r="E1030" t="s">
        <v>10333</v>
      </c>
      <c r="F1030" t="s">
        <v>10334</v>
      </c>
      <c r="G1030" t="s">
        <v>10335</v>
      </c>
      <c r="H1030" t="s">
        <v>10336</v>
      </c>
      <c r="I1030"/>
      <c r="J1030" t="s">
        <v>10337</v>
      </c>
      <c r="K1030" t="s">
        <v>10338</v>
      </c>
      <c r="L1030">
        <f>CONCATENATE(AH2:AH3000,AI2:AI3000,AJ2:AJ3000,AK2:AK3000,AL2:AL3000,AM2:AM3000,AN2:AN3000,)</f>
      </c>
      <c r="M1030">
        <f>CONCATENATE(N2,O2,P2,Q2,R2,S2,T2,U2,V2)</f>
      </c>
      <c r="N1030">
        <f>CONCATENATE(W2:W3000,X2:X3000,Y2:Y3000,Z2:Z3000,AA2:AA3000,AB2:AB3000,)</f>
      </c>
      <c r="O1030" s="4"/>
      <c r="P1030" s="4"/>
      <c r="Q1030" s="4"/>
      <c r="R1030" s="4"/>
      <c r="S1030" s="4"/>
      <c r="T1030" s="4"/>
      <c r="U1030" s="4"/>
      <c r="V1030" s="4"/>
      <c r="W1030"/>
      <c r="X1030" s="4"/>
      <c r="Y1030" s="4"/>
      <c r="Z1030" s="4"/>
      <c r="AA1030" s="4"/>
      <c r="AB1030" s="4"/>
      <c r="AC1030" s="4"/>
      <c r="AD1030" s="4"/>
      <c r="AE1030" s="4"/>
      <c r="AF1030" s="4"/>
      <c r="AG1030" s="4"/>
      <c r="AH1030" s="5"/>
      <c r="AI1030" s="4"/>
      <c r="AJ1030" s="4"/>
      <c r="AK1030" s="4"/>
      <c r="AL1030" s="4"/>
      <c r="AM1030" s="4"/>
      <c r="AN1030" s="4"/>
      <c r="AO1030" s="4"/>
      <c r="AP1030"/>
    </row>
    <row r="1031" spans="1:42" customHeight="1">
      <c r="A1031" t="s">
        <v>10339</v>
      </c>
      <c r="B1031" t="s">
        <v>10340</v>
      </c>
      <c r="C1031" t="s">
        <v>10341</v>
      </c>
      <c r="D1031" t="s">
        <v>10342</v>
      </c>
      <c r="E1031" t="s">
        <v>10343</v>
      </c>
      <c r="F1031" t="s">
        <v>10344</v>
      </c>
      <c r="G1031" t="s">
        <v>10345</v>
      </c>
      <c r="H1031" t="s">
        <v>10346</v>
      </c>
      <c r="I1031"/>
      <c r="J1031" t="s">
        <v>10347</v>
      </c>
      <c r="K1031"/>
      <c r="L1031">
        <f>CONCATENATE(AH2:AH3000,AI2:AI3000,AJ2:AJ3000,AK2:AK3000,AL2:AL3000,AM2:AM3000,AN2:AN3000,)</f>
      </c>
      <c r="M1031">
        <f>CONCATENATE(N2,O2,P2,Q2,R2,S2,T2,U2,V2)</f>
      </c>
      <c r="N1031">
        <f>CONCATENATE(W2:W3000,X2:X3000,Y2:Y3000,Z2:Z3000,AA2:AA3000,AB2:AB3000,)</f>
      </c>
      <c r="O1031" s="4"/>
      <c r="P1031" s="4"/>
      <c r="Q1031" s="4"/>
      <c r="R1031" s="4"/>
      <c r="S1031" s="4"/>
      <c r="T1031" s="4"/>
      <c r="U1031" s="4"/>
      <c r="V1031" s="4"/>
      <c r="W1031"/>
      <c r="X1031" s="4"/>
      <c r="Y1031" s="4"/>
      <c r="Z1031" s="4"/>
      <c r="AA1031" s="4"/>
      <c r="AB1031" s="4"/>
      <c r="AC1031" s="4"/>
      <c r="AD1031" s="4"/>
      <c r="AE1031" s="4"/>
      <c r="AF1031" s="4"/>
      <c r="AG1031" s="4"/>
      <c r="AH1031" s="5"/>
      <c r="AI1031" s="4"/>
      <c r="AJ1031" s="4"/>
      <c r="AK1031" s="4"/>
      <c r="AL1031" s="4"/>
      <c r="AM1031" s="4"/>
      <c r="AN1031" s="4"/>
      <c r="AO1031" s="4"/>
      <c r="AP1031"/>
    </row>
    <row r="1032" spans="1:42" customHeight="1">
      <c r="A1032" t="s">
        <v>10348</v>
      </c>
      <c r="B1032" t="s">
        <v>10349</v>
      </c>
      <c r="C1032" t="s">
        <v>10350</v>
      </c>
      <c r="D1032" t="s">
        <v>10351</v>
      </c>
      <c r="E1032" t="s">
        <v>10352</v>
      </c>
      <c r="F1032" t="s">
        <v>10353</v>
      </c>
      <c r="G1032" t="s">
        <v>10354</v>
      </c>
      <c r="H1032" t="s">
        <v>10355</v>
      </c>
      <c r="I1032"/>
      <c r="J1032" t="s">
        <v>10356</v>
      </c>
      <c r="K1032"/>
      <c r="L1032">
        <f>CONCATENATE(AH2:AH3000,AI2:AI3000,AJ2:AJ3000,AK2:AK3000,AL2:AL3000,AM2:AM3000,AN2:AN3000,)</f>
      </c>
      <c r="M1032">
        <f>CONCATENATE(N2,O2,P2,Q2,R2,S2,T2,U2,V2)</f>
      </c>
      <c r="N1032">
        <f>CONCATENATE(W2:W3000,X2:X3000,Y2:Y3000,Z2:Z3000,AA2:AA3000,AB2:AB3000,)</f>
      </c>
      <c r="O1032" s="4"/>
      <c r="P1032" s="4"/>
      <c r="Q1032" s="4"/>
      <c r="R1032" s="4"/>
      <c r="S1032" s="4"/>
      <c r="T1032" s="4"/>
      <c r="U1032" s="4"/>
      <c r="V1032" s="4"/>
      <c r="W1032"/>
      <c r="X1032" s="4"/>
      <c r="Y1032" s="4"/>
      <c r="Z1032" s="4"/>
      <c r="AA1032" s="4"/>
      <c r="AB1032" s="4"/>
      <c r="AC1032" s="4"/>
      <c r="AD1032" s="4"/>
      <c r="AE1032" s="4"/>
      <c r="AF1032" s="4"/>
      <c r="AG1032" s="4"/>
      <c r="AH1032" s="5"/>
      <c r="AI1032" s="4"/>
      <c r="AJ1032" s="4"/>
      <c r="AK1032" s="4"/>
      <c r="AL1032" s="4"/>
      <c r="AM1032" s="4"/>
      <c r="AN1032" s="4"/>
      <c r="AO1032" s="4"/>
      <c r="AP1032"/>
    </row>
    <row r="1033" spans="1:42" customHeight="1">
      <c r="A1033" t="s">
        <v>10357</v>
      </c>
      <c r="B1033" t="s">
        <v>10358</v>
      </c>
      <c r="C1033" t="s">
        <v>10359</v>
      </c>
      <c r="D1033" t="s">
        <v>10360</v>
      </c>
      <c r="E1033" t="s">
        <v>10361</v>
      </c>
      <c r="F1033" t="s">
        <v>10362</v>
      </c>
      <c r="G1033" t="s">
        <v>10363</v>
      </c>
      <c r="H1033" t="s">
        <v>10364</v>
      </c>
      <c r="I1033"/>
      <c r="J1033" t="s">
        <v>10365</v>
      </c>
      <c r="K1033"/>
      <c r="L1033">
        <f>CONCATENATE(AH2:AH3000,AI2:AI3000,AJ2:AJ3000,AK2:AK3000,AL2:AL3000,AM2:AM3000,AN2:AN3000,)</f>
      </c>
      <c r="M1033">
        <f>CONCATENATE(N2,O2,P2,Q2,R2,S2,T2,U2,V2)</f>
      </c>
      <c r="N1033">
        <f>CONCATENATE(W2:W3000,X2:X3000,Y2:Y3000,Z2:Z3000,AA2:AA3000,AB2:AB3000,)</f>
      </c>
      <c r="O1033" s="4"/>
      <c r="P1033" s="4"/>
      <c r="Q1033" s="4"/>
      <c r="R1033" s="4"/>
      <c r="S1033" s="4"/>
      <c r="T1033" s="4"/>
      <c r="U1033" s="4"/>
      <c r="V1033" s="4"/>
      <c r="W1033"/>
      <c r="X1033" s="4"/>
      <c r="Y1033" s="4"/>
      <c r="Z1033" s="4"/>
      <c r="AA1033" s="4"/>
      <c r="AB1033" s="4"/>
      <c r="AC1033" s="4"/>
      <c r="AD1033" s="4"/>
      <c r="AE1033" s="4"/>
      <c r="AF1033" s="4"/>
      <c r="AG1033" s="4"/>
      <c r="AH1033" s="5"/>
      <c r="AI1033" s="4"/>
      <c r="AJ1033" s="4"/>
      <c r="AK1033" s="4"/>
      <c r="AL1033" s="4"/>
      <c r="AM1033" s="4"/>
      <c r="AN1033" s="4"/>
      <c r="AO1033" s="4"/>
      <c r="AP1033"/>
    </row>
    <row r="1034" spans="1:42" customHeight="1">
      <c r="A1034" t="s">
        <v>10366</v>
      </c>
      <c r="B1034" t="s">
        <v>10367</v>
      </c>
      <c r="C1034" t="s">
        <v>10368</v>
      </c>
      <c r="D1034" t="s">
        <v>10369</v>
      </c>
      <c r="E1034" t="s">
        <v>10370</v>
      </c>
      <c r="F1034" t="s">
        <v>10371</v>
      </c>
      <c r="G1034" t="s">
        <v>10372</v>
      </c>
      <c r="H1034" t="s">
        <v>10373</v>
      </c>
      <c r="I1034"/>
      <c r="J1034" t="s">
        <v>10374</v>
      </c>
      <c r="K1034"/>
      <c r="L1034">
        <f>CONCATENATE(AH2:AH3000,AI2:AI3000,AJ2:AJ3000,AK2:AK3000,AL2:AL3000,AM2:AM3000,AN2:AN3000,)</f>
      </c>
      <c r="M1034">
        <f>CONCATENATE(N2,O2,P2,Q2,R2,S2,T2,U2,V2)</f>
      </c>
      <c r="N1034">
        <f>CONCATENATE(W2:W3000,X2:X3000,Y2:Y3000,Z2:Z3000,AA2:AA3000,AB2:AB3000,)</f>
      </c>
      <c r="O1034" s="4"/>
      <c r="P1034" s="4"/>
      <c r="Q1034" s="4"/>
      <c r="R1034" s="4"/>
      <c r="S1034" s="4"/>
      <c r="T1034" s="4"/>
      <c r="U1034" s="4"/>
      <c r="V1034" s="4"/>
      <c r="W1034"/>
      <c r="X1034" s="4"/>
      <c r="Y1034" s="4"/>
      <c r="Z1034" s="4"/>
      <c r="AA1034" s="4"/>
      <c r="AB1034" s="4"/>
      <c r="AC1034" s="4"/>
      <c r="AD1034" s="4"/>
      <c r="AE1034" s="4"/>
      <c r="AF1034" s="4"/>
      <c r="AG1034" s="4"/>
      <c r="AH1034" s="5"/>
      <c r="AI1034" s="4"/>
      <c r="AJ1034" s="4"/>
      <c r="AK1034" s="4"/>
      <c r="AL1034" s="4"/>
      <c r="AM1034" s="4"/>
      <c r="AN1034" s="4"/>
      <c r="AO1034" s="4"/>
      <c r="AP1034"/>
    </row>
    <row r="1035" spans="1:42" customHeight="1">
      <c r="A1035" t="s">
        <v>10375</v>
      </c>
      <c r="B1035" t="s">
        <v>10376</v>
      </c>
      <c r="C1035" t="s">
        <v>10377</v>
      </c>
      <c r="D1035" t="s">
        <v>10378</v>
      </c>
      <c r="E1035" t="s">
        <v>10379</v>
      </c>
      <c r="F1035" t="s">
        <v>10380</v>
      </c>
      <c r="G1035" t="s">
        <v>10381</v>
      </c>
      <c r="H1035" t="s">
        <v>10382</v>
      </c>
      <c r="I1035"/>
      <c r="J1035" t="s">
        <v>10383</v>
      </c>
      <c r="K1035"/>
      <c r="L1035">
        <f>CONCATENATE(AH2:AH3000,AI2:AI3000,AJ2:AJ3000,AK2:AK3000,AL2:AL3000,AM2:AM3000,AN2:AN3000,)</f>
      </c>
      <c r="M1035">
        <f>CONCATENATE(N2,O2,P2,Q2,R2,S2,T2,U2,V2)</f>
      </c>
      <c r="N1035">
        <f>CONCATENATE(W2:W3000,X2:X3000,Y2:Y3000,Z2:Z3000,AA2:AA3000,AB2:AB3000,)</f>
      </c>
      <c r="O1035" s="4"/>
      <c r="P1035" s="4"/>
      <c r="Q1035" s="4"/>
      <c r="R1035" s="4"/>
      <c r="S1035" s="4"/>
      <c r="T1035" s="4"/>
      <c r="U1035" s="4"/>
      <c r="V1035" s="4"/>
      <c r="W1035"/>
      <c r="X1035" s="4"/>
      <c r="Y1035" s="4"/>
      <c r="Z1035" s="4"/>
      <c r="AA1035" s="4"/>
      <c r="AB1035" s="4"/>
      <c r="AC1035" s="4"/>
      <c r="AD1035" s="4"/>
      <c r="AE1035" s="4"/>
      <c r="AF1035" s="4"/>
      <c r="AG1035" s="4"/>
      <c r="AH1035" s="5"/>
      <c r="AI1035" s="4"/>
      <c r="AJ1035" s="4"/>
      <c r="AK1035" s="4"/>
      <c r="AL1035" s="4"/>
      <c r="AM1035" s="4"/>
      <c r="AN1035" s="4"/>
      <c r="AO1035" s="4"/>
      <c r="AP1035"/>
    </row>
    <row r="1036" spans="1:42" customHeight="1">
      <c r="A1036" t="s">
        <v>10384</v>
      </c>
      <c r="B1036" t="s">
        <v>10385</v>
      </c>
      <c r="C1036" t="s">
        <v>10386</v>
      </c>
      <c r="D1036" t="s">
        <v>10387</v>
      </c>
      <c r="E1036" t="s">
        <v>10388</v>
      </c>
      <c r="F1036" t="s">
        <v>10389</v>
      </c>
      <c r="G1036" t="s">
        <v>10390</v>
      </c>
      <c r="H1036" t="s">
        <v>10391</v>
      </c>
      <c r="I1036"/>
      <c r="J1036" t="s">
        <v>10392</v>
      </c>
      <c r="K1036"/>
      <c r="L1036">
        <f>CONCATENATE(AH2:AH3000,AI2:AI3000,AJ2:AJ3000,AK2:AK3000,AL2:AL3000,AM2:AM3000,AN2:AN3000,)</f>
      </c>
      <c r="M1036">
        <f>CONCATENATE(N2,O2,P2,Q2,R2,S2,T2,U2,V2)</f>
      </c>
      <c r="N1036">
        <f>CONCATENATE(W2:W3000,X2:X3000,Y2:Y3000,Z2:Z3000,AA2:AA3000,AB2:AB3000,)</f>
      </c>
      <c r="O1036" s="4"/>
      <c r="P1036" s="4"/>
      <c r="Q1036" s="4"/>
      <c r="R1036" s="4"/>
      <c r="S1036" s="4"/>
      <c r="T1036" s="4"/>
      <c r="U1036" s="4"/>
      <c r="V1036" s="4"/>
      <c r="W1036"/>
      <c r="X1036" s="4"/>
      <c r="Y1036" s="4"/>
      <c r="Z1036" s="4"/>
      <c r="AA1036" s="4"/>
      <c r="AB1036" s="4"/>
      <c r="AC1036" s="4"/>
      <c r="AD1036" s="4"/>
      <c r="AE1036" s="4"/>
      <c r="AF1036" s="4"/>
      <c r="AG1036" s="4"/>
      <c r="AH1036" s="5"/>
      <c r="AI1036" s="4"/>
      <c r="AJ1036" s="4"/>
      <c r="AK1036" s="4"/>
      <c r="AL1036" s="4"/>
      <c r="AM1036" s="4"/>
      <c r="AN1036" s="4"/>
      <c r="AO1036" s="4"/>
      <c r="AP1036"/>
    </row>
    <row r="1037" spans="1:42" customHeight="1">
      <c r="A1037" t="s">
        <v>10393</v>
      </c>
      <c r="B1037" t="s">
        <v>10394</v>
      </c>
      <c r="C1037" t="s">
        <v>10395</v>
      </c>
      <c r="D1037" t="s">
        <v>10396</v>
      </c>
      <c r="E1037" t="s">
        <v>10397</v>
      </c>
      <c r="F1037" t="s">
        <v>10398</v>
      </c>
      <c r="G1037" t="s">
        <v>10399</v>
      </c>
      <c r="H1037" t="s">
        <v>10400</v>
      </c>
      <c r="I1037"/>
      <c r="J1037" t="s">
        <v>10401</v>
      </c>
      <c r="K1037"/>
      <c r="L1037">
        <f>CONCATENATE(AH2:AH3000,AI2:AI3000,AJ2:AJ3000,AK2:AK3000,AL2:AL3000,AM2:AM3000,AN2:AN3000,)</f>
      </c>
      <c r="M1037">
        <f>CONCATENATE(N2,O2,P2,Q2,R2,S2,T2,U2,V2)</f>
      </c>
      <c r="N1037">
        <f>CONCATENATE(W2:W3000,X2:X3000,Y2:Y3000,Z2:Z3000,AA2:AA3000,AB2:AB3000,)</f>
      </c>
      <c r="O1037" s="4"/>
      <c r="P1037" s="4"/>
      <c r="Q1037" s="4"/>
      <c r="R1037" s="4"/>
      <c r="S1037" s="4"/>
      <c r="T1037" s="4"/>
      <c r="U1037" s="4"/>
      <c r="V1037" s="4"/>
      <c r="W1037"/>
      <c r="X1037" s="4"/>
      <c r="Y1037" s="4"/>
      <c r="Z1037" s="4"/>
      <c r="AA1037" s="4"/>
      <c r="AB1037" s="4"/>
      <c r="AC1037" s="4"/>
      <c r="AD1037" s="4"/>
      <c r="AE1037" s="4"/>
      <c r="AF1037" s="4"/>
      <c r="AG1037" s="4"/>
      <c r="AH1037" s="5"/>
      <c r="AI1037" s="4"/>
      <c r="AJ1037" s="4"/>
      <c r="AK1037" s="4"/>
      <c r="AL1037" s="4"/>
      <c r="AM1037" s="4"/>
      <c r="AN1037" s="4"/>
      <c r="AO1037" s="4"/>
      <c r="AP1037"/>
    </row>
    <row r="1038" spans="1:42" customHeight="1">
      <c r="A1038" t="s">
        <v>10402</v>
      </c>
      <c r="B1038" t="s">
        <v>10403</v>
      </c>
      <c r="C1038" t="s">
        <v>10404</v>
      </c>
      <c r="D1038" t="s">
        <v>10405</v>
      </c>
      <c r="E1038" t="s">
        <v>10406</v>
      </c>
      <c r="F1038" t="s">
        <v>10407</v>
      </c>
      <c r="G1038" t="s">
        <v>10408</v>
      </c>
      <c r="H1038" t="s">
        <v>10409</v>
      </c>
      <c r="I1038"/>
      <c r="J1038" t="s">
        <v>10410</v>
      </c>
      <c r="K1038"/>
      <c r="L1038">
        <f>CONCATENATE(AH2:AH3000,AI2:AI3000,AJ2:AJ3000,AK2:AK3000,AL2:AL3000,AM2:AM3000,AN2:AN3000,)</f>
      </c>
      <c r="M1038">
        <f>CONCATENATE(N2,O2,P2,Q2,R2,S2,T2,U2,V2)</f>
      </c>
      <c r="N1038">
        <f>CONCATENATE(W2:W3000,X2:X3000,Y2:Y3000,Z2:Z3000,AA2:AA3000,AB2:AB3000,)</f>
      </c>
      <c r="O1038" s="4"/>
      <c r="P1038" s="4"/>
      <c r="Q1038" s="4"/>
      <c r="R1038" s="4"/>
      <c r="S1038" s="4"/>
      <c r="T1038" s="4"/>
      <c r="U1038" s="4"/>
      <c r="V1038" s="4"/>
      <c r="W1038"/>
      <c r="X1038" s="4"/>
      <c r="Y1038" s="4"/>
      <c r="Z1038" s="4"/>
      <c r="AA1038" s="4"/>
      <c r="AB1038" s="4"/>
      <c r="AC1038" s="4"/>
      <c r="AD1038" s="4"/>
      <c r="AE1038" s="4"/>
      <c r="AF1038" s="4"/>
      <c r="AG1038" s="4"/>
      <c r="AH1038" s="5"/>
      <c r="AI1038" s="4"/>
      <c r="AJ1038" s="4"/>
      <c r="AK1038" s="4"/>
      <c r="AL1038" s="4"/>
      <c r="AM1038" s="4"/>
      <c r="AN1038" s="4"/>
      <c r="AO1038" s="4"/>
      <c r="AP1038"/>
    </row>
    <row r="1039" spans="1:42" customHeight="1">
      <c r="A1039" t="s">
        <v>10411</v>
      </c>
      <c r="B1039" t="s">
        <v>10412</v>
      </c>
      <c r="C1039" t="s">
        <v>10413</v>
      </c>
      <c r="D1039" t="s">
        <v>10414</v>
      </c>
      <c r="E1039" t="s">
        <v>10415</v>
      </c>
      <c r="F1039" t="s">
        <v>10416</v>
      </c>
      <c r="G1039" t="s">
        <v>10417</v>
      </c>
      <c r="H1039" t="s">
        <v>10418</v>
      </c>
      <c r="I1039"/>
      <c r="J1039" t="s">
        <v>10419</v>
      </c>
      <c r="K1039"/>
      <c r="L1039">
        <f>CONCATENATE(AH2:AH3000,AI2:AI3000,AJ2:AJ3000,AK2:AK3000,AL2:AL3000,AM2:AM3000,AN2:AN3000,)</f>
      </c>
      <c r="M1039">
        <f>CONCATENATE(N2,O2,P2,Q2,R2,S2,T2,U2,V2)</f>
      </c>
      <c r="N1039">
        <f>CONCATENATE(W2:W3000,X2:X3000,Y2:Y3000,Z2:Z3000,AA2:AA3000,AB2:AB3000,)</f>
      </c>
      <c r="O1039" s="4"/>
      <c r="P1039" s="4"/>
      <c r="Q1039" s="4"/>
      <c r="R1039" s="4"/>
      <c r="S1039" s="4"/>
      <c r="T1039" s="4"/>
      <c r="U1039" s="4"/>
      <c r="V1039" s="4"/>
      <c r="W1039"/>
      <c r="X1039" s="4"/>
      <c r="Y1039" s="4"/>
      <c r="Z1039" s="4"/>
      <c r="AA1039" s="4"/>
      <c r="AB1039" s="4"/>
      <c r="AC1039" s="4"/>
      <c r="AD1039" s="4"/>
      <c r="AE1039" s="4"/>
      <c r="AF1039" s="4"/>
      <c r="AG1039" s="4"/>
      <c r="AH1039" s="5"/>
      <c r="AI1039" s="4"/>
      <c r="AJ1039" s="4"/>
      <c r="AK1039" s="4"/>
      <c r="AL1039" s="4"/>
      <c r="AM1039" s="4"/>
      <c r="AN1039" s="4"/>
      <c r="AO1039" s="4"/>
      <c r="AP1039"/>
    </row>
    <row r="1040" spans="1:42" customHeight="1">
      <c r="A1040" t="s">
        <v>10420</v>
      </c>
      <c r="B1040" t="s">
        <v>10421</v>
      </c>
      <c r="C1040" t="s">
        <v>10422</v>
      </c>
      <c r="D1040" t="s">
        <v>10423</v>
      </c>
      <c r="E1040" t="s">
        <v>10424</v>
      </c>
      <c r="F1040" t="s">
        <v>10425</v>
      </c>
      <c r="G1040" t="s">
        <v>10426</v>
      </c>
      <c r="H1040" t="s">
        <v>10427</v>
      </c>
      <c r="I1040"/>
      <c r="J1040" t="s">
        <v>10428</v>
      </c>
      <c r="K1040"/>
      <c r="L1040">
        <f>CONCATENATE(AH2:AH3000,AI2:AI3000,AJ2:AJ3000,AK2:AK3000,AL2:AL3000,AM2:AM3000,AN2:AN3000,)</f>
      </c>
      <c r="M1040">
        <f>CONCATENATE(N2,O2,P2,Q2,R2,S2,T2,U2,V2)</f>
      </c>
      <c r="N1040">
        <f>CONCATENATE(W2:W3000,X2:X3000,Y2:Y3000,Z2:Z3000,AA2:AA3000,AB2:AB3000,)</f>
      </c>
      <c r="O1040" s="4"/>
      <c r="P1040" s="4"/>
      <c r="Q1040" s="4"/>
      <c r="R1040" s="4"/>
      <c r="S1040" s="4"/>
      <c r="T1040" s="4"/>
      <c r="U1040" s="4"/>
      <c r="V1040" s="4"/>
      <c r="W1040"/>
      <c r="X1040" s="4"/>
      <c r="Y1040" s="4"/>
      <c r="Z1040" s="4"/>
      <c r="AA1040" s="4"/>
      <c r="AB1040" s="4"/>
      <c r="AC1040" s="4"/>
      <c r="AD1040" s="4"/>
      <c r="AE1040" s="4"/>
      <c r="AF1040" s="4"/>
      <c r="AG1040" s="4"/>
      <c r="AH1040" s="5"/>
      <c r="AI1040" s="4"/>
      <c r="AJ1040" s="4"/>
      <c r="AK1040" s="4"/>
      <c r="AL1040" s="4"/>
      <c r="AM1040" s="4"/>
      <c r="AN1040" s="4"/>
      <c r="AO1040" s="4"/>
      <c r="AP1040"/>
    </row>
    <row r="1041" spans="1:42" customHeight="1">
      <c r="A1041" t="s">
        <v>10429</v>
      </c>
      <c r="B1041" t="s">
        <v>10430</v>
      </c>
      <c r="C1041" t="s">
        <v>10431</v>
      </c>
      <c r="D1041" t="s">
        <v>10432</v>
      </c>
      <c r="E1041" t="s">
        <v>10433</v>
      </c>
      <c r="F1041" t="s">
        <v>10434</v>
      </c>
      <c r="G1041" t="s">
        <v>10435</v>
      </c>
      <c r="H1041" t="s">
        <v>10436</v>
      </c>
      <c r="I1041"/>
      <c r="J1041" t="s">
        <v>10437</v>
      </c>
      <c r="K1041"/>
      <c r="L1041">
        <f>CONCATENATE(AH2:AH3000,AI2:AI3000,AJ2:AJ3000,AK2:AK3000,AL2:AL3000,AM2:AM3000,AN2:AN3000,)</f>
      </c>
      <c r="M1041">
        <f>CONCATENATE(N2,O2,P2,Q2,R2,S2,T2,U2,V2)</f>
      </c>
      <c r="N1041">
        <f>CONCATENATE(W2:W3000,X2:X3000,Y2:Y3000,Z2:Z3000,AA2:AA3000,AB2:AB3000,)</f>
      </c>
      <c r="O1041" s="4"/>
      <c r="P1041" s="4"/>
      <c r="Q1041" s="4"/>
      <c r="R1041" s="4"/>
      <c r="S1041" s="4"/>
      <c r="T1041" s="4"/>
      <c r="U1041" s="4"/>
      <c r="V1041" s="4"/>
      <c r="W1041"/>
      <c r="X1041" s="4"/>
      <c r="Y1041" s="4"/>
      <c r="Z1041" s="4"/>
      <c r="AA1041" s="4"/>
      <c r="AB1041" s="4"/>
      <c r="AC1041" s="4"/>
      <c r="AD1041" s="4"/>
      <c r="AE1041" s="4"/>
      <c r="AF1041" s="4"/>
      <c r="AG1041" s="4"/>
      <c r="AH1041" s="5"/>
      <c r="AI1041" s="4"/>
      <c r="AJ1041" s="4"/>
      <c r="AK1041" s="4"/>
      <c r="AL1041" s="4"/>
      <c r="AM1041" s="4"/>
      <c r="AN1041" s="4"/>
      <c r="AO1041" s="4"/>
      <c r="AP1041"/>
    </row>
    <row r="1042" spans="1:42" customHeight="1">
      <c r="A1042" t="s">
        <v>10438</v>
      </c>
      <c r="B1042" t="s">
        <v>10439</v>
      </c>
      <c r="C1042" t="s">
        <v>10440</v>
      </c>
      <c r="D1042" t="s">
        <v>10441</v>
      </c>
      <c r="E1042" t="s">
        <v>10442</v>
      </c>
      <c r="F1042" t="s">
        <v>10443</v>
      </c>
      <c r="G1042" t="s">
        <v>10444</v>
      </c>
      <c r="H1042" t="s">
        <v>10445</v>
      </c>
      <c r="I1042"/>
      <c r="J1042" t="s">
        <v>10446</v>
      </c>
      <c r="K1042"/>
      <c r="L1042">
        <f>CONCATENATE(AH2:AH3000,AI2:AI3000,AJ2:AJ3000,AK2:AK3000,AL2:AL3000,AM2:AM3000,AN2:AN3000,)</f>
      </c>
      <c r="M1042">
        <f>CONCATENATE(N2,O2,P2,Q2,R2,S2,T2,U2,V2)</f>
      </c>
      <c r="N1042">
        <f>CONCATENATE(W2:W3000,X2:X3000,Y2:Y3000,Z2:Z3000,AA2:AA3000,AB2:AB3000,)</f>
      </c>
      <c r="O1042" s="4"/>
      <c r="P1042" s="4"/>
      <c r="Q1042" s="4"/>
      <c r="R1042" s="4"/>
      <c r="S1042" s="4"/>
      <c r="T1042" s="4"/>
      <c r="U1042" s="4"/>
      <c r="V1042" s="4"/>
      <c r="W1042"/>
      <c r="X1042" s="4"/>
      <c r="Y1042" s="4"/>
      <c r="Z1042" s="4"/>
      <c r="AA1042" s="4"/>
      <c r="AB1042" s="4"/>
      <c r="AC1042" s="4"/>
      <c r="AD1042" s="4"/>
      <c r="AE1042" s="4"/>
      <c r="AF1042" s="4"/>
      <c r="AG1042" s="4"/>
      <c r="AH1042" s="5"/>
      <c r="AI1042" s="4"/>
      <c r="AJ1042" s="4"/>
      <c r="AK1042" s="4"/>
      <c r="AL1042" s="4"/>
      <c r="AM1042" s="4"/>
      <c r="AN1042" s="4"/>
      <c r="AO1042" s="4"/>
      <c r="AP1042"/>
    </row>
    <row r="1043" spans="1:42" customHeight="1">
      <c r="A1043" t="s">
        <v>10447</v>
      </c>
      <c r="B1043" t="s">
        <v>10448</v>
      </c>
      <c r="C1043" t="s">
        <v>10449</v>
      </c>
      <c r="D1043" t="s">
        <v>10450</v>
      </c>
      <c r="E1043" t="s">
        <v>10451</v>
      </c>
      <c r="F1043" t="s">
        <v>10452</v>
      </c>
      <c r="G1043" t="s">
        <v>10453</v>
      </c>
      <c r="H1043" t="s">
        <v>10454</v>
      </c>
      <c r="I1043"/>
      <c r="J1043" t="s">
        <v>10455</v>
      </c>
      <c r="K1043"/>
      <c r="L1043">
        <f>CONCATENATE(AH2:AH3000,AI2:AI3000,AJ2:AJ3000,AK2:AK3000,AL2:AL3000,AM2:AM3000,AN2:AN3000,)</f>
      </c>
      <c r="M1043">
        <f>CONCATENATE(N2,O2,P2,Q2,R2,S2,T2,U2,V2)</f>
      </c>
      <c r="N1043">
        <f>CONCATENATE(W2:W3000,X2:X3000,Y2:Y3000,Z2:Z3000,AA2:AA3000,AB2:AB3000,)</f>
      </c>
      <c r="O1043" s="4"/>
      <c r="P1043" s="4"/>
      <c r="Q1043" s="4"/>
      <c r="R1043" s="4"/>
      <c r="S1043" s="4"/>
      <c r="T1043" s="4"/>
      <c r="U1043" s="4"/>
      <c r="V1043" s="4"/>
      <c r="W1043"/>
      <c r="X1043" s="4"/>
      <c r="Y1043" s="4"/>
      <c r="Z1043" s="4"/>
      <c r="AA1043" s="4"/>
      <c r="AB1043" s="4"/>
      <c r="AC1043" s="4"/>
      <c r="AD1043" s="4"/>
      <c r="AE1043" s="4"/>
      <c r="AF1043" s="4"/>
      <c r="AG1043" s="4"/>
      <c r="AH1043" s="5"/>
      <c r="AI1043" s="4"/>
      <c r="AJ1043" s="4"/>
      <c r="AK1043" s="4"/>
      <c r="AL1043" s="4"/>
      <c r="AM1043" s="4"/>
      <c r="AN1043" s="4"/>
      <c r="AO1043" s="4"/>
      <c r="AP1043"/>
    </row>
    <row r="1044" spans="1:42" customHeight="1">
      <c r="A1044" t="s">
        <v>10456</v>
      </c>
      <c r="B1044" t="s">
        <v>10457</v>
      </c>
      <c r="C1044" t="s">
        <v>10458</v>
      </c>
      <c r="D1044" t="s">
        <v>10459</v>
      </c>
      <c r="E1044" t="s">
        <v>10460</v>
      </c>
      <c r="F1044" t="s">
        <v>10461</v>
      </c>
      <c r="G1044" t="s">
        <v>10462</v>
      </c>
      <c r="H1044" t="s">
        <v>10463</v>
      </c>
      <c r="I1044"/>
      <c r="J1044" t="s">
        <v>10464</v>
      </c>
      <c r="K1044"/>
      <c r="L1044">
        <f>CONCATENATE(AH2:AH3000,AI2:AI3000,AJ2:AJ3000,AK2:AK3000,AL2:AL3000,AM2:AM3000,AN2:AN3000,)</f>
      </c>
      <c r="M1044">
        <f>CONCATENATE(N2,O2,P2,Q2,R2,S2,T2,U2,V2)</f>
      </c>
      <c r="N1044">
        <f>CONCATENATE(W2:W3000,X2:X3000,Y2:Y3000,Z2:Z3000,AA2:AA3000,AB2:AB3000,)</f>
      </c>
      <c r="O1044" s="4"/>
      <c r="P1044" s="4"/>
      <c r="Q1044" s="4"/>
      <c r="R1044" s="4"/>
      <c r="S1044" s="4"/>
      <c r="T1044" s="4"/>
      <c r="U1044" s="4"/>
      <c r="V1044" s="4"/>
      <c r="W1044"/>
      <c r="X1044" s="4"/>
      <c r="Y1044" s="4"/>
      <c r="Z1044" s="4"/>
      <c r="AA1044" s="4"/>
      <c r="AB1044" s="4"/>
      <c r="AC1044" s="4"/>
      <c r="AD1044" s="4"/>
      <c r="AE1044" s="4"/>
      <c r="AF1044" s="4"/>
      <c r="AG1044" s="4"/>
      <c r="AH1044" s="5"/>
      <c r="AI1044" s="4"/>
      <c r="AJ1044" s="4"/>
      <c r="AK1044" s="4"/>
      <c r="AL1044" s="4"/>
      <c r="AM1044" s="4"/>
      <c r="AN1044" s="4"/>
      <c r="AO1044" s="4"/>
      <c r="AP1044"/>
    </row>
    <row r="1045" spans="1:42" customHeight="1">
      <c r="A1045" t="s">
        <v>10465</v>
      </c>
      <c r="B1045" t="s">
        <v>10466</v>
      </c>
      <c r="C1045" t="s">
        <v>10467</v>
      </c>
      <c r="D1045" t="s">
        <v>10468</v>
      </c>
      <c r="E1045" t="s">
        <v>10469</v>
      </c>
      <c r="F1045" t="s">
        <v>10470</v>
      </c>
      <c r="G1045" t="s">
        <v>10471</v>
      </c>
      <c r="H1045" t="s">
        <v>10472</v>
      </c>
      <c r="I1045"/>
      <c r="J1045" t="s">
        <v>10473</v>
      </c>
      <c r="K1045"/>
      <c r="L1045">
        <f>CONCATENATE(AH2:AH3000,AI2:AI3000,AJ2:AJ3000,AK2:AK3000,AL2:AL3000,AM2:AM3000,AN2:AN3000,)</f>
      </c>
      <c r="M1045">
        <f>CONCATENATE(N2,O2,P2,Q2,R2,S2,T2,U2,V2)</f>
      </c>
      <c r="N1045">
        <f>CONCATENATE(W2:W3000,X2:X3000,Y2:Y3000,Z2:Z3000,AA2:AA3000,AB2:AB3000,)</f>
      </c>
      <c r="O1045" s="4"/>
      <c r="P1045" s="4"/>
      <c r="Q1045" s="4"/>
      <c r="R1045" s="4"/>
      <c r="S1045" s="4"/>
      <c r="T1045" s="4"/>
      <c r="U1045" s="4"/>
      <c r="V1045" s="4"/>
      <c r="W1045"/>
      <c r="X1045" s="4"/>
      <c r="Y1045" s="4"/>
      <c r="Z1045" s="4"/>
      <c r="AA1045" s="4"/>
      <c r="AB1045" s="4"/>
      <c r="AC1045" s="4"/>
      <c r="AD1045" s="4"/>
      <c r="AE1045" s="4"/>
      <c r="AF1045" s="4"/>
      <c r="AG1045" s="4"/>
      <c r="AH1045" s="5"/>
      <c r="AI1045" s="4"/>
      <c r="AJ1045" s="4"/>
      <c r="AK1045" s="4"/>
      <c r="AL1045" s="4"/>
      <c r="AM1045" s="4"/>
      <c r="AN1045" s="4"/>
      <c r="AO1045" s="4"/>
      <c r="AP1045"/>
    </row>
    <row r="1046" spans="1:42" customHeight="1">
      <c r="A1046" t="s">
        <v>10474</v>
      </c>
      <c r="B1046" t="s">
        <v>10475</v>
      </c>
      <c r="C1046" t="s">
        <v>10476</v>
      </c>
      <c r="D1046" t="s">
        <v>10477</v>
      </c>
      <c r="E1046" t="s">
        <v>10478</v>
      </c>
      <c r="F1046" t="s">
        <v>10479</v>
      </c>
      <c r="G1046" t="s">
        <v>10480</v>
      </c>
      <c r="H1046" t="s">
        <v>10481</v>
      </c>
      <c r="I1046"/>
      <c r="J1046" t="s">
        <v>10482</v>
      </c>
      <c r="K1046" t="s">
        <v>10483</v>
      </c>
      <c r="L1046">
        <f>CONCATENATE(AH2:AH3000,AI2:AI3000,AJ2:AJ3000,AK2:AK3000,AL2:AL3000,AM2:AM3000,AN2:AN3000,)</f>
      </c>
      <c r="M1046">
        <f>CONCATENATE(N2,O2,P2,Q2,R2,S2,T2,U2,V2)</f>
      </c>
      <c r="N1046">
        <f>CONCATENATE(W2:W3000,X2:X3000,Y2:Y3000,Z2:Z3000,AA2:AA3000,AB2:AB3000,)</f>
      </c>
      <c r="O1046" s="4"/>
      <c r="P1046" s="4"/>
      <c r="Q1046" s="4"/>
      <c r="R1046" s="4"/>
      <c r="S1046" s="4"/>
      <c r="T1046" s="4"/>
      <c r="U1046" s="4"/>
      <c r="V1046" s="4"/>
      <c r="W1046"/>
      <c r="X1046" s="4"/>
      <c r="Y1046" s="4"/>
      <c r="Z1046" s="4"/>
      <c r="AA1046" s="4"/>
      <c r="AB1046" s="4"/>
      <c r="AC1046" s="4"/>
      <c r="AD1046" s="4"/>
      <c r="AE1046" s="4"/>
      <c r="AF1046" s="4"/>
      <c r="AG1046" s="4"/>
      <c r="AH1046" s="5"/>
      <c r="AI1046" s="4"/>
      <c r="AJ1046" s="4"/>
      <c r="AK1046" s="4"/>
      <c r="AL1046" s="4"/>
      <c r="AM1046" s="4"/>
      <c r="AN1046" s="4"/>
      <c r="AO1046" s="4"/>
      <c r="AP1046"/>
    </row>
    <row r="1047" spans="1:42" customHeight="1">
      <c r="A1047" t="s">
        <v>10484</v>
      </c>
      <c r="B1047" t="s">
        <v>10485</v>
      </c>
      <c r="C1047" t="s">
        <v>10486</v>
      </c>
      <c r="D1047" t="s">
        <v>10487</v>
      </c>
      <c r="E1047" t="s">
        <v>10488</v>
      </c>
      <c r="F1047" t="s">
        <v>10489</v>
      </c>
      <c r="G1047" t="s">
        <v>10490</v>
      </c>
      <c r="H1047" t="s">
        <v>10491</v>
      </c>
      <c r="I1047"/>
      <c r="J1047"/>
      <c r="K1047"/>
      <c r="L1047">
        <f>CONCATENATE(AH2:AH3000,AI2:AI3000,AJ2:AJ3000,AK2:AK3000,AL2:AL3000,AM2:AM3000,AN2:AN3000,)</f>
      </c>
      <c r="M1047">
        <f>CONCATENATE(N2,O2,P2,Q2,R2,S2,T2,U2,V2)</f>
      </c>
      <c r="N1047">
        <f>CONCATENATE(W2:W3000,X2:X3000,Y2:Y3000,Z2:Z3000,AA2:AA3000,AB2:AB3000,)</f>
      </c>
      <c r="O1047" s="4"/>
      <c r="P1047" s="4"/>
      <c r="Q1047" s="4"/>
      <c r="R1047" s="4"/>
      <c r="S1047" s="4"/>
      <c r="T1047" s="4"/>
      <c r="U1047" s="4"/>
      <c r="V1047" s="4"/>
      <c r="W1047"/>
      <c r="X1047" s="4"/>
      <c r="Y1047" s="4"/>
      <c r="Z1047" s="4"/>
      <c r="AA1047" s="4"/>
      <c r="AB1047" s="4"/>
      <c r="AC1047" s="4"/>
      <c r="AD1047" s="4"/>
      <c r="AE1047" s="4"/>
      <c r="AF1047" s="4"/>
      <c r="AG1047" s="4"/>
      <c r="AH1047" s="5"/>
      <c r="AI1047" s="4"/>
      <c r="AJ1047" s="4"/>
      <c r="AK1047" s="4"/>
      <c r="AL1047" s="4"/>
      <c r="AM1047" s="4"/>
      <c r="AN1047" s="4"/>
      <c r="AO1047" s="4"/>
      <c r="AP1047"/>
    </row>
    <row r="1048" spans="1:42" customHeight="1">
      <c r="A1048" t="s">
        <v>10492</v>
      </c>
      <c r="B1048" t="s">
        <v>10493</v>
      </c>
      <c r="C1048" t="s">
        <v>10494</v>
      </c>
      <c r="D1048" t="s">
        <v>10495</v>
      </c>
      <c r="E1048" t="s">
        <v>10496</v>
      </c>
      <c r="F1048" t="s">
        <v>10497</v>
      </c>
      <c r="G1048" t="s">
        <v>10498</v>
      </c>
      <c r="H1048" t="s">
        <v>10499</v>
      </c>
      <c r="I1048"/>
      <c r="J1048"/>
      <c r="K1048"/>
      <c r="L1048">
        <f>CONCATENATE(AH2:AH3000,AI2:AI3000,AJ2:AJ3000,AK2:AK3000,AL2:AL3000,AM2:AM3000,AN2:AN3000,)</f>
      </c>
      <c r="M1048">
        <f>CONCATENATE(N2,O2,P2,Q2,R2,S2,T2,U2,V2)</f>
      </c>
      <c r="N1048">
        <f>CONCATENATE(W2:W3000,X2:X3000,Y2:Y3000,Z2:Z3000,AA2:AA3000,AB2:AB3000,)</f>
      </c>
      <c r="O1048" s="4"/>
      <c r="P1048" s="4"/>
      <c r="Q1048" s="4"/>
      <c r="R1048" s="4"/>
      <c r="S1048" s="4"/>
      <c r="T1048" s="4"/>
      <c r="U1048" s="4"/>
      <c r="V1048" s="4"/>
      <c r="W1048"/>
      <c r="X1048" s="4"/>
      <c r="Y1048" s="4"/>
      <c r="Z1048" s="4"/>
      <c r="AA1048" s="4"/>
      <c r="AB1048" s="4"/>
      <c r="AC1048" s="4"/>
      <c r="AD1048" s="4"/>
      <c r="AE1048" s="4"/>
      <c r="AF1048" s="4"/>
      <c r="AG1048" s="4"/>
      <c r="AH1048" s="5"/>
      <c r="AI1048" s="4"/>
      <c r="AJ1048" s="4"/>
      <c r="AK1048" s="4"/>
      <c r="AL1048" s="4"/>
      <c r="AM1048" s="4"/>
      <c r="AN1048" s="4"/>
      <c r="AO1048" s="4"/>
      <c r="AP1048"/>
    </row>
    <row r="1049" spans="1:42" customHeight="1">
      <c r="A1049" t="s">
        <v>10500</v>
      </c>
      <c r="B1049" t="s">
        <v>10501</v>
      </c>
      <c r="C1049" t="s">
        <v>10502</v>
      </c>
      <c r="D1049" t="s">
        <v>10503</v>
      </c>
      <c r="E1049" t="s">
        <v>10504</v>
      </c>
      <c r="F1049" t="s">
        <v>10505</v>
      </c>
      <c r="G1049" t="s">
        <v>10506</v>
      </c>
      <c r="H1049" t="s">
        <v>10507</v>
      </c>
      <c r="I1049"/>
      <c r="J1049" t="s">
        <v>10508</v>
      </c>
      <c r="K1049"/>
      <c r="L1049">
        <f>CONCATENATE(AH2:AH3000,AI2:AI3000,AJ2:AJ3000,AK2:AK3000,AL2:AL3000,AM2:AM3000,AN2:AN3000,)</f>
      </c>
      <c r="M1049">
        <f>CONCATENATE(N2,O2,P2,Q2,R2,S2,T2,U2,V2)</f>
      </c>
      <c r="N1049">
        <f>CONCATENATE(W2:W3000,X2:X3000,Y2:Y3000,Z2:Z3000,AA2:AA3000,AB2:AB3000,)</f>
      </c>
      <c r="O1049" s="4"/>
      <c r="P1049" s="4"/>
      <c r="Q1049" s="4"/>
      <c r="R1049" s="4"/>
      <c r="S1049" s="4"/>
      <c r="T1049" s="4"/>
      <c r="U1049" s="4"/>
      <c r="V1049" s="4"/>
      <c r="W1049"/>
      <c r="X1049" s="4"/>
      <c r="Y1049" s="4"/>
      <c r="Z1049" s="4"/>
      <c r="AA1049" s="4"/>
      <c r="AB1049" s="4"/>
      <c r="AC1049" s="4"/>
      <c r="AD1049" s="4"/>
      <c r="AE1049" s="4"/>
      <c r="AF1049" s="4"/>
      <c r="AG1049" s="4"/>
      <c r="AH1049" s="5"/>
      <c r="AI1049" s="4"/>
      <c r="AJ1049" s="4"/>
      <c r="AK1049" s="4"/>
      <c r="AL1049" s="4"/>
      <c r="AM1049" s="4"/>
      <c r="AN1049" s="4"/>
      <c r="AO1049" s="4"/>
      <c r="AP1049"/>
    </row>
    <row r="1050" spans="1:42" customHeight="1">
      <c r="A1050" t="s">
        <v>10509</v>
      </c>
      <c r="B1050" t="s">
        <v>10510</v>
      </c>
      <c r="C1050" t="s">
        <v>10511</v>
      </c>
      <c r="D1050" t="s">
        <v>10512</v>
      </c>
      <c r="E1050" t="s">
        <v>10513</v>
      </c>
      <c r="F1050" t="s">
        <v>10514</v>
      </c>
      <c r="G1050" t="s">
        <v>10515</v>
      </c>
      <c r="H1050" t="s">
        <v>10516</v>
      </c>
      <c r="I1050"/>
      <c r="J1050" t="s">
        <v>10517</v>
      </c>
      <c r="K1050"/>
      <c r="L1050">
        <f>CONCATENATE(AH2:AH3000,AI2:AI3000,AJ2:AJ3000,AK2:AK3000,AL2:AL3000,AM2:AM3000,AN2:AN3000,)</f>
      </c>
      <c r="M1050">
        <f>CONCATENATE(N2,O2,P2,Q2,R2,S2,T2,U2,V2)</f>
      </c>
      <c r="N1050">
        <f>CONCATENATE(W2:W3000,X2:X3000,Y2:Y3000,Z2:Z3000,AA2:AA3000,AB2:AB3000,)</f>
      </c>
      <c r="O1050" s="4"/>
      <c r="P1050" s="4"/>
      <c r="Q1050" s="4"/>
      <c r="R1050" s="4"/>
      <c r="S1050" s="4"/>
      <c r="T1050" s="4"/>
      <c r="U1050" s="4"/>
      <c r="V1050" s="4"/>
      <c r="W1050"/>
      <c r="X1050" s="4"/>
      <c r="Y1050" s="4"/>
      <c r="Z1050" s="4"/>
      <c r="AA1050" s="4"/>
      <c r="AB1050" s="4"/>
      <c r="AC1050" s="4"/>
      <c r="AD1050" s="4"/>
      <c r="AE1050" s="4"/>
      <c r="AF1050" s="4"/>
      <c r="AG1050" s="4"/>
      <c r="AH1050" s="5"/>
      <c r="AI1050" s="4"/>
      <c r="AJ1050" s="4"/>
      <c r="AK1050" s="4"/>
      <c r="AL1050" s="4"/>
      <c r="AM1050" s="4"/>
      <c r="AN1050" s="4"/>
      <c r="AO1050" s="4"/>
      <c r="AP1050"/>
    </row>
    <row r="1051" spans="1:42" customHeight="1">
      <c r="A1051" t="s">
        <v>10518</v>
      </c>
      <c r="B1051" t="s">
        <v>10519</v>
      </c>
      <c r="C1051" t="s">
        <v>10520</v>
      </c>
      <c r="D1051" t="s">
        <v>10521</v>
      </c>
      <c r="E1051" t="s">
        <v>10522</v>
      </c>
      <c r="F1051" t="s">
        <v>10523</v>
      </c>
      <c r="G1051" t="s">
        <v>10524</v>
      </c>
      <c r="H1051" t="s">
        <v>10525</v>
      </c>
      <c r="I1051"/>
      <c r="J1051" t="s">
        <v>10526</v>
      </c>
      <c r="K1051" t="s">
        <v>10527</v>
      </c>
      <c r="L1051">
        <f>CONCATENATE(AH2:AH3000,AI2:AI3000,AJ2:AJ3000,AK2:AK3000,AL2:AL3000,AM2:AM3000,AN2:AN3000,)</f>
      </c>
      <c r="M1051">
        <f>CONCATENATE(N2,O2,P2,Q2,R2,S2,T2,U2,V2)</f>
      </c>
      <c r="N1051">
        <f>CONCATENATE(W2:W3000,X2:X3000,Y2:Y3000,Z2:Z3000,AA2:AA3000,AB2:AB3000,)</f>
      </c>
      <c r="O1051" s="4"/>
      <c r="P1051" s="4"/>
      <c r="Q1051" s="4"/>
      <c r="R1051" s="4"/>
      <c r="S1051" s="4"/>
      <c r="T1051" s="4"/>
      <c r="U1051" s="4"/>
      <c r="V1051" s="4"/>
      <c r="W1051"/>
      <c r="X1051" s="4"/>
      <c r="Y1051" s="4"/>
      <c r="Z1051" s="4"/>
      <c r="AA1051" s="4"/>
      <c r="AB1051" s="4"/>
      <c r="AC1051" s="4"/>
      <c r="AD1051" s="4"/>
      <c r="AE1051" s="4"/>
      <c r="AF1051" s="4"/>
      <c r="AG1051" s="4"/>
      <c r="AH1051" s="5"/>
      <c r="AI1051" s="4"/>
      <c r="AJ1051" s="4"/>
      <c r="AK1051" s="4"/>
      <c r="AL1051" s="4"/>
      <c r="AM1051" s="4"/>
      <c r="AN1051" s="4"/>
      <c r="AO1051" s="4"/>
      <c r="AP1051"/>
    </row>
    <row r="1052" spans="1:42" customHeight="1">
      <c r="A1052" t="s">
        <v>10528</v>
      </c>
      <c r="B1052" t="s">
        <v>10529</v>
      </c>
      <c r="C1052" t="s">
        <v>10530</v>
      </c>
      <c r="D1052" t="s">
        <v>10531</v>
      </c>
      <c r="E1052" t="s">
        <v>10532</v>
      </c>
      <c r="F1052" t="s">
        <v>10533</v>
      </c>
      <c r="G1052" t="s">
        <v>10534</v>
      </c>
      <c r="H1052" t="s">
        <v>10535</v>
      </c>
      <c r="I1052"/>
      <c r="J1052" t="s">
        <v>10536</v>
      </c>
      <c r="K1052"/>
      <c r="L1052">
        <f>CONCATENATE(AH2:AH3000,AI2:AI3000,AJ2:AJ3000,AK2:AK3000,AL2:AL3000,AM2:AM3000,AN2:AN3000,)</f>
      </c>
      <c r="M1052">
        <f>CONCATENATE(N2,O2,P2,Q2,R2,S2,T2,U2,V2)</f>
      </c>
      <c r="N1052">
        <f>CONCATENATE(W2:W3000,X2:X3000,Y2:Y3000,Z2:Z3000,AA2:AA3000,AB2:AB3000,)</f>
      </c>
      <c r="O1052" s="4"/>
      <c r="P1052" s="4"/>
      <c r="Q1052" s="4"/>
      <c r="R1052" s="4"/>
      <c r="S1052" s="4"/>
      <c r="T1052" s="4"/>
      <c r="U1052" s="4"/>
      <c r="V1052" s="4"/>
      <c r="W1052"/>
      <c r="X1052" s="4"/>
      <c r="Y1052" s="4"/>
      <c r="Z1052" s="4"/>
      <c r="AA1052" s="4"/>
      <c r="AB1052" s="4"/>
      <c r="AC1052" s="4"/>
      <c r="AD1052" s="4"/>
      <c r="AE1052" s="4"/>
      <c r="AF1052" s="4"/>
      <c r="AG1052" s="4"/>
      <c r="AH1052" s="5"/>
      <c r="AI1052" s="4"/>
      <c r="AJ1052" s="4"/>
      <c r="AK1052" s="4"/>
      <c r="AL1052" s="4"/>
      <c r="AM1052" s="4"/>
      <c r="AN1052" s="4"/>
      <c r="AO1052" s="4"/>
      <c r="AP1052"/>
    </row>
    <row r="1053" spans="1:42" customHeight="1">
      <c r="A1053" t="s">
        <v>10537</v>
      </c>
      <c r="B1053" t="s">
        <v>10538</v>
      </c>
      <c r="C1053" t="s">
        <v>10539</v>
      </c>
      <c r="D1053" t="s">
        <v>10540</v>
      </c>
      <c r="E1053" t="s">
        <v>10541</v>
      </c>
      <c r="F1053" t="s">
        <v>10542</v>
      </c>
      <c r="G1053" t="s">
        <v>10543</v>
      </c>
      <c r="H1053" t="s">
        <v>10544</v>
      </c>
      <c r="I1053"/>
      <c r="J1053" t="s">
        <v>10545</v>
      </c>
      <c r="K1053"/>
      <c r="L1053">
        <f>CONCATENATE(AH2:AH3000,AI2:AI3000,AJ2:AJ3000,AK2:AK3000,AL2:AL3000,AM2:AM3000,AN2:AN3000,)</f>
      </c>
      <c r="M1053">
        <f>CONCATENATE(N2,O2,P2,Q2,R2,S2,T2,U2,V2)</f>
      </c>
      <c r="N1053">
        <f>CONCATENATE(W2:W3000,X2:X3000,Y2:Y3000,Z2:Z3000,AA2:AA3000,AB2:AB3000,)</f>
      </c>
      <c r="O1053" s="4"/>
      <c r="P1053" s="4"/>
      <c r="Q1053" s="4"/>
      <c r="R1053" s="4"/>
      <c r="S1053" s="4"/>
      <c r="T1053" s="4"/>
      <c r="U1053" s="4"/>
      <c r="V1053" s="4"/>
      <c r="W1053"/>
      <c r="X1053" s="4"/>
      <c r="Y1053" s="4"/>
      <c r="Z1053" s="4"/>
      <c r="AA1053" s="4"/>
      <c r="AB1053" s="4"/>
      <c r="AC1053" s="4"/>
      <c r="AD1053" s="4"/>
      <c r="AE1053" s="4"/>
      <c r="AF1053" s="4"/>
      <c r="AG1053" s="4"/>
      <c r="AH1053" s="5"/>
      <c r="AI1053" s="4"/>
      <c r="AJ1053" s="4"/>
      <c r="AK1053" s="4"/>
      <c r="AL1053" s="4"/>
      <c r="AM1053" s="4"/>
      <c r="AN1053" s="4"/>
      <c r="AO1053" s="4"/>
      <c r="AP1053"/>
    </row>
    <row r="1054" spans="1:42" customHeight="1">
      <c r="A1054" t="s">
        <v>10546</v>
      </c>
      <c r="B1054" t="s">
        <v>10547</v>
      </c>
      <c r="C1054" t="s">
        <v>10548</v>
      </c>
      <c r="D1054" t="s">
        <v>10549</v>
      </c>
      <c r="E1054" t="s">
        <v>10550</v>
      </c>
      <c r="F1054" t="s">
        <v>10551</v>
      </c>
      <c r="G1054" t="s">
        <v>10552</v>
      </c>
      <c r="H1054" t="s">
        <v>10553</v>
      </c>
      <c r="I1054"/>
      <c r="J1054" t="s">
        <v>10554</v>
      </c>
      <c r="K1054"/>
      <c r="L1054">
        <f>CONCATENATE(AH2:AH3000,AI2:AI3000,AJ2:AJ3000,AK2:AK3000,AL2:AL3000,AM2:AM3000,AN2:AN3000,)</f>
      </c>
      <c r="M1054">
        <f>CONCATENATE(N2,O2,P2,Q2,R2,S2,T2,U2,V2)</f>
      </c>
      <c r="N1054">
        <f>CONCATENATE(W2:W3000,X2:X3000,Y2:Y3000,Z2:Z3000,AA2:AA3000,AB2:AB3000,)</f>
      </c>
      <c r="O1054" s="4"/>
      <c r="P1054" s="4"/>
      <c r="Q1054" s="4"/>
      <c r="R1054" s="4"/>
      <c r="S1054" s="4"/>
      <c r="T1054" s="4"/>
      <c r="U1054" s="4"/>
      <c r="V1054" s="4"/>
      <c r="W1054"/>
      <c r="X1054" s="4"/>
      <c r="Y1054" s="4"/>
      <c r="Z1054" s="4"/>
      <c r="AA1054" s="4"/>
      <c r="AB1054" s="4"/>
      <c r="AC1054" s="4"/>
      <c r="AD1054" s="4"/>
      <c r="AE1054" s="4"/>
      <c r="AF1054" s="4"/>
      <c r="AG1054" s="4"/>
      <c r="AH1054" s="5"/>
      <c r="AI1054" s="4"/>
      <c r="AJ1054" s="4"/>
      <c r="AK1054" s="4"/>
      <c r="AL1054" s="4"/>
      <c r="AM1054" s="4"/>
      <c r="AN1054" s="4"/>
      <c r="AO1054" s="4"/>
      <c r="AP1054"/>
    </row>
    <row r="1055" spans="1:42" customHeight="1">
      <c r="A1055" t="s">
        <v>10555</v>
      </c>
      <c r="B1055" t="s">
        <v>10556</v>
      </c>
      <c r="C1055" t="s">
        <v>10557</v>
      </c>
      <c r="D1055" t="s">
        <v>10558</v>
      </c>
      <c r="E1055" t="s">
        <v>10559</v>
      </c>
      <c r="F1055" t="s">
        <v>10560</v>
      </c>
      <c r="G1055" t="s">
        <v>10561</v>
      </c>
      <c r="H1055" t="s">
        <v>10562</v>
      </c>
      <c r="I1055"/>
      <c r="J1055" t="s">
        <v>10563</v>
      </c>
      <c r="K1055"/>
      <c r="L1055">
        <f>CONCATENATE(AH2:AH3000,AI2:AI3000,AJ2:AJ3000,AK2:AK3000,AL2:AL3000,AM2:AM3000,AN2:AN3000,)</f>
      </c>
      <c r="M1055">
        <f>CONCATENATE(N2,O2,P2,Q2,R2,S2,T2,U2,V2)</f>
      </c>
      <c r="N1055">
        <f>CONCATENATE(W2:W3000,X2:X3000,Y2:Y3000,Z2:Z3000,AA2:AA3000,AB2:AB3000,)</f>
      </c>
      <c r="O1055" s="4"/>
      <c r="P1055" s="4"/>
      <c r="Q1055" s="4"/>
      <c r="R1055" s="4"/>
      <c r="S1055" s="4"/>
      <c r="T1055" s="4"/>
      <c r="U1055" s="4"/>
      <c r="V1055" s="4"/>
      <c r="W1055"/>
      <c r="X1055" s="4"/>
      <c r="Y1055" s="4"/>
      <c r="Z1055" s="4"/>
      <c r="AA1055" s="4"/>
      <c r="AB1055" s="4"/>
      <c r="AC1055" s="4"/>
      <c r="AD1055" s="4"/>
      <c r="AE1055" s="4"/>
      <c r="AF1055" s="4"/>
      <c r="AG1055" s="4"/>
      <c r="AH1055" s="5"/>
      <c r="AI1055" s="4"/>
      <c r="AJ1055" s="4"/>
      <c r="AK1055" s="4"/>
      <c r="AL1055" s="4"/>
      <c r="AM1055" s="4"/>
      <c r="AN1055" s="4"/>
      <c r="AO1055" s="4"/>
      <c r="AP1055"/>
    </row>
    <row r="1056" spans="1:42" customHeight="1">
      <c r="A1056" t="s">
        <v>10564</v>
      </c>
      <c r="B1056" t="s">
        <v>10565</v>
      </c>
      <c r="C1056" t="s">
        <v>10566</v>
      </c>
      <c r="D1056" t="s">
        <v>10567</v>
      </c>
      <c r="E1056" t="s">
        <v>10568</v>
      </c>
      <c r="F1056" t="s">
        <v>10569</v>
      </c>
      <c r="G1056" t="s">
        <v>10570</v>
      </c>
      <c r="H1056" t="s">
        <v>10571</v>
      </c>
      <c r="I1056"/>
      <c r="J1056" t="s">
        <v>10572</v>
      </c>
      <c r="K1056"/>
      <c r="L1056">
        <f>CONCATENATE(AH2:AH3000,AI2:AI3000,AJ2:AJ3000,AK2:AK3000,AL2:AL3000,AM2:AM3000,AN2:AN3000,)</f>
      </c>
      <c r="M1056">
        <f>CONCATENATE(N2,O2,P2,Q2,R2,S2,T2,U2,V2)</f>
      </c>
      <c r="N1056">
        <f>CONCATENATE(W2:W3000,X2:X3000,Y2:Y3000,Z2:Z3000,AA2:AA3000,AB2:AB3000,)</f>
      </c>
      <c r="O1056" s="4"/>
      <c r="P1056" s="4"/>
      <c r="Q1056" s="4"/>
      <c r="R1056" s="4"/>
      <c r="S1056" s="4"/>
      <c r="T1056" s="4"/>
      <c r="U1056" s="4"/>
      <c r="V1056" s="4"/>
      <c r="W1056"/>
      <c r="X1056" s="4"/>
      <c r="Y1056" s="4"/>
      <c r="Z1056" s="4"/>
      <c r="AA1056" s="4"/>
      <c r="AB1056" s="4"/>
      <c r="AC1056" s="4"/>
      <c r="AD1056" s="4"/>
      <c r="AE1056" s="4"/>
      <c r="AF1056" s="4"/>
      <c r="AG1056" s="4"/>
      <c r="AH1056" s="5"/>
      <c r="AI1056" s="4"/>
      <c r="AJ1056" s="4"/>
      <c r="AK1056" s="4"/>
      <c r="AL1056" s="4"/>
      <c r="AM1056" s="4"/>
      <c r="AN1056" s="4"/>
      <c r="AO1056" s="4"/>
      <c r="AP1056"/>
    </row>
    <row r="1057" spans="1:42" customHeight="1">
      <c r="A1057" t="s">
        <v>10573</v>
      </c>
      <c r="B1057" t="s">
        <v>10574</v>
      </c>
      <c r="C1057" t="s">
        <v>10575</v>
      </c>
      <c r="D1057" t="s">
        <v>10576</v>
      </c>
      <c r="E1057" t="s">
        <v>10577</v>
      </c>
      <c r="F1057" t="s">
        <v>10578</v>
      </c>
      <c r="G1057" t="s">
        <v>10579</v>
      </c>
      <c r="H1057" t="s">
        <v>10580</v>
      </c>
      <c r="I1057"/>
      <c r="J1057" t="s">
        <v>10581</v>
      </c>
      <c r="K1057"/>
      <c r="L1057">
        <f>CONCATENATE(AH2:AH3000,AI2:AI3000,AJ2:AJ3000,AK2:AK3000,AL2:AL3000,AM2:AM3000,AN2:AN3000,)</f>
      </c>
      <c r="M1057">
        <f>CONCATENATE(N2,O2,P2,Q2,R2,S2,T2,U2,V2)</f>
      </c>
      <c r="N1057">
        <f>CONCATENATE(W2:W3000,X2:X3000,Y2:Y3000,Z2:Z3000,AA2:AA3000,AB2:AB3000,)</f>
      </c>
      <c r="O1057" s="4"/>
      <c r="P1057" s="4"/>
      <c r="Q1057" s="4"/>
      <c r="R1057" s="4"/>
      <c r="S1057" s="4"/>
      <c r="T1057" s="4"/>
      <c r="U1057" s="4"/>
      <c r="V1057" s="4"/>
      <c r="W1057"/>
      <c r="X1057" s="4"/>
      <c r="Y1057" s="4"/>
      <c r="Z1057" s="4"/>
      <c r="AA1057" s="4"/>
      <c r="AB1057" s="4"/>
      <c r="AC1057" s="4"/>
      <c r="AD1057" s="4"/>
      <c r="AE1057" s="4"/>
      <c r="AF1057" s="4"/>
      <c r="AG1057" s="4"/>
      <c r="AH1057" s="5"/>
      <c r="AI1057" s="4"/>
      <c r="AJ1057" s="4"/>
      <c r="AK1057" s="4"/>
      <c r="AL1057" s="4"/>
      <c r="AM1057" s="4"/>
      <c r="AN1057" s="4"/>
      <c r="AO1057" s="4"/>
      <c r="AP1057"/>
    </row>
    <row r="1058" spans="1:42" customHeight="1">
      <c r="A1058" t="s">
        <v>10582</v>
      </c>
      <c r="B1058" t="s">
        <v>10583</v>
      </c>
      <c r="C1058" t="s">
        <v>10584</v>
      </c>
      <c r="D1058" t="s">
        <v>10585</v>
      </c>
      <c r="E1058" t="s">
        <v>10586</v>
      </c>
      <c r="F1058" t="s">
        <v>10587</v>
      </c>
      <c r="G1058" t="s">
        <v>10588</v>
      </c>
      <c r="H1058" t="s">
        <v>10589</v>
      </c>
      <c r="I1058"/>
      <c r="J1058" t="s">
        <v>10590</v>
      </c>
      <c r="K1058"/>
      <c r="L1058">
        <f>CONCATENATE(AH2:AH3000,AI2:AI3000,AJ2:AJ3000,AK2:AK3000,AL2:AL3000,AM2:AM3000,AN2:AN3000,)</f>
      </c>
      <c r="M1058">
        <f>CONCATENATE(N2,O2,P2,Q2,R2,S2,T2,U2,V2)</f>
      </c>
      <c r="N1058">
        <f>CONCATENATE(W2:W3000,X2:X3000,Y2:Y3000,Z2:Z3000,AA2:AA3000,AB2:AB3000,)</f>
      </c>
      <c r="O1058" s="4"/>
      <c r="P1058" s="4"/>
      <c r="Q1058" s="4"/>
      <c r="R1058" s="4"/>
      <c r="S1058" s="4"/>
      <c r="T1058" s="4"/>
      <c r="U1058" s="4"/>
      <c r="V1058" s="4"/>
      <c r="W1058"/>
      <c r="X1058" s="4"/>
      <c r="Y1058" s="4"/>
      <c r="Z1058" s="4"/>
      <c r="AA1058" s="4"/>
      <c r="AB1058" s="4"/>
      <c r="AC1058" s="4"/>
      <c r="AD1058" s="4"/>
      <c r="AE1058" s="4"/>
      <c r="AF1058" s="4"/>
      <c r="AG1058" s="4"/>
      <c r="AH1058" s="5"/>
      <c r="AI1058" s="4"/>
      <c r="AJ1058" s="4"/>
      <c r="AK1058" s="4"/>
      <c r="AL1058" s="4"/>
      <c r="AM1058" s="4"/>
      <c r="AN1058" s="4"/>
      <c r="AO1058" s="4"/>
      <c r="AP1058"/>
    </row>
    <row r="1059" spans="1:42" customHeight="1">
      <c r="A1059" t="s">
        <v>10591</v>
      </c>
      <c r="B1059" t="s">
        <v>10592</v>
      </c>
      <c r="C1059" t="s">
        <v>10593</v>
      </c>
      <c r="D1059" t="s">
        <v>10594</v>
      </c>
      <c r="E1059" t="s">
        <v>10595</v>
      </c>
      <c r="F1059" t="s">
        <v>10596</v>
      </c>
      <c r="G1059" t="s">
        <v>10597</v>
      </c>
      <c r="H1059" t="s">
        <v>10598</v>
      </c>
      <c r="I1059"/>
      <c r="J1059" t="s">
        <v>10599</v>
      </c>
      <c r="K1059"/>
      <c r="L1059">
        <f>CONCATENATE(AH2:AH3000,AI2:AI3000,AJ2:AJ3000,AK2:AK3000,AL2:AL3000,AM2:AM3000,AN2:AN3000,)</f>
      </c>
      <c r="M1059">
        <f>CONCATENATE(N2,O2,P2,Q2,R2,S2,T2,U2,V2)</f>
      </c>
      <c r="N1059">
        <f>CONCATENATE(W2:W3000,X2:X3000,Y2:Y3000,Z2:Z3000,AA2:AA3000,AB2:AB3000,)</f>
      </c>
      <c r="O1059" s="4"/>
      <c r="P1059" s="4"/>
      <c r="Q1059" s="4"/>
      <c r="R1059" s="4"/>
      <c r="S1059" s="4"/>
      <c r="T1059" s="4"/>
      <c r="U1059" s="4"/>
      <c r="V1059" s="4"/>
      <c r="W1059"/>
      <c r="X1059" s="4"/>
      <c r="Y1059" s="4"/>
      <c r="Z1059" s="4"/>
      <c r="AA1059" s="4"/>
      <c r="AB1059" s="4"/>
      <c r="AC1059" s="4"/>
      <c r="AD1059" s="4"/>
      <c r="AE1059" s="4"/>
      <c r="AF1059" s="4"/>
      <c r="AG1059" s="4"/>
      <c r="AH1059" s="5"/>
      <c r="AI1059" s="4"/>
      <c r="AJ1059" s="4"/>
      <c r="AK1059" s="4"/>
      <c r="AL1059" s="4"/>
      <c r="AM1059" s="4"/>
      <c r="AN1059" s="4"/>
      <c r="AO1059" s="4"/>
      <c r="AP1059"/>
    </row>
    <row r="1060" spans="1:42" customHeight="1">
      <c r="A1060" t="s">
        <v>10600</v>
      </c>
      <c r="B1060" t="s">
        <v>10601</v>
      </c>
      <c r="C1060" t="s">
        <v>10602</v>
      </c>
      <c r="D1060" t="s">
        <v>10603</v>
      </c>
      <c r="E1060" t="s">
        <v>10604</v>
      </c>
      <c r="F1060" t="s">
        <v>10605</v>
      </c>
      <c r="G1060" t="s">
        <v>10606</v>
      </c>
      <c r="H1060" t="s">
        <v>10607</v>
      </c>
      <c r="I1060"/>
      <c r="J1060" t="s">
        <v>10608</v>
      </c>
      <c r="K1060"/>
      <c r="L1060">
        <f>CONCATENATE(AH2:AH3000,AI2:AI3000,AJ2:AJ3000,AK2:AK3000,AL2:AL3000,AM2:AM3000,AN2:AN3000,)</f>
      </c>
      <c r="M1060">
        <f>CONCATENATE(N2,O2,P2,Q2,R2,S2,T2,U2,V2)</f>
      </c>
      <c r="N1060">
        <f>CONCATENATE(W2:W3000,X2:X3000,Y2:Y3000,Z2:Z3000,AA2:AA3000,AB2:AB3000,)</f>
      </c>
      <c r="O1060" s="4"/>
      <c r="P1060" s="4"/>
      <c r="Q1060" s="4"/>
      <c r="R1060" s="4"/>
      <c r="S1060" s="4"/>
      <c r="T1060" s="4"/>
      <c r="U1060" s="4"/>
      <c r="V1060" s="4"/>
      <c r="W1060"/>
      <c r="X1060" s="4"/>
      <c r="Y1060" s="4"/>
      <c r="Z1060" s="4"/>
      <c r="AA1060" s="4"/>
      <c r="AB1060" s="4"/>
      <c r="AC1060" s="4"/>
      <c r="AD1060" s="4"/>
      <c r="AE1060" s="4"/>
      <c r="AF1060" s="4"/>
      <c r="AG1060" s="4"/>
      <c r="AH1060" s="5"/>
      <c r="AI1060" s="4"/>
      <c r="AJ1060" s="4"/>
      <c r="AK1060" s="4"/>
      <c r="AL1060" s="4"/>
      <c r="AM1060" s="4"/>
      <c r="AN1060" s="4"/>
      <c r="AO1060" s="4"/>
      <c r="AP1060"/>
    </row>
    <row r="1061" spans="1:42" customHeight="1">
      <c r="A1061" t="s">
        <v>10609</v>
      </c>
      <c r="B1061" t="s">
        <v>10610</v>
      </c>
      <c r="C1061" t="s">
        <v>10611</v>
      </c>
      <c r="D1061" t="s">
        <v>10612</v>
      </c>
      <c r="E1061" t="s">
        <v>10613</v>
      </c>
      <c r="F1061" t="s">
        <v>10614</v>
      </c>
      <c r="G1061" t="s">
        <v>10615</v>
      </c>
      <c r="H1061" t="s">
        <v>10616</v>
      </c>
      <c r="I1061"/>
      <c r="J1061" t="s">
        <v>10617</v>
      </c>
      <c r="K1061"/>
      <c r="L1061">
        <f>CONCATENATE(AH2:AH3000,AI2:AI3000,AJ2:AJ3000,AK2:AK3000,AL2:AL3000,AM2:AM3000,AN2:AN3000,)</f>
      </c>
      <c r="M1061">
        <f>CONCATENATE(N2,O2,P2,Q2,R2,S2,T2,U2,V2)</f>
      </c>
      <c r="N1061">
        <f>CONCATENATE(W2:W3000,X2:X3000,Y2:Y3000,Z2:Z3000,AA2:AA3000,AB2:AB3000,)</f>
      </c>
      <c r="O1061" s="4"/>
      <c r="P1061" s="4"/>
      <c r="Q1061" s="4"/>
      <c r="R1061" s="4"/>
      <c r="S1061" s="4"/>
      <c r="T1061" s="4"/>
      <c r="U1061" s="4"/>
      <c r="V1061" s="4"/>
      <c r="W1061"/>
      <c r="X1061" s="4"/>
      <c r="Y1061" s="4"/>
      <c r="Z1061" s="4"/>
      <c r="AA1061" s="4"/>
      <c r="AB1061" s="4"/>
      <c r="AC1061" s="4"/>
      <c r="AD1061" s="4"/>
      <c r="AE1061" s="4"/>
      <c r="AF1061" s="4"/>
      <c r="AG1061" s="4"/>
      <c r="AH1061" s="5"/>
      <c r="AI1061" s="4"/>
      <c r="AJ1061" s="4"/>
      <c r="AK1061" s="4"/>
      <c r="AL1061" s="4"/>
      <c r="AM1061" s="4"/>
      <c r="AN1061" s="4"/>
      <c r="AO1061" s="4"/>
      <c r="AP1061"/>
    </row>
    <row r="1062" spans="1:42" customHeight="1">
      <c r="A1062" t="s">
        <v>10618</v>
      </c>
      <c r="B1062" t="s">
        <v>10619</v>
      </c>
      <c r="C1062" t="s">
        <v>10620</v>
      </c>
      <c r="D1062" t="s">
        <v>10621</v>
      </c>
      <c r="E1062" t="s">
        <v>10622</v>
      </c>
      <c r="F1062" t="s">
        <v>10623</v>
      </c>
      <c r="G1062" t="s">
        <v>10624</v>
      </c>
      <c r="H1062" t="s">
        <v>10625</v>
      </c>
      <c r="I1062"/>
      <c r="J1062" t="s">
        <v>10626</v>
      </c>
      <c r="K1062"/>
      <c r="L1062">
        <f>CONCATENATE(AH2:AH3000,AI2:AI3000,AJ2:AJ3000,AK2:AK3000,AL2:AL3000,AM2:AM3000,AN2:AN3000,)</f>
      </c>
      <c r="M1062">
        <f>CONCATENATE(N2,O2,P2,Q2,R2,S2,T2,U2,V2)</f>
      </c>
      <c r="N1062">
        <f>CONCATENATE(W2:W3000,X2:X3000,Y2:Y3000,Z2:Z3000,AA2:AA3000,AB2:AB3000,)</f>
      </c>
      <c r="O1062" s="4"/>
      <c r="P1062" s="4"/>
      <c r="Q1062" s="4"/>
      <c r="R1062" s="4"/>
      <c r="S1062" s="4"/>
      <c r="T1062" s="4"/>
      <c r="U1062" s="4"/>
      <c r="V1062" s="4"/>
      <c r="W1062"/>
      <c r="X1062" s="4"/>
      <c r="Y1062" s="4"/>
      <c r="Z1062" s="4"/>
      <c r="AA1062" s="4"/>
      <c r="AB1062" s="4"/>
      <c r="AC1062" s="4"/>
      <c r="AD1062" s="4"/>
      <c r="AE1062" s="4"/>
      <c r="AF1062" s="4"/>
      <c r="AG1062" s="4"/>
      <c r="AH1062" s="5"/>
      <c r="AI1062" s="4"/>
      <c r="AJ1062" s="4"/>
      <c r="AK1062" s="4"/>
      <c r="AL1062" s="4"/>
      <c r="AM1062" s="4"/>
      <c r="AN1062" s="4"/>
      <c r="AO1062" s="4"/>
      <c r="AP1062"/>
    </row>
    <row r="1063" spans="1:42" customHeight="1">
      <c r="A1063" t="s">
        <v>10627</v>
      </c>
      <c r="B1063" t="s">
        <v>10628</v>
      </c>
      <c r="C1063" t="s">
        <v>10629</v>
      </c>
      <c r="D1063" t="s">
        <v>10630</v>
      </c>
      <c r="E1063" t="s">
        <v>10631</v>
      </c>
      <c r="F1063" t="s">
        <v>10632</v>
      </c>
      <c r="G1063" t="s">
        <v>10633</v>
      </c>
      <c r="H1063" t="s">
        <v>10634</v>
      </c>
      <c r="I1063"/>
      <c r="J1063" t="s">
        <v>10635</v>
      </c>
      <c r="K1063"/>
      <c r="L1063">
        <f>CONCATENATE(AH2:AH3000,AI2:AI3000,AJ2:AJ3000,AK2:AK3000,AL2:AL3000,AM2:AM3000,AN2:AN3000,)</f>
      </c>
      <c r="M1063">
        <f>CONCATENATE(N2,O2,P2,Q2,R2,S2,T2,U2,V2)</f>
      </c>
      <c r="N1063">
        <f>CONCATENATE(W2:W3000,X2:X3000,Y2:Y3000,Z2:Z3000,AA2:AA3000,AB2:AB3000,)</f>
      </c>
      <c r="O1063" s="4"/>
      <c r="P1063" s="4"/>
      <c r="Q1063" s="4"/>
      <c r="R1063" s="4"/>
      <c r="S1063" s="4"/>
      <c r="T1063" s="4"/>
      <c r="U1063" s="4"/>
      <c r="V1063" s="4"/>
      <c r="W1063"/>
      <c r="X1063" s="4"/>
      <c r="Y1063" s="4"/>
      <c r="Z1063" s="4"/>
      <c r="AA1063" s="4"/>
      <c r="AB1063" s="4"/>
      <c r="AC1063" s="4"/>
      <c r="AD1063" s="4"/>
      <c r="AE1063" s="4"/>
      <c r="AF1063" s="4"/>
      <c r="AG1063" s="4"/>
      <c r="AH1063" s="5"/>
      <c r="AI1063" s="4"/>
      <c r="AJ1063" s="4"/>
      <c r="AK1063" s="4"/>
      <c r="AL1063" s="4"/>
      <c r="AM1063" s="4"/>
      <c r="AN1063" s="4"/>
      <c r="AO1063" s="4"/>
      <c r="AP1063"/>
    </row>
    <row r="1064" spans="1:42" customHeight="1">
      <c r="A1064" t="s">
        <v>10636</v>
      </c>
      <c r="B1064" t="s">
        <v>10637</v>
      </c>
      <c r="C1064" t="s">
        <v>10638</v>
      </c>
      <c r="D1064" t="s">
        <v>10639</v>
      </c>
      <c r="E1064" t="s">
        <v>10640</v>
      </c>
      <c r="F1064" t="s">
        <v>10641</v>
      </c>
      <c r="G1064" t="s">
        <v>10642</v>
      </c>
      <c r="H1064" t="s">
        <v>10643</v>
      </c>
      <c r="I1064"/>
      <c r="J1064" t="s">
        <v>10644</v>
      </c>
      <c r="K1064"/>
      <c r="L1064">
        <f>CONCATENATE(AH2:AH3000,AI2:AI3000,AJ2:AJ3000,AK2:AK3000,AL2:AL3000,AM2:AM3000,AN2:AN3000,)</f>
      </c>
      <c r="M1064">
        <f>CONCATENATE(N2,O2,P2,Q2,R2,S2,T2,U2,V2)</f>
      </c>
      <c r="N1064">
        <f>CONCATENATE(W2:W3000,X2:X3000,Y2:Y3000,Z2:Z3000,AA2:AA3000,AB2:AB3000,)</f>
      </c>
      <c r="O1064" s="4"/>
      <c r="P1064" s="4"/>
      <c r="Q1064" s="4"/>
      <c r="R1064" s="4"/>
      <c r="S1064" s="4"/>
      <c r="T1064" s="4"/>
      <c r="U1064" s="4"/>
      <c r="V1064" s="4"/>
      <c r="W1064"/>
      <c r="X1064" s="4"/>
      <c r="Y1064" s="4"/>
      <c r="Z1064" s="4"/>
      <c r="AA1064" s="4"/>
      <c r="AB1064" s="4"/>
      <c r="AC1064" s="4"/>
      <c r="AD1064" s="4"/>
      <c r="AE1064" s="4"/>
      <c r="AF1064" s="4"/>
      <c r="AG1064" s="4"/>
      <c r="AH1064" s="5"/>
      <c r="AI1064" s="4"/>
      <c r="AJ1064" s="4"/>
      <c r="AK1064" s="4"/>
      <c r="AL1064" s="4"/>
      <c r="AM1064" s="4"/>
      <c r="AN1064" s="4"/>
      <c r="AO1064" s="4"/>
      <c r="AP1064"/>
    </row>
    <row r="1065" spans="1:42" customHeight="1">
      <c r="A1065" t="s">
        <v>10645</v>
      </c>
      <c r="B1065" t="s">
        <v>10646</v>
      </c>
      <c r="C1065" t="s">
        <v>10647</v>
      </c>
      <c r="D1065" t="s">
        <v>10648</v>
      </c>
      <c r="E1065" t="s">
        <v>10649</v>
      </c>
      <c r="F1065" t="s">
        <v>10650</v>
      </c>
      <c r="G1065" t="s">
        <v>10651</v>
      </c>
      <c r="H1065" t="s">
        <v>10652</v>
      </c>
      <c r="I1065"/>
      <c r="J1065" t="s">
        <v>10653</v>
      </c>
      <c r="K1065"/>
      <c r="L1065">
        <f>CONCATENATE(AH2:AH3000,AI2:AI3000,AJ2:AJ3000,AK2:AK3000,AL2:AL3000,AM2:AM3000,AN2:AN3000,)</f>
      </c>
      <c r="M1065">
        <f>CONCATENATE(N2,O2,P2,Q2,R2,S2,T2,U2,V2)</f>
      </c>
      <c r="N1065">
        <f>CONCATENATE(W2:W3000,X2:X3000,Y2:Y3000,Z2:Z3000,AA2:AA3000,AB2:AB3000,)</f>
      </c>
      <c r="O1065" s="4"/>
      <c r="P1065" s="4"/>
      <c r="Q1065" s="4"/>
      <c r="R1065" s="4"/>
      <c r="S1065" s="4"/>
      <c r="T1065" s="4"/>
      <c r="U1065" s="4"/>
      <c r="V1065" s="4"/>
      <c r="W1065"/>
      <c r="X1065" s="4"/>
      <c r="Y1065" s="4"/>
      <c r="Z1065" s="4"/>
      <c r="AA1065" s="4"/>
      <c r="AB1065" s="4"/>
      <c r="AC1065" s="4"/>
      <c r="AD1065" s="4"/>
      <c r="AE1065" s="4"/>
      <c r="AF1065" s="4"/>
      <c r="AG1065" s="4"/>
      <c r="AH1065" s="5"/>
      <c r="AI1065" s="4"/>
      <c r="AJ1065" s="4"/>
      <c r="AK1065" s="4"/>
      <c r="AL1065" s="4"/>
      <c r="AM1065" s="4"/>
      <c r="AN1065" s="4"/>
      <c r="AO1065" s="4"/>
      <c r="AP1065"/>
    </row>
    <row r="1066" spans="1:42" customHeight="1">
      <c r="A1066" t="s">
        <v>10654</v>
      </c>
      <c r="B1066" t="s">
        <v>10655</v>
      </c>
      <c r="C1066" t="s">
        <v>10656</v>
      </c>
      <c r="D1066" t="s">
        <v>10657</v>
      </c>
      <c r="E1066" t="s">
        <v>10658</v>
      </c>
      <c r="F1066" t="s">
        <v>10659</v>
      </c>
      <c r="G1066" t="s">
        <v>10660</v>
      </c>
      <c r="H1066" t="s">
        <v>10661</v>
      </c>
      <c r="I1066"/>
      <c r="J1066" t="s">
        <v>10662</v>
      </c>
      <c r="K1066"/>
      <c r="L1066">
        <f>CONCATENATE(AH2:AH3000,AI2:AI3000,AJ2:AJ3000,AK2:AK3000,AL2:AL3000,AM2:AM3000,AN2:AN3000,)</f>
      </c>
      <c r="M1066">
        <f>CONCATENATE(N2,O2,P2,Q2,R2,S2,T2,U2,V2)</f>
      </c>
      <c r="N1066">
        <f>CONCATENATE(W2:W3000,X2:X3000,Y2:Y3000,Z2:Z3000,AA2:AA3000,AB2:AB3000,)</f>
      </c>
      <c r="O1066" s="4"/>
      <c r="P1066" s="4"/>
      <c r="Q1066" s="4"/>
      <c r="R1066" s="4"/>
      <c r="S1066" s="4"/>
      <c r="T1066" s="4"/>
      <c r="U1066" s="4"/>
      <c r="V1066" s="4"/>
      <c r="W1066"/>
      <c r="X1066" s="4"/>
      <c r="Y1066" s="4"/>
      <c r="Z1066" s="4"/>
      <c r="AA1066" s="4"/>
      <c r="AB1066" s="4"/>
      <c r="AC1066" s="4"/>
      <c r="AD1066" s="4"/>
      <c r="AE1066" s="4"/>
      <c r="AF1066" s="4"/>
      <c r="AG1066" s="4"/>
      <c r="AH1066" s="5"/>
      <c r="AI1066" s="4"/>
      <c r="AJ1066" s="4"/>
      <c r="AK1066" s="4"/>
      <c r="AL1066" s="4"/>
      <c r="AM1066" s="4"/>
      <c r="AN1066" s="4"/>
      <c r="AO1066" s="4"/>
      <c r="AP1066"/>
    </row>
    <row r="1067" spans="1:42" customHeight="1">
      <c r="A1067" t="s">
        <v>10663</v>
      </c>
      <c r="B1067" t="s">
        <v>10664</v>
      </c>
      <c r="C1067" t="s">
        <v>10665</v>
      </c>
      <c r="D1067" t="s">
        <v>10666</v>
      </c>
      <c r="E1067" t="s">
        <v>10667</v>
      </c>
      <c r="F1067" t="s">
        <v>10668</v>
      </c>
      <c r="G1067" t="s">
        <v>10669</v>
      </c>
      <c r="H1067" t="s">
        <v>10670</v>
      </c>
      <c r="I1067"/>
      <c r="J1067" t="s">
        <v>10671</v>
      </c>
      <c r="K1067"/>
      <c r="L1067">
        <f>CONCATENATE(AH2:AH3000,AI2:AI3000,AJ2:AJ3000,AK2:AK3000,AL2:AL3000,AM2:AM3000,AN2:AN3000,)</f>
      </c>
      <c r="M1067">
        <f>CONCATENATE(N2,O2,P2,Q2,R2,S2,T2,U2,V2)</f>
      </c>
      <c r="N1067">
        <f>CONCATENATE(W2:W3000,X2:X3000,Y2:Y3000,Z2:Z3000,AA2:AA3000,AB2:AB3000,)</f>
      </c>
      <c r="O1067" s="4"/>
      <c r="P1067" s="4"/>
      <c r="Q1067" s="4"/>
      <c r="R1067" s="4"/>
      <c r="S1067" s="4"/>
      <c r="T1067" s="4"/>
      <c r="U1067" s="4"/>
      <c r="V1067" s="4"/>
      <c r="W1067"/>
      <c r="X1067" s="4"/>
      <c r="Y1067" s="4"/>
      <c r="Z1067" s="4"/>
      <c r="AA1067" s="4"/>
      <c r="AB1067" s="4"/>
      <c r="AC1067" s="4"/>
      <c r="AD1067" s="4"/>
      <c r="AE1067" s="4"/>
      <c r="AF1067" s="4"/>
      <c r="AG1067" s="4"/>
      <c r="AH1067" s="5"/>
      <c r="AI1067" s="4"/>
      <c r="AJ1067" s="4"/>
      <c r="AK1067" s="4"/>
      <c r="AL1067" s="4"/>
      <c r="AM1067" s="4"/>
      <c r="AN1067" s="4"/>
      <c r="AO1067" s="4"/>
      <c r="AP1067"/>
    </row>
    <row r="1068" spans="1:42" customHeight="1">
      <c r="A1068" t="s">
        <v>10672</v>
      </c>
      <c r="B1068" t="s">
        <v>10673</v>
      </c>
      <c r="C1068" t="s">
        <v>10674</v>
      </c>
      <c r="D1068" t="s">
        <v>10675</v>
      </c>
      <c r="E1068" t="s">
        <v>10676</v>
      </c>
      <c r="F1068" t="s">
        <v>10677</v>
      </c>
      <c r="G1068" t="s">
        <v>10678</v>
      </c>
      <c r="H1068" t="s">
        <v>10679</v>
      </c>
      <c r="I1068"/>
      <c r="J1068" t="s">
        <v>10680</v>
      </c>
      <c r="K1068"/>
      <c r="L1068">
        <f>CONCATENATE(AH2:AH3000,AI2:AI3000,AJ2:AJ3000,AK2:AK3000,AL2:AL3000,AM2:AM3000,AN2:AN3000,)</f>
      </c>
      <c r="M1068">
        <f>CONCATENATE(N2,O2,P2,Q2,R2,S2,T2,U2,V2)</f>
      </c>
      <c r="N1068">
        <f>CONCATENATE(W2:W3000,X2:X3000,Y2:Y3000,Z2:Z3000,AA2:AA3000,AB2:AB3000,)</f>
      </c>
      <c r="O1068" s="4"/>
      <c r="P1068" s="4"/>
      <c r="Q1068" s="4"/>
      <c r="R1068" s="4"/>
      <c r="S1068" s="4"/>
      <c r="T1068" s="4"/>
      <c r="U1068" s="4"/>
      <c r="V1068" s="4"/>
      <c r="W1068"/>
      <c r="X1068" s="4"/>
      <c r="Y1068" s="4"/>
      <c r="Z1068" s="4"/>
      <c r="AA1068" s="4"/>
      <c r="AB1068" s="4"/>
      <c r="AC1068" s="4"/>
      <c r="AD1068" s="4"/>
      <c r="AE1068" s="4"/>
      <c r="AF1068" s="4"/>
      <c r="AG1068" s="4"/>
      <c r="AH1068" s="5"/>
      <c r="AI1068" s="4"/>
      <c r="AJ1068" s="4"/>
      <c r="AK1068" s="4"/>
      <c r="AL1068" s="4"/>
      <c r="AM1068" s="4"/>
      <c r="AN1068" s="4"/>
      <c r="AO1068" s="4"/>
      <c r="AP1068"/>
    </row>
    <row r="1069" spans="1:42" customHeight="1">
      <c r="A1069" t="s">
        <v>10681</v>
      </c>
      <c r="B1069" t="s">
        <v>10682</v>
      </c>
      <c r="C1069" t="s">
        <v>10683</v>
      </c>
      <c r="D1069" t="s">
        <v>10684</v>
      </c>
      <c r="E1069" t="s">
        <v>10685</v>
      </c>
      <c r="F1069" t="s">
        <v>10686</v>
      </c>
      <c r="G1069" t="s">
        <v>10687</v>
      </c>
      <c r="H1069" t="s">
        <v>10688</v>
      </c>
      <c r="I1069"/>
      <c r="J1069" t="s">
        <v>10689</v>
      </c>
      <c r="K1069"/>
      <c r="L1069">
        <f>CONCATENATE(AH2:AH3000,AI2:AI3000,AJ2:AJ3000,AK2:AK3000,AL2:AL3000,AM2:AM3000,AN2:AN3000,)</f>
      </c>
      <c r="M1069">
        <f>CONCATENATE(N2,O2,P2,Q2,R2,S2,T2,U2,V2)</f>
      </c>
      <c r="N1069">
        <f>CONCATENATE(W2:W3000,X2:X3000,Y2:Y3000,Z2:Z3000,AA2:AA3000,AB2:AB3000,)</f>
      </c>
      <c r="O1069" s="4"/>
      <c r="P1069" s="4"/>
      <c r="Q1069" s="4"/>
      <c r="R1069" s="4"/>
      <c r="S1069" s="4"/>
      <c r="T1069" s="4"/>
      <c r="U1069" s="4"/>
      <c r="V1069" s="4"/>
      <c r="W1069"/>
      <c r="X1069" s="4"/>
      <c r="Y1069" s="4"/>
      <c r="Z1069" s="4"/>
      <c r="AA1069" s="4"/>
      <c r="AB1069" s="4"/>
      <c r="AC1069" s="4"/>
      <c r="AD1069" s="4"/>
      <c r="AE1069" s="4"/>
      <c r="AF1069" s="4"/>
      <c r="AG1069" s="4"/>
      <c r="AH1069" s="5"/>
      <c r="AI1069" s="4"/>
      <c r="AJ1069" s="4"/>
      <c r="AK1069" s="4"/>
      <c r="AL1069" s="4"/>
      <c r="AM1069" s="4"/>
      <c r="AN1069" s="4"/>
      <c r="AO1069" s="4"/>
      <c r="AP1069"/>
    </row>
    <row r="1070" spans="1:42" customHeight="1">
      <c r="A1070" t="s">
        <v>10690</v>
      </c>
      <c r="B1070" t="s">
        <v>10691</v>
      </c>
      <c r="C1070" t="s">
        <v>10692</v>
      </c>
      <c r="D1070" t="s">
        <v>10693</v>
      </c>
      <c r="E1070" t="s">
        <v>10694</v>
      </c>
      <c r="F1070" t="s">
        <v>10695</v>
      </c>
      <c r="G1070" t="s">
        <v>10696</v>
      </c>
      <c r="H1070" t="s">
        <v>10697</v>
      </c>
      <c r="I1070"/>
      <c r="J1070" t="s">
        <v>10698</v>
      </c>
      <c r="K1070"/>
      <c r="L1070">
        <f>CONCATENATE(AH2:AH3000,AI2:AI3000,AJ2:AJ3000,AK2:AK3000,AL2:AL3000,AM2:AM3000,AN2:AN3000,)</f>
      </c>
      <c r="M1070">
        <f>CONCATENATE(N2,O2,P2,Q2,R2,S2,T2,U2,V2)</f>
      </c>
      <c r="N1070">
        <f>CONCATENATE(W2:W3000,X2:X3000,Y2:Y3000,Z2:Z3000,AA2:AA3000,AB2:AB3000,)</f>
      </c>
      <c r="O1070" s="4"/>
      <c r="P1070" s="4"/>
      <c r="Q1070" s="4"/>
      <c r="R1070" s="4"/>
      <c r="S1070" s="4"/>
      <c r="T1070" s="4"/>
      <c r="U1070" s="4"/>
      <c r="V1070" s="4"/>
      <c r="W1070"/>
      <c r="X1070" s="4"/>
      <c r="Y1070" s="4"/>
      <c r="Z1070" s="4"/>
      <c r="AA1070" s="4"/>
      <c r="AB1070" s="4"/>
      <c r="AC1070" s="4"/>
      <c r="AD1070" s="4"/>
      <c r="AE1070" s="4"/>
      <c r="AF1070" s="4"/>
      <c r="AG1070" s="4"/>
      <c r="AH1070" s="5"/>
      <c r="AI1070" s="4"/>
      <c r="AJ1070" s="4"/>
      <c r="AK1070" s="4"/>
      <c r="AL1070" s="4"/>
      <c r="AM1070" s="4"/>
      <c r="AN1070" s="4"/>
      <c r="AO1070" s="4"/>
      <c r="AP1070"/>
    </row>
    <row r="1071" spans="1:42" customHeight="1">
      <c r="A1071" t="s">
        <v>10699</v>
      </c>
      <c r="B1071" t="s">
        <v>10700</v>
      </c>
      <c r="C1071" t="s">
        <v>10701</v>
      </c>
      <c r="D1071" t="s">
        <v>10702</v>
      </c>
      <c r="E1071" t="s">
        <v>10703</v>
      </c>
      <c r="F1071" t="s">
        <v>10704</v>
      </c>
      <c r="G1071" t="s">
        <v>10705</v>
      </c>
      <c r="H1071" t="s">
        <v>10706</v>
      </c>
      <c r="I1071"/>
      <c r="J1071" t="s">
        <v>10707</v>
      </c>
      <c r="K1071"/>
      <c r="L1071">
        <f>CONCATENATE(AH2:AH3000,AI2:AI3000,AJ2:AJ3000,AK2:AK3000,AL2:AL3000,AM2:AM3000,AN2:AN3000,)</f>
      </c>
      <c r="M1071">
        <f>CONCATENATE(N2,O2,P2,Q2,R2,S2,T2,U2,V2)</f>
      </c>
      <c r="N1071">
        <f>CONCATENATE(W2:W3000,X2:X3000,Y2:Y3000,Z2:Z3000,AA2:AA3000,AB2:AB3000,)</f>
      </c>
      <c r="O1071" s="4"/>
      <c r="P1071" s="4"/>
      <c r="Q1071" s="4"/>
      <c r="R1071" s="4"/>
      <c r="S1071" s="4"/>
      <c r="T1071" s="4"/>
      <c r="U1071" s="4"/>
      <c r="V1071" s="4"/>
      <c r="W1071"/>
      <c r="X1071" s="4"/>
      <c r="Y1071" s="4"/>
      <c r="Z1071" s="4"/>
      <c r="AA1071" s="4"/>
      <c r="AB1071" s="4"/>
      <c r="AC1071" s="4"/>
      <c r="AD1071" s="4"/>
      <c r="AE1071" s="4"/>
      <c r="AF1071" s="4"/>
      <c r="AG1071" s="4"/>
      <c r="AH1071" s="5"/>
      <c r="AI1071" s="4"/>
      <c r="AJ1071" s="4"/>
      <c r="AK1071" s="4"/>
      <c r="AL1071" s="4"/>
      <c r="AM1071" s="4"/>
      <c r="AN1071" s="4"/>
      <c r="AO1071" s="4"/>
      <c r="AP1071"/>
    </row>
    <row r="1072" spans="1:42" customHeight="1">
      <c r="A1072" t="s">
        <v>10708</v>
      </c>
      <c r="B1072" t="s">
        <v>10709</v>
      </c>
      <c r="C1072" t="s">
        <v>10710</v>
      </c>
      <c r="D1072" t="s">
        <v>10711</v>
      </c>
      <c r="E1072" t="s">
        <v>10712</v>
      </c>
      <c r="F1072" t="s">
        <v>10713</v>
      </c>
      <c r="G1072" t="s">
        <v>10714</v>
      </c>
      <c r="H1072" t="s">
        <v>10715</v>
      </c>
      <c r="I1072"/>
      <c r="J1072" t="s">
        <v>10716</v>
      </c>
      <c r="K1072"/>
      <c r="L1072">
        <f>CONCATENATE(AH2:AH3000,AI2:AI3000,AJ2:AJ3000,AK2:AK3000,AL2:AL3000,AM2:AM3000,AN2:AN3000,)</f>
      </c>
      <c r="M1072">
        <f>CONCATENATE(N2,O2,P2,Q2,R2,S2,T2,U2,V2)</f>
      </c>
      <c r="N1072">
        <f>CONCATENATE(W2:W3000,X2:X3000,Y2:Y3000,Z2:Z3000,AA2:AA3000,AB2:AB3000,)</f>
      </c>
      <c r="O1072" s="4"/>
      <c r="P1072" s="4"/>
      <c r="Q1072" s="4"/>
      <c r="R1072" s="4"/>
      <c r="S1072" s="4"/>
      <c r="T1072" s="4"/>
      <c r="U1072" s="4"/>
      <c r="V1072" s="4"/>
      <c r="W1072"/>
      <c r="X1072" s="4"/>
      <c r="Y1072" s="4"/>
      <c r="Z1072" s="4"/>
      <c r="AA1072" s="4"/>
      <c r="AB1072" s="4"/>
      <c r="AC1072" s="4"/>
      <c r="AD1072" s="4"/>
      <c r="AE1072" s="4"/>
      <c r="AF1072" s="4"/>
      <c r="AG1072" s="4"/>
      <c r="AH1072" s="5"/>
      <c r="AI1072" s="4"/>
      <c r="AJ1072" s="4"/>
      <c r="AK1072" s="4"/>
      <c r="AL1072" s="4"/>
      <c r="AM1072" s="4"/>
      <c r="AN1072" s="4"/>
      <c r="AO1072" s="4"/>
      <c r="AP1072"/>
    </row>
    <row r="1073" spans="1:42" customHeight="1">
      <c r="A1073" t="s">
        <v>10717</v>
      </c>
      <c r="B1073" t="s">
        <v>10718</v>
      </c>
      <c r="C1073" t="s">
        <v>10719</v>
      </c>
      <c r="D1073" t="s">
        <v>10720</v>
      </c>
      <c r="E1073" t="s">
        <v>10721</v>
      </c>
      <c r="F1073" t="s">
        <v>10722</v>
      </c>
      <c r="G1073" t="s">
        <v>10723</v>
      </c>
      <c r="H1073" t="s">
        <v>10724</v>
      </c>
      <c r="I1073"/>
      <c r="J1073" t="s">
        <v>10725</v>
      </c>
      <c r="K1073"/>
      <c r="L1073">
        <f>CONCATENATE(AH2:AH3000,AI2:AI3000,AJ2:AJ3000,AK2:AK3000,AL2:AL3000,AM2:AM3000,AN2:AN3000,)</f>
      </c>
      <c r="M1073">
        <f>CONCATENATE(N2,O2,P2,Q2,R2,S2,T2,U2,V2)</f>
      </c>
      <c r="N1073">
        <f>CONCATENATE(W2:W3000,X2:X3000,Y2:Y3000,Z2:Z3000,AA2:AA3000,AB2:AB3000,)</f>
      </c>
      <c r="O1073" s="4"/>
      <c r="P1073" s="4"/>
      <c r="Q1073" s="4"/>
      <c r="R1073" s="4"/>
      <c r="S1073" s="4"/>
      <c r="T1073" s="4"/>
      <c r="U1073" s="4"/>
      <c r="V1073" s="4"/>
      <c r="W1073"/>
      <c r="X1073" s="4"/>
      <c r="Y1073" s="4"/>
      <c r="Z1073" s="4"/>
      <c r="AA1073" s="4"/>
      <c r="AB1073" s="4"/>
      <c r="AC1073" s="4"/>
      <c r="AD1073" s="4"/>
      <c r="AE1073" s="4"/>
      <c r="AF1073" s="4"/>
      <c r="AG1073" s="4"/>
      <c r="AH1073" s="5"/>
      <c r="AI1073" s="4"/>
      <c r="AJ1073" s="4"/>
      <c r="AK1073" s="4"/>
      <c r="AL1073" s="4"/>
      <c r="AM1073" s="4"/>
      <c r="AN1073" s="4"/>
      <c r="AO1073" s="4"/>
      <c r="AP1073"/>
    </row>
    <row r="1074" spans="1:42" customHeight="1">
      <c r="A1074" t="s">
        <v>10726</v>
      </c>
      <c r="B1074" t="s">
        <v>10727</v>
      </c>
      <c r="C1074" t="s">
        <v>10728</v>
      </c>
      <c r="D1074" t="s">
        <v>10729</v>
      </c>
      <c r="E1074" t="s">
        <v>10730</v>
      </c>
      <c r="F1074" t="s">
        <v>10731</v>
      </c>
      <c r="G1074" t="s">
        <v>10732</v>
      </c>
      <c r="H1074" t="s">
        <v>10733</v>
      </c>
      <c r="I1074"/>
      <c r="J1074" t="s">
        <v>10734</v>
      </c>
      <c r="K1074"/>
      <c r="L1074">
        <f>CONCATENATE(AH2:AH3000,AI2:AI3000,AJ2:AJ3000,AK2:AK3000,AL2:AL3000,AM2:AM3000,AN2:AN3000,)</f>
      </c>
      <c r="M1074">
        <f>CONCATENATE(N2,O2,P2,Q2,R2,S2,T2,U2,V2)</f>
      </c>
      <c r="N1074">
        <f>CONCATENATE(W2:W3000,X2:X3000,Y2:Y3000,Z2:Z3000,AA2:AA3000,AB2:AB3000,)</f>
      </c>
      <c r="O1074" s="4"/>
      <c r="P1074" s="4"/>
      <c r="Q1074" s="4"/>
      <c r="R1074" s="4"/>
      <c r="S1074" s="4"/>
      <c r="T1074" s="4"/>
      <c r="U1074" s="4"/>
      <c r="V1074" s="4"/>
      <c r="W1074"/>
      <c r="X1074" s="4"/>
      <c r="Y1074" s="4"/>
      <c r="Z1074" s="4"/>
      <c r="AA1074" s="4"/>
      <c r="AB1074" s="4"/>
      <c r="AC1074" s="4"/>
      <c r="AD1074" s="4"/>
      <c r="AE1074" s="4"/>
      <c r="AF1074" s="4"/>
      <c r="AG1074" s="4"/>
      <c r="AH1074" s="5"/>
      <c r="AI1074" s="4"/>
      <c r="AJ1074" s="4"/>
      <c r="AK1074" s="4"/>
      <c r="AL1074" s="4"/>
      <c r="AM1074" s="4"/>
      <c r="AN1074" s="4"/>
      <c r="AO1074" s="4"/>
      <c r="AP1074"/>
    </row>
    <row r="1075" spans="1:42" customHeight="1">
      <c r="A1075" t="s">
        <v>10735</v>
      </c>
      <c r="B1075" t="s">
        <v>10736</v>
      </c>
      <c r="C1075" t="s">
        <v>10737</v>
      </c>
      <c r="D1075" t="s">
        <v>10738</v>
      </c>
      <c r="E1075" t="s">
        <v>10739</v>
      </c>
      <c r="F1075" t="s">
        <v>10740</v>
      </c>
      <c r="G1075" t="s">
        <v>10741</v>
      </c>
      <c r="H1075" t="s">
        <v>10742</v>
      </c>
      <c r="I1075"/>
      <c r="J1075" t="s">
        <v>10743</v>
      </c>
      <c r="K1075"/>
      <c r="L1075">
        <f>CONCATENATE(AH2:AH3000,AI2:AI3000,AJ2:AJ3000,AK2:AK3000,AL2:AL3000,AM2:AM3000,AN2:AN3000,)</f>
      </c>
      <c r="M1075">
        <f>CONCATENATE(N2,O2,P2,Q2,R2,S2,T2,U2,V2)</f>
      </c>
      <c r="N1075">
        <f>CONCATENATE(W2:W3000,X2:X3000,Y2:Y3000,Z2:Z3000,AA2:AA3000,AB2:AB3000,)</f>
      </c>
      <c r="O1075" s="4"/>
      <c r="P1075" s="4"/>
      <c r="Q1075" s="4"/>
      <c r="R1075" s="4"/>
      <c r="S1075" s="4"/>
      <c r="T1075" s="4"/>
      <c r="U1075" s="4"/>
      <c r="V1075" s="4"/>
      <c r="W1075"/>
      <c r="X1075" s="4"/>
      <c r="Y1075" s="4"/>
      <c r="Z1075" s="4"/>
      <c r="AA1075" s="4"/>
      <c r="AB1075" s="4"/>
      <c r="AC1075" s="4"/>
      <c r="AD1075" s="4"/>
      <c r="AE1075" s="4"/>
      <c r="AF1075" s="4"/>
      <c r="AG1075" s="4"/>
      <c r="AH1075" s="5"/>
      <c r="AI1075" s="4"/>
      <c r="AJ1075" s="4"/>
      <c r="AK1075" s="4"/>
      <c r="AL1075" s="4"/>
      <c r="AM1075" s="4"/>
      <c r="AN1075" s="4"/>
      <c r="AO1075" s="4"/>
      <c r="AP1075"/>
    </row>
    <row r="1076" spans="1:42" customHeight="1">
      <c r="A1076" t="s">
        <v>10744</v>
      </c>
      <c r="B1076" t="s">
        <v>10745</v>
      </c>
      <c r="C1076" t="s">
        <v>10746</v>
      </c>
      <c r="D1076" t="s">
        <v>10747</v>
      </c>
      <c r="E1076" t="s">
        <v>10748</v>
      </c>
      <c r="F1076" t="s">
        <v>10749</v>
      </c>
      <c r="G1076" t="s">
        <v>10750</v>
      </c>
      <c r="H1076" t="s">
        <v>10751</v>
      </c>
      <c r="I1076"/>
      <c r="J1076" t="s">
        <v>10752</v>
      </c>
      <c r="K1076"/>
      <c r="L1076">
        <f>CONCATENATE(AH2:AH3000,AI2:AI3000,AJ2:AJ3000,AK2:AK3000,AL2:AL3000,AM2:AM3000,AN2:AN3000,)</f>
      </c>
      <c r="M1076">
        <f>CONCATENATE(N2,O2,P2,Q2,R2,S2,T2,U2,V2)</f>
      </c>
      <c r="N1076">
        <f>CONCATENATE(W2:W3000,X2:X3000,Y2:Y3000,Z2:Z3000,AA2:AA3000,AB2:AB3000,)</f>
      </c>
      <c r="O1076" s="4"/>
      <c r="P1076" s="4"/>
      <c r="Q1076" s="4"/>
      <c r="R1076" s="4"/>
      <c r="S1076" s="4"/>
      <c r="T1076" s="4"/>
      <c r="U1076" s="4"/>
      <c r="V1076" s="4"/>
      <c r="W1076"/>
      <c r="X1076" s="4"/>
      <c r="Y1076" s="4"/>
      <c r="Z1076" s="4"/>
      <c r="AA1076" s="4"/>
      <c r="AB1076" s="4"/>
      <c r="AC1076" s="4"/>
      <c r="AD1076" s="4"/>
      <c r="AE1076" s="4"/>
      <c r="AF1076" s="4"/>
      <c r="AG1076" s="4"/>
      <c r="AH1076" s="5"/>
      <c r="AI1076" s="4"/>
      <c r="AJ1076" s="4"/>
      <c r="AK1076" s="4"/>
      <c r="AL1076" s="4"/>
      <c r="AM1076" s="4"/>
      <c r="AN1076" s="4"/>
      <c r="AO1076" s="4"/>
      <c r="AP1076"/>
    </row>
    <row r="1077" spans="1:42" customHeight="1">
      <c r="A1077" t="s">
        <v>10753</v>
      </c>
      <c r="B1077" t="s">
        <v>10754</v>
      </c>
      <c r="C1077" t="s">
        <v>10755</v>
      </c>
      <c r="D1077" t="s">
        <v>10756</v>
      </c>
      <c r="E1077" t="s">
        <v>10757</v>
      </c>
      <c r="F1077" t="s">
        <v>10758</v>
      </c>
      <c r="G1077" t="s">
        <v>10759</v>
      </c>
      <c r="H1077" t="s">
        <v>10760</v>
      </c>
      <c r="I1077"/>
      <c r="J1077" t="s">
        <v>10761</v>
      </c>
      <c r="K1077"/>
      <c r="L1077">
        <f>CONCATENATE(AH2:AH3000,AI2:AI3000,AJ2:AJ3000,AK2:AK3000,AL2:AL3000,AM2:AM3000,AN2:AN3000,)</f>
      </c>
      <c r="M1077">
        <f>CONCATENATE(N2,O2,P2,Q2,R2,S2,T2,U2,V2)</f>
      </c>
      <c r="N1077">
        <f>CONCATENATE(W2:W3000,X2:X3000,Y2:Y3000,Z2:Z3000,AA2:AA3000,AB2:AB3000,)</f>
      </c>
      <c r="O1077" s="4"/>
      <c r="P1077" s="4"/>
      <c r="Q1077" s="4"/>
      <c r="R1077" s="4"/>
      <c r="S1077" s="4"/>
      <c r="T1077" s="4"/>
      <c r="U1077" s="4"/>
      <c r="V1077" s="4"/>
      <c r="W1077"/>
      <c r="X1077" s="4"/>
      <c r="Y1077" s="4"/>
      <c r="Z1077" s="4"/>
      <c r="AA1077" s="4"/>
      <c r="AB1077" s="4"/>
      <c r="AC1077" s="4"/>
      <c r="AD1077" s="4"/>
      <c r="AE1077" s="4"/>
      <c r="AF1077" s="4"/>
      <c r="AG1077" s="4"/>
      <c r="AH1077" s="5"/>
      <c r="AI1077" s="4"/>
      <c r="AJ1077" s="4"/>
      <c r="AK1077" s="4"/>
      <c r="AL1077" s="4"/>
      <c r="AM1077" s="4"/>
      <c r="AN1077" s="4"/>
      <c r="AO1077" s="4"/>
      <c r="AP1077"/>
    </row>
    <row r="1078" spans="1:42" customHeight="1">
      <c r="A1078" t="s">
        <v>10762</v>
      </c>
      <c r="B1078" t="s">
        <v>10763</v>
      </c>
      <c r="C1078" t="s">
        <v>10764</v>
      </c>
      <c r="D1078" t="s">
        <v>10765</v>
      </c>
      <c r="E1078" t="s">
        <v>10766</v>
      </c>
      <c r="F1078" t="s">
        <v>10767</v>
      </c>
      <c r="G1078" t="s">
        <v>10768</v>
      </c>
      <c r="H1078" t="s">
        <v>10769</v>
      </c>
      <c r="I1078"/>
      <c r="J1078" t="s">
        <v>10770</v>
      </c>
      <c r="K1078"/>
      <c r="L1078">
        <f>CONCATENATE(AH2:AH3000,AI2:AI3000,AJ2:AJ3000,AK2:AK3000,AL2:AL3000,AM2:AM3000,AN2:AN3000,)</f>
      </c>
      <c r="M1078">
        <f>CONCATENATE(N2,O2,P2,Q2,R2,S2,T2,U2,V2)</f>
      </c>
      <c r="N1078">
        <f>CONCATENATE(W2:W3000,X2:X3000,Y2:Y3000,Z2:Z3000,AA2:AA3000,AB2:AB3000,)</f>
      </c>
      <c r="O1078" s="4"/>
      <c r="P1078" s="4"/>
      <c r="Q1078" s="4"/>
      <c r="R1078" s="4"/>
      <c r="S1078" s="4"/>
      <c r="T1078" s="4"/>
      <c r="U1078" s="4"/>
      <c r="V1078" s="4"/>
      <c r="W1078"/>
      <c r="X1078" s="4"/>
      <c r="Y1078" s="4"/>
      <c r="Z1078" s="4"/>
      <c r="AA1078" s="4"/>
      <c r="AB1078" s="4"/>
      <c r="AC1078" s="4"/>
      <c r="AD1078" s="4"/>
      <c r="AE1078" s="4"/>
      <c r="AF1078" s="4"/>
      <c r="AG1078" s="4"/>
      <c r="AH1078" s="5"/>
      <c r="AI1078" s="4"/>
      <c r="AJ1078" s="4"/>
      <c r="AK1078" s="4"/>
      <c r="AL1078" s="4"/>
      <c r="AM1078" s="4"/>
      <c r="AN1078" s="4"/>
      <c r="AO1078" s="4"/>
      <c r="AP1078"/>
    </row>
    <row r="1079" spans="1:42" customHeight="1">
      <c r="A1079" t="s">
        <v>10771</v>
      </c>
      <c r="B1079" t="s">
        <v>10772</v>
      </c>
      <c r="C1079" t="s">
        <v>10773</v>
      </c>
      <c r="D1079" t="s">
        <v>10774</v>
      </c>
      <c r="E1079" t="s">
        <v>10775</v>
      </c>
      <c r="F1079" t="s">
        <v>10776</v>
      </c>
      <c r="G1079" t="s">
        <v>10777</v>
      </c>
      <c r="H1079" t="s">
        <v>10778</v>
      </c>
      <c r="I1079"/>
      <c r="J1079" t="s">
        <v>10779</v>
      </c>
      <c r="K1079"/>
      <c r="L1079">
        <f>CONCATENATE(AH2:AH3000,AI2:AI3000,AJ2:AJ3000,AK2:AK3000,AL2:AL3000,AM2:AM3000,AN2:AN3000,)</f>
      </c>
      <c r="M1079">
        <f>CONCATENATE(N2,O2,P2,Q2,R2,S2,T2,U2,V2)</f>
      </c>
      <c r="N1079">
        <f>CONCATENATE(W2:W3000,X2:X3000,Y2:Y3000,Z2:Z3000,AA2:AA3000,AB2:AB3000,)</f>
      </c>
      <c r="O1079" s="4"/>
      <c r="P1079" s="4"/>
      <c r="Q1079" s="4"/>
      <c r="R1079" s="4"/>
      <c r="S1079" s="4"/>
      <c r="T1079" s="4"/>
      <c r="U1079" s="4"/>
      <c r="V1079" s="4"/>
      <c r="W1079"/>
      <c r="X1079" s="4"/>
      <c r="Y1079" s="4"/>
      <c r="Z1079" s="4"/>
      <c r="AA1079" s="4"/>
      <c r="AB1079" s="4"/>
      <c r="AC1079" s="4"/>
      <c r="AD1079" s="4"/>
      <c r="AE1079" s="4"/>
      <c r="AF1079" s="4"/>
      <c r="AG1079" s="4"/>
      <c r="AH1079" s="5"/>
      <c r="AI1079" s="4"/>
      <c r="AJ1079" s="4"/>
      <c r="AK1079" s="4"/>
      <c r="AL1079" s="4"/>
      <c r="AM1079" s="4"/>
      <c r="AN1079" s="4"/>
      <c r="AO1079" s="4"/>
      <c r="AP1079"/>
    </row>
    <row r="1080" spans="1:42" customHeight="1">
      <c r="A1080" t="s">
        <v>10780</v>
      </c>
      <c r="B1080" t="s">
        <v>10781</v>
      </c>
      <c r="C1080" t="s">
        <v>10782</v>
      </c>
      <c r="D1080" t="s">
        <v>10783</v>
      </c>
      <c r="E1080" t="s">
        <v>10784</v>
      </c>
      <c r="F1080" t="s">
        <v>10785</v>
      </c>
      <c r="G1080" t="s">
        <v>10786</v>
      </c>
      <c r="H1080" t="s">
        <v>10787</v>
      </c>
      <c r="I1080"/>
      <c r="J1080" t="s">
        <v>10788</v>
      </c>
      <c r="K1080"/>
      <c r="L1080">
        <f>CONCATENATE(AH2:AH3000,AI2:AI3000,AJ2:AJ3000,AK2:AK3000,AL2:AL3000,AM2:AM3000,AN2:AN3000,)</f>
      </c>
      <c r="M1080">
        <f>CONCATENATE(N2,O2,P2,Q2,R2,S2,T2,U2,V2)</f>
      </c>
      <c r="N1080">
        <f>CONCATENATE(W2:W3000,X2:X3000,Y2:Y3000,Z2:Z3000,AA2:AA3000,AB2:AB3000,)</f>
      </c>
      <c r="O1080" s="4"/>
      <c r="P1080" s="4"/>
      <c r="Q1080" s="4"/>
      <c r="R1080" s="4"/>
      <c r="S1080" s="4"/>
      <c r="T1080" s="4"/>
      <c r="U1080" s="4"/>
      <c r="V1080" s="4"/>
      <c r="W1080"/>
      <c r="X1080" s="4"/>
      <c r="Y1080" s="4"/>
      <c r="Z1080" s="4"/>
      <c r="AA1080" s="4"/>
      <c r="AB1080" s="4"/>
      <c r="AC1080" s="4"/>
      <c r="AD1080" s="4"/>
      <c r="AE1080" s="4"/>
      <c r="AF1080" s="4"/>
      <c r="AG1080" s="4"/>
      <c r="AH1080" s="5"/>
      <c r="AI1080" s="4"/>
      <c r="AJ1080" s="4"/>
      <c r="AK1080" s="4"/>
      <c r="AL1080" s="4"/>
      <c r="AM1080" s="4"/>
      <c r="AN1080" s="4"/>
      <c r="AO1080" s="4"/>
      <c r="AP1080"/>
    </row>
    <row r="1081" spans="1:42" customHeight="1">
      <c r="A1081" t="s">
        <v>10789</v>
      </c>
      <c r="B1081" t="s">
        <v>10790</v>
      </c>
      <c r="C1081" t="s">
        <v>10791</v>
      </c>
      <c r="D1081" t="s">
        <v>10792</v>
      </c>
      <c r="E1081" t="s">
        <v>10793</v>
      </c>
      <c r="F1081" t="s">
        <v>10794</v>
      </c>
      <c r="G1081" t="s">
        <v>10795</v>
      </c>
      <c r="H1081" t="s">
        <v>10796</v>
      </c>
      <c r="I1081"/>
      <c r="J1081" t="s">
        <v>10797</v>
      </c>
      <c r="K1081"/>
      <c r="L1081">
        <f>CONCATENATE(AH2:AH3000,AI2:AI3000,AJ2:AJ3000,AK2:AK3000,AL2:AL3000,AM2:AM3000,AN2:AN3000,)</f>
      </c>
      <c r="M1081">
        <f>CONCATENATE(N2,O2,P2,Q2,R2,S2,T2,U2,V2)</f>
      </c>
      <c r="N1081">
        <f>CONCATENATE(W2:W3000,X2:X3000,Y2:Y3000,Z2:Z3000,AA2:AA3000,AB2:AB3000,)</f>
      </c>
      <c r="O1081" s="4"/>
      <c r="P1081" s="4"/>
      <c r="Q1081" s="4"/>
      <c r="R1081" s="4"/>
      <c r="S1081" s="4"/>
      <c r="T1081" s="4"/>
      <c r="U1081" s="4"/>
      <c r="V1081" s="4"/>
      <c r="W1081"/>
      <c r="X1081" s="4"/>
      <c r="Y1081" s="4"/>
      <c r="Z1081" s="4"/>
      <c r="AA1081" s="4"/>
      <c r="AB1081" s="4"/>
      <c r="AC1081" s="4"/>
      <c r="AD1081" s="4"/>
      <c r="AE1081" s="4"/>
      <c r="AF1081" s="4"/>
      <c r="AG1081" s="4"/>
      <c r="AH1081" s="5"/>
      <c r="AI1081" s="4"/>
      <c r="AJ1081" s="4"/>
      <c r="AK1081" s="4"/>
      <c r="AL1081" s="4"/>
      <c r="AM1081" s="4"/>
      <c r="AN1081" s="4"/>
      <c r="AO1081" s="4"/>
      <c r="AP1081"/>
    </row>
    <row r="1082" spans="1:42" customHeight="1">
      <c r="A1082" t="s">
        <v>10798</v>
      </c>
      <c r="B1082" t="s">
        <v>10799</v>
      </c>
      <c r="C1082" t="s">
        <v>10800</v>
      </c>
      <c r="D1082" t="s">
        <v>10801</v>
      </c>
      <c r="E1082" t="s">
        <v>10802</v>
      </c>
      <c r="F1082" t="s">
        <v>10803</v>
      </c>
      <c r="G1082" t="s">
        <v>10804</v>
      </c>
      <c r="H1082" t="s">
        <v>10805</v>
      </c>
      <c r="I1082"/>
      <c r="J1082" t="s">
        <v>10806</v>
      </c>
      <c r="K1082"/>
      <c r="L1082">
        <f>CONCATENATE(AH2:AH3000,AI2:AI3000,AJ2:AJ3000,AK2:AK3000,AL2:AL3000,AM2:AM3000,AN2:AN3000,)</f>
      </c>
      <c r="M1082">
        <f>CONCATENATE(N2,O2,P2,Q2,R2,S2,T2,U2,V2)</f>
      </c>
      <c r="N1082">
        <f>CONCATENATE(W2:W3000,X2:X3000,Y2:Y3000,Z2:Z3000,AA2:AA3000,AB2:AB3000,)</f>
      </c>
      <c r="O1082" s="4"/>
      <c r="P1082" s="4"/>
      <c r="Q1082" s="4"/>
      <c r="R1082" s="4"/>
      <c r="S1082" s="4"/>
      <c r="T1082" s="4"/>
      <c r="U1082" s="4"/>
      <c r="V1082" s="4"/>
      <c r="W1082"/>
      <c r="X1082" s="4"/>
      <c r="Y1082" s="4"/>
      <c r="Z1082" s="4"/>
      <c r="AA1082" s="4"/>
      <c r="AB1082" s="4"/>
      <c r="AC1082" s="4"/>
      <c r="AD1082" s="4"/>
      <c r="AE1082" s="4"/>
      <c r="AF1082" s="4"/>
      <c r="AG1082" s="4"/>
      <c r="AH1082" s="5"/>
      <c r="AI1082" s="4"/>
      <c r="AJ1082" s="4"/>
      <c r="AK1082" s="4"/>
      <c r="AL1082" s="4"/>
      <c r="AM1082" s="4"/>
      <c r="AN1082" s="4"/>
      <c r="AO1082" s="4"/>
      <c r="AP1082"/>
    </row>
    <row r="1083" spans="1:42" customHeight="1">
      <c r="A1083" t="s">
        <v>10807</v>
      </c>
      <c r="B1083" t="s">
        <v>10808</v>
      </c>
      <c r="C1083" t="s">
        <v>10809</v>
      </c>
      <c r="D1083" t="s">
        <v>10810</v>
      </c>
      <c r="E1083" t="s">
        <v>10811</v>
      </c>
      <c r="F1083" t="s">
        <v>10812</v>
      </c>
      <c r="G1083" t="s">
        <v>10813</v>
      </c>
      <c r="H1083" t="s">
        <v>10814</v>
      </c>
      <c r="I1083"/>
      <c r="J1083" t="s">
        <v>10815</v>
      </c>
      <c r="K1083"/>
      <c r="L1083">
        <f>CONCATENATE(AH2:AH3000,AI2:AI3000,AJ2:AJ3000,AK2:AK3000,AL2:AL3000,AM2:AM3000,AN2:AN3000,)</f>
      </c>
      <c r="M1083">
        <f>CONCATENATE(N2,O2,P2,Q2,R2,S2,T2,U2,V2)</f>
      </c>
      <c r="N1083">
        <f>CONCATENATE(W2:W3000,X2:X3000,Y2:Y3000,Z2:Z3000,AA2:AA3000,AB2:AB3000,)</f>
      </c>
      <c r="O1083" s="4"/>
      <c r="P1083" s="4"/>
      <c r="Q1083" s="4"/>
      <c r="R1083" s="4"/>
      <c r="S1083" s="4"/>
      <c r="T1083" s="4"/>
      <c r="U1083" s="4"/>
      <c r="V1083" s="4"/>
      <c r="W1083"/>
      <c r="X1083" s="4"/>
      <c r="Y1083" s="4"/>
      <c r="Z1083" s="4"/>
      <c r="AA1083" s="4"/>
      <c r="AB1083" s="4"/>
      <c r="AC1083" s="4"/>
      <c r="AD1083" s="4"/>
      <c r="AE1083" s="4"/>
      <c r="AF1083" s="4"/>
      <c r="AG1083" s="4"/>
      <c r="AH1083" s="5"/>
      <c r="AI1083" s="4"/>
      <c r="AJ1083" s="4"/>
      <c r="AK1083" s="4"/>
      <c r="AL1083" s="4"/>
      <c r="AM1083" s="4"/>
      <c r="AN1083" s="4"/>
      <c r="AO1083" s="4"/>
      <c r="AP1083"/>
    </row>
    <row r="1084" spans="1:42" customHeight="1">
      <c r="A1084" t="s">
        <v>10816</v>
      </c>
      <c r="B1084" t="s">
        <v>10817</v>
      </c>
      <c r="C1084" t="s">
        <v>10818</v>
      </c>
      <c r="D1084" t="s">
        <v>10819</v>
      </c>
      <c r="E1084" t="s">
        <v>10820</v>
      </c>
      <c r="F1084" t="s">
        <v>10821</v>
      </c>
      <c r="G1084" t="s">
        <v>10822</v>
      </c>
      <c r="H1084" t="s">
        <v>10823</v>
      </c>
      <c r="I1084"/>
      <c r="J1084" t="s">
        <v>10824</v>
      </c>
      <c r="K1084"/>
      <c r="L1084">
        <f>CONCATENATE(AH2:AH3000,AI2:AI3000,AJ2:AJ3000,AK2:AK3000,AL2:AL3000,AM2:AM3000,AN2:AN3000,)</f>
      </c>
      <c r="M1084">
        <f>CONCATENATE(N2,O2,P2,Q2,R2,S2,T2,U2,V2)</f>
      </c>
      <c r="N1084">
        <f>CONCATENATE(W2:W3000,X2:X3000,Y2:Y3000,Z2:Z3000,AA2:AA3000,AB2:AB3000,)</f>
      </c>
      <c r="O1084" s="4"/>
      <c r="P1084" s="4"/>
      <c r="Q1084" s="4"/>
      <c r="R1084" s="4"/>
      <c r="S1084" s="4"/>
      <c r="T1084" s="4"/>
      <c r="U1084" s="4"/>
      <c r="V1084" s="4"/>
      <c r="W1084"/>
      <c r="X1084" s="4"/>
      <c r="Y1084" s="4"/>
      <c r="Z1084" s="4"/>
      <c r="AA1084" s="4"/>
      <c r="AB1084" s="4"/>
      <c r="AC1084" s="4"/>
      <c r="AD1084" s="4"/>
      <c r="AE1084" s="4"/>
      <c r="AF1084" s="4"/>
      <c r="AG1084" s="4"/>
      <c r="AH1084" s="5"/>
      <c r="AI1084" s="4"/>
      <c r="AJ1084" s="4"/>
      <c r="AK1084" s="4"/>
      <c r="AL1084" s="4"/>
      <c r="AM1084" s="4"/>
      <c r="AN1084" s="4"/>
      <c r="AO1084" s="4"/>
      <c r="AP1084"/>
    </row>
    <row r="1085" spans="1:42" customHeight="1">
      <c r="A1085" t="s">
        <v>10825</v>
      </c>
      <c r="B1085" t="s">
        <v>10826</v>
      </c>
      <c r="C1085" t="s">
        <v>10827</v>
      </c>
      <c r="D1085" t="s">
        <v>10828</v>
      </c>
      <c r="E1085" t="s">
        <v>10829</v>
      </c>
      <c r="F1085" t="s">
        <v>10830</v>
      </c>
      <c r="G1085" t="s">
        <v>10831</v>
      </c>
      <c r="H1085" t="s">
        <v>10832</v>
      </c>
      <c r="I1085"/>
      <c r="J1085" t="s">
        <v>10833</v>
      </c>
      <c r="K1085"/>
      <c r="L1085">
        <f>CONCATENATE(AH2:AH3000,AI2:AI3000,AJ2:AJ3000,AK2:AK3000,AL2:AL3000,AM2:AM3000,AN2:AN3000,)</f>
      </c>
      <c r="M1085">
        <f>CONCATENATE(N2,O2,P2,Q2,R2,S2,T2,U2,V2)</f>
      </c>
      <c r="N1085">
        <f>CONCATENATE(W2:W3000,X2:X3000,Y2:Y3000,Z2:Z3000,AA2:AA3000,AB2:AB3000,)</f>
      </c>
      <c r="O1085" s="4"/>
      <c r="P1085" s="4"/>
      <c r="Q1085" s="4"/>
      <c r="R1085" s="4"/>
      <c r="S1085" s="4"/>
      <c r="T1085" s="4"/>
      <c r="U1085" s="4"/>
      <c r="V1085" s="4"/>
      <c r="W1085"/>
      <c r="X1085" s="4"/>
      <c r="Y1085" s="4"/>
      <c r="Z1085" s="4"/>
      <c r="AA1085" s="4"/>
      <c r="AB1085" s="4"/>
      <c r="AC1085" s="4"/>
      <c r="AD1085" s="4"/>
      <c r="AE1085" s="4"/>
      <c r="AF1085" s="4"/>
      <c r="AG1085" s="4"/>
      <c r="AH1085" s="5"/>
      <c r="AI1085" s="4"/>
      <c r="AJ1085" s="4"/>
      <c r="AK1085" s="4"/>
      <c r="AL1085" s="4"/>
      <c r="AM1085" s="4"/>
      <c r="AN1085" s="4"/>
      <c r="AO1085" s="4"/>
      <c r="AP1085"/>
    </row>
    <row r="1086" spans="1:42" customHeight="1">
      <c r="A1086" t="s">
        <v>10834</v>
      </c>
      <c r="B1086" t="s">
        <v>10835</v>
      </c>
      <c r="C1086" t="s">
        <v>10836</v>
      </c>
      <c r="D1086" t="s">
        <v>10837</v>
      </c>
      <c r="E1086" t="s">
        <v>10838</v>
      </c>
      <c r="F1086" t="s">
        <v>10839</v>
      </c>
      <c r="G1086" t="s">
        <v>10840</v>
      </c>
      <c r="H1086" t="s">
        <v>10841</v>
      </c>
      <c r="I1086"/>
      <c r="J1086" t="s">
        <v>10842</v>
      </c>
      <c r="K1086"/>
      <c r="L1086">
        <f>CONCATENATE(AH2:AH3000,AI2:AI3000,AJ2:AJ3000,AK2:AK3000,AL2:AL3000,AM2:AM3000,AN2:AN3000,)</f>
      </c>
      <c r="M1086">
        <f>CONCATENATE(N2,O2,P2,Q2,R2,S2,T2,U2,V2)</f>
      </c>
      <c r="N1086">
        <f>CONCATENATE(W2:W3000,X2:X3000,Y2:Y3000,Z2:Z3000,AA2:AA3000,AB2:AB3000,)</f>
      </c>
      <c r="O1086" s="4"/>
      <c r="P1086" s="4"/>
      <c r="Q1086" s="4"/>
      <c r="R1086" s="4"/>
      <c r="S1086" s="4"/>
      <c r="T1086" s="4"/>
      <c r="U1086" s="4"/>
      <c r="V1086" s="4"/>
      <c r="W1086"/>
      <c r="X1086" s="4"/>
      <c r="Y1086" s="4"/>
      <c r="Z1086" s="4"/>
      <c r="AA1086" s="4"/>
      <c r="AB1086" s="4"/>
      <c r="AC1086" s="4"/>
      <c r="AD1086" s="4"/>
      <c r="AE1086" s="4"/>
      <c r="AF1086" s="4"/>
      <c r="AG1086" s="4"/>
      <c r="AH1086" s="5"/>
      <c r="AI1086" s="4"/>
      <c r="AJ1086" s="4"/>
      <c r="AK1086" s="4"/>
      <c r="AL1086" s="4"/>
      <c r="AM1086" s="4"/>
      <c r="AN1086" s="4"/>
      <c r="AO1086" s="4"/>
      <c r="AP1086"/>
    </row>
    <row r="1087" spans="1:42" customHeight="1">
      <c r="A1087" t="s">
        <v>10843</v>
      </c>
      <c r="B1087" t="s">
        <v>10844</v>
      </c>
      <c r="C1087" t="s">
        <v>10845</v>
      </c>
      <c r="D1087" t="s">
        <v>10846</v>
      </c>
      <c r="E1087" t="s">
        <v>10847</v>
      </c>
      <c r="F1087" t="s">
        <v>10848</v>
      </c>
      <c r="G1087" t="s">
        <v>10849</v>
      </c>
      <c r="H1087" t="s">
        <v>10850</v>
      </c>
      <c r="I1087"/>
      <c r="J1087" t="s">
        <v>10851</v>
      </c>
      <c r="K1087"/>
      <c r="L1087">
        <f>CONCATENATE(AH2:AH3000,AI2:AI3000,AJ2:AJ3000,AK2:AK3000,AL2:AL3000,AM2:AM3000,AN2:AN3000,)</f>
      </c>
      <c r="M1087">
        <f>CONCATENATE(N2,O2,P2,Q2,R2,S2,T2,U2,V2)</f>
      </c>
      <c r="N1087">
        <f>CONCATENATE(W2:W3000,X2:X3000,Y2:Y3000,Z2:Z3000,AA2:AA3000,AB2:AB3000,)</f>
      </c>
      <c r="O1087" s="4"/>
      <c r="P1087" s="4"/>
      <c r="Q1087" s="4"/>
      <c r="R1087" s="4"/>
      <c r="S1087" s="4"/>
      <c r="T1087" s="4"/>
      <c r="U1087" s="4"/>
      <c r="V1087" s="4"/>
      <c r="W1087"/>
      <c r="X1087" s="4"/>
      <c r="Y1087" s="4"/>
      <c r="Z1087" s="4"/>
      <c r="AA1087" s="4"/>
      <c r="AB1087" s="4"/>
      <c r="AC1087" s="4"/>
      <c r="AD1087" s="4"/>
      <c r="AE1087" s="4"/>
      <c r="AF1087" s="4"/>
      <c r="AG1087" s="4"/>
      <c r="AH1087" s="5"/>
      <c r="AI1087" s="4"/>
      <c r="AJ1087" s="4"/>
      <c r="AK1087" s="4"/>
      <c r="AL1087" s="4"/>
      <c r="AM1087" s="4"/>
      <c r="AN1087" s="4"/>
      <c r="AO1087" s="4"/>
      <c r="AP1087"/>
    </row>
    <row r="1088" spans="1:42" customHeight="1">
      <c r="A1088" t="s">
        <v>10852</v>
      </c>
      <c r="B1088" t="s">
        <v>10853</v>
      </c>
      <c r="C1088" t="s">
        <v>10854</v>
      </c>
      <c r="D1088" t="s">
        <v>10855</v>
      </c>
      <c r="E1088" t="s">
        <v>10856</v>
      </c>
      <c r="F1088" t="s">
        <v>10857</v>
      </c>
      <c r="G1088" t="s">
        <v>10858</v>
      </c>
      <c r="H1088" t="s">
        <v>10859</v>
      </c>
      <c r="I1088"/>
      <c r="J1088" t="s">
        <v>10860</v>
      </c>
      <c r="K1088"/>
      <c r="L1088">
        <f>CONCATENATE(AH2:AH3000,AI2:AI3000,AJ2:AJ3000,AK2:AK3000,AL2:AL3000,AM2:AM3000,AN2:AN3000,)</f>
      </c>
      <c r="M1088">
        <f>CONCATENATE(N2,O2,P2,Q2,R2,S2,T2,U2,V2)</f>
      </c>
      <c r="N1088">
        <f>CONCATENATE(W2:W3000,X2:X3000,Y2:Y3000,Z2:Z3000,AA2:AA3000,AB2:AB3000,)</f>
      </c>
      <c r="O1088" s="4"/>
      <c r="P1088" s="4"/>
      <c r="Q1088" s="4"/>
      <c r="R1088" s="4"/>
      <c r="S1088" s="4"/>
      <c r="T1088" s="4"/>
      <c r="U1088" s="4"/>
      <c r="V1088" s="4"/>
      <c r="W1088"/>
      <c r="X1088" s="4"/>
      <c r="Y1088" s="4"/>
      <c r="Z1088" s="4"/>
      <c r="AA1088" s="4"/>
      <c r="AB1088" s="4"/>
      <c r="AC1088" s="4"/>
      <c r="AD1088" s="4"/>
      <c r="AE1088" s="4"/>
      <c r="AF1088" s="4"/>
      <c r="AG1088" s="4"/>
      <c r="AH1088" s="5"/>
      <c r="AI1088" s="4"/>
      <c r="AJ1088" s="4"/>
      <c r="AK1088" s="4"/>
      <c r="AL1088" s="4"/>
      <c r="AM1088" s="4"/>
      <c r="AN1088" s="4"/>
      <c r="AO1088" s="4"/>
      <c r="AP1088"/>
    </row>
    <row r="1089" spans="1:42" customHeight="1">
      <c r="A1089" t="s">
        <v>10861</v>
      </c>
      <c r="B1089" t="s">
        <v>10862</v>
      </c>
      <c r="C1089" t="s">
        <v>10863</v>
      </c>
      <c r="D1089" t="s">
        <v>10864</v>
      </c>
      <c r="E1089" t="s">
        <v>10865</v>
      </c>
      <c r="F1089" t="s">
        <v>10866</v>
      </c>
      <c r="G1089" t="s">
        <v>10867</v>
      </c>
      <c r="H1089" t="s">
        <v>10868</v>
      </c>
      <c r="I1089"/>
      <c r="J1089" t="s">
        <v>10869</v>
      </c>
      <c r="K1089"/>
      <c r="L1089">
        <f>CONCATENATE(AH2:AH3000,AI2:AI3000,AJ2:AJ3000,AK2:AK3000,AL2:AL3000,AM2:AM3000,AN2:AN3000,)</f>
      </c>
      <c r="M1089">
        <f>CONCATENATE(N2,O2,P2,Q2,R2,S2,T2,U2,V2)</f>
      </c>
      <c r="N1089">
        <f>CONCATENATE(W2:W3000,X2:X3000,Y2:Y3000,Z2:Z3000,AA2:AA3000,AB2:AB3000,)</f>
      </c>
      <c r="O1089" s="4"/>
      <c r="P1089" s="4"/>
      <c r="Q1089" s="4"/>
      <c r="R1089" s="4"/>
      <c r="S1089" s="4"/>
      <c r="T1089" s="4"/>
      <c r="U1089" s="4"/>
      <c r="V1089" s="4"/>
      <c r="W1089"/>
      <c r="X1089" s="4"/>
      <c r="Y1089" s="4"/>
      <c r="Z1089" s="4"/>
      <c r="AA1089" s="4"/>
      <c r="AB1089" s="4"/>
      <c r="AC1089" s="4"/>
      <c r="AD1089" s="4"/>
      <c r="AE1089" s="4"/>
      <c r="AF1089" s="4"/>
      <c r="AG1089" s="4"/>
      <c r="AH1089" s="5"/>
      <c r="AI1089" s="4"/>
      <c r="AJ1089" s="4"/>
      <c r="AK1089" s="4"/>
      <c r="AL1089" s="4"/>
      <c r="AM1089" s="4"/>
      <c r="AN1089" s="4"/>
      <c r="AO1089" s="4"/>
      <c r="AP1089"/>
    </row>
    <row r="1090" spans="1:42" customHeight="1">
      <c r="A1090" t="s">
        <v>10870</v>
      </c>
      <c r="B1090" t="s">
        <v>10871</v>
      </c>
      <c r="C1090" t="s">
        <v>10872</v>
      </c>
      <c r="D1090" t="s">
        <v>10873</v>
      </c>
      <c r="E1090" t="s">
        <v>10874</v>
      </c>
      <c r="F1090" t="s">
        <v>10875</v>
      </c>
      <c r="G1090" t="s">
        <v>10876</v>
      </c>
      <c r="H1090" t="s">
        <v>10877</v>
      </c>
      <c r="I1090"/>
      <c r="J1090" t="s">
        <v>10878</v>
      </c>
      <c r="K1090"/>
      <c r="L1090">
        <f>CONCATENATE(AH2:AH3000,AI2:AI3000,AJ2:AJ3000,AK2:AK3000,AL2:AL3000,AM2:AM3000,AN2:AN3000,)</f>
      </c>
      <c r="M1090">
        <f>CONCATENATE(N2,O2,P2,Q2,R2,S2,T2,U2,V2)</f>
      </c>
      <c r="N1090">
        <f>CONCATENATE(W2:W3000,X2:X3000,Y2:Y3000,Z2:Z3000,AA2:AA3000,AB2:AB3000,)</f>
      </c>
      <c r="O1090" s="4"/>
      <c r="P1090" s="4"/>
      <c r="Q1090" s="4"/>
      <c r="R1090" s="4"/>
      <c r="S1090" s="4"/>
      <c r="T1090" s="4"/>
      <c r="U1090" s="4"/>
      <c r="V1090" s="4"/>
      <c r="W1090"/>
      <c r="X1090" s="4"/>
      <c r="Y1090" s="4"/>
      <c r="Z1090" s="4"/>
      <c r="AA1090" s="4"/>
      <c r="AB1090" s="4"/>
      <c r="AC1090" s="4"/>
      <c r="AD1090" s="4"/>
      <c r="AE1090" s="4"/>
      <c r="AF1090" s="4"/>
      <c r="AG1090" s="4"/>
      <c r="AH1090" s="5"/>
      <c r="AI1090" s="4"/>
      <c r="AJ1090" s="4"/>
      <c r="AK1090" s="4"/>
      <c r="AL1090" s="4"/>
      <c r="AM1090" s="4"/>
      <c r="AN1090" s="4"/>
      <c r="AO1090" s="4"/>
      <c r="AP1090"/>
    </row>
    <row r="1091" spans="1:42" customHeight="1">
      <c r="A1091" t="s">
        <v>10879</v>
      </c>
      <c r="B1091" t="s">
        <v>10880</v>
      </c>
      <c r="C1091" t="s">
        <v>10881</v>
      </c>
      <c r="D1091" t="s">
        <v>10882</v>
      </c>
      <c r="E1091" t="s">
        <v>10883</v>
      </c>
      <c r="F1091" t="s">
        <v>10884</v>
      </c>
      <c r="G1091" t="s">
        <v>10885</v>
      </c>
      <c r="H1091" t="s">
        <v>10886</v>
      </c>
      <c r="I1091"/>
      <c r="J1091" t="s">
        <v>10887</v>
      </c>
      <c r="K1091"/>
      <c r="L1091">
        <f>CONCATENATE(AH2:AH3000,AI2:AI3000,AJ2:AJ3000,AK2:AK3000,AL2:AL3000,AM2:AM3000,AN2:AN3000,)</f>
      </c>
      <c r="M1091">
        <f>CONCATENATE(N2,O2,P2,Q2,R2,S2,T2,U2,V2)</f>
      </c>
      <c r="N1091">
        <f>CONCATENATE(W2:W3000,X2:X3000,Y2:Y3000,Z2:Z3000,AA2:AA3000,AB2:AB3000,)</f>
      </c>
      <c r="O1091" s="4"/>
      <c r="P1091" s="4"/>
      <c r="Q1091" s="4"/>
      <c r="R1091" s="4"/>
      <c r="S1091" s="4"/>
      <c r="T1091" s="4"/>
      <c r="U1091" s="4"/>
      <c r="V1091" s="4"/>
      <c r="W1091"/>
      <c r="X1091" s="4"/>
      <c r="Y1091" s="4"/>
      <c r="Z1091" s="4"/>
      <c r="AA1091" s="4"/>
      <c r="AB1091" s="4"/>
      <c r="AC1091" s="4"/>
      <c r="AD1091" s="4"/>
      <c r="AE1091" s="4"/>
      <c r="AF1091" s="4"/>
      <c r="AG1091" s="4"/>
      <c r="AH1091" s="5"/>
      <c r="AI1091" s="4"/>
      <c r="AJ1091" s="4"/>
      <c r="AK1091" s="4"/>
      <c r="AL1091" s="4"/>
      <c r="AM1091" s="4"/>
      <c r="AN1091" s="4"/>
      <c r="AO1091" s="4"/>
      <c r="AP1091"/>
    </row>
    <row r="1092" spans="1:42" customHeight="1">
      <c r="A1092" t="s">
        <v>10888</v>
      </c>
      <c r="B1092" t="s">
        <v>10889</v>
      </c>
      <c r="C1092" t="s">
        <v>10890</v>
      </c>
      <c r="D1092" t="s">
        <v>10891</v>
      </c>
      <c r="E1092" t="s">
        <v>10892</v>
      </c>
      <c r="F1092" t="s">
        <v>10893</v>
      </c>
      <c r="G1092" t="s">
        <v>10894</v>
      </c>
      <c r="H1092" t="s">
        <v>10895</v>
      </c>
      <c r="I1092"/>
      <c r="J1092" t="s">
        <v>10896</v>
      </c>
      <c r="K1092"/>
      <c r="L1092">
        <f>CONCATENATE(AH2:AH3000,AI2:AI3000,AJ2:AJ3000,AK2:AK3000,AL2:AL3000,AM2:AM3000,AN2:AN3000,)</f>
      </c>
      <c r="M1092">
        <f>CONCATENATE(N2,O2,P2,Q2,R2,S2,T2,U2,V2)</f>
      </c>
      <c r="N1092">
        <f>CONCATENATE(W2:W3000,X2:X3000,Y2:Y3000,Z2:Z3000,AA2:AA3000,AB2:AB3000,)</f>
      </c>
      <c r="O1092" s="4"/>
      <c r="P1092" s="4"/>
      <c r="Q1092" s="4"/>
      <c r="R1092" s="4"/>
      <c r="S1092" s="4"/>
      <c r="T1092" s="4"/>
      <c r="U1092" s="4"/>
      <c r="V1092" s="4"/>
      <c r="W1092"/>
      <c r="X1092" s="4" t="s">
        <v>10897</v>
      </c>
      <c r="Y1092" s="4"/>
      <c r="Z1092" s="4"/>
      <c r="AA1092" s="4"/>
      <c r="AB1092" s="4"/>
      <c r="AC1092" s="4"/>
      <c r="AD1092" s="4" t="s">
        <v>10898</v>
      </c>
      <c r="AE1092" s="4"/>
      <c r="AF1092" s="4"/>
      <c r="AG1092" s="4" t="s">
        <v>10899</v>
      </c>
      <c r="AH1092" s="5"/>
      <c r="AI1092" s="4"/>
      <c r="AJ1092" s="4"/>
      <c r="AK1092" s="4" t="s">
        <v>10900</v>
      </c>
      <c r="AL1092" s="4"/>
      <c r="AM1092" s="4"/>
      <c r="AN1092" s="4"/>
      <c r="AO1092" s="4"/>
      <c r="AP1092"/>
    </row>
    <row r="1093" spans="1:42" customHeight="1">
      <c r="A1093" t="s">
        <v>10901</v>
      </c>
      <c r="B1093" t="s">
        <v>10902</v>
      </c>
      <c r="C1093" t="s">
        <v>10903</v>
      </c>
      <c r="D1093" t="s">
        <v>10904</v>
      </c>
      <c r="E1093" t="s">
        <v>10905</v>
      </c>
      <c r="F1093" t="s">
        <v>10906</v>
      </c>
      <c r="G1093" t="s">
        <v>10907</v>
      </c>
      <c r="H1093" t="s">
        <v>10908</v>
      </c>
      <c r="I1093"/>
      <c r="J1093" t="s">
        <v>10909</v>
      </c>
      <c r="K1093"/>
      <c r="L1093">
        <f>CONCATENATE(AH2:AH3000,AI2:AI3000,AJ2:AJ3000,AK2:AK3000,AL2:AL3000,AM2:AM3000,AN2:AN3000,)</f>
      </c>
      <c r="M1093">
        <f>CONCATENATE(N2,O2,P2,Q2,R2,S2,T2,U2,V2)</f>
      </c>
      <c r="N1093">
        <f>CONCATENATE(W2:W3000,X2:X3000,Y2:Y3000,Z2:Z3000,AA2:AA3000,AB2:AB3000,)</f>
      </c>
      <c r="O1093" s="4"/>
      <c r="P1093" s="4"/>
      <c r="Q1093" s="4"/>
      <c r="R1093" s="4"/>
      <c r="S1093" s="4"/>
      <c r="T1093" s="4"/>
      <c r="U1093" s="4"/>
      <c r="V1093" s="4"/>
      <c r="W1093"/>
      <c r="X1093" s="4" t="s">
        <v>10910</v>
      </c>
      <c r="Y1093" s="4"/>
      <c r="Z1093" s="4"/>
      <c r="AA1093" s="4"/>
      <c r="AB1093" s="4"/>
      <c r="AC1093" s="4"/>
      <c r="AD1093" s="4" t="s">
        <v>10911</v>
      </c>
      <c r="AE1093" s="4"/>
      <c r="AF1093" s="4"/>
      <c r="AG1093" s="4" t="s">
        <v>10912</v>
      </c>
      <c r="AH1093" s="5"/>
      <c r="AI1093" s="4"/>
      <c r="AJ1093" s="4"/>
      <c r="AK1093" s="4" t="s">
        <v>10913</v>
      </c>
      <c r="AL1093" s="4"/>
      <c r="AM1093" s="4"/>
      <c r="AN1093" s="4"/>
      <c r="AO1093" s="4"/>
      <c r="AP1093"/>
    </row>
    <row r="1094" spans="1:42" customHeight="1">
      <c r="A1094" t="s">
        <v>10914</v>
      </c>
      <c r="B1094" t="s">
        <v>10915</v>
      </c>
      <c r="C1094" t="s">
        <v>10916</v>
      </c>
      <c r="D1094" t="s">
        <v>10917</v>
      </c>
      <c r="E1094" t="s">
        <v>10918</v>
      </c>
      <c r="F1094" t="s">
        <v>10919</v>
      </c>
      <c r="G1094" t="s">
        <v>10920</v>
      </c>
      <c r="H1094" t="s">
        <v>10921</v>
      </c>
      <c r="I1094"/>
      <c r="J1094" t="s">
        <v>10922</v>
      </c>
      <c r="K1094"/>
      <c r="L1094">
        <f>CONCATENATE(AH2:AH3000,AI2:AI3000,AJ2:AJ3000,AK2:AK3000,AL2:AL3000,AM2:AM3000,AN2:AN3000,)</f>
      </c>
      <c r="M1094">
        <f>CONCATENATE(N2,O2,P2,Q2,R2,S2,T2,U2,V2)</f>
      </c>
      <c r="N1094">
        <f>CONCATENATE(W2:W3000,X2:X3000,Y2:Y3000,Z2:Z3000,AA2:AA3000,AB2:AB3000,)</f>
      </c>
      <c r="O1094" s="4"/>
      <c r="P1094" s="4"/>
      <c r="Q1094" s="4"/>
      <c r="R1094" s="4"/>
      <c r="S1094" s="4"/>
      <c r="T1094" s="4"/>
      <c r="U1094" s="4"/>
      <c r="V1094" s="4"/>
      <c r="W1094"/>
      <c r="X1094" s="4" t="s">
        <v>10923</v>
      </c>
      <c r="Y1094" s="4"/>
      <c r="Z1094" s="4"/>
      <c r="AA1094" s="4"/>
      <c r="AB1094" s="4"/>
      <c r="AC1094" s="4"/>
      <c r="AD1094" s="4" t="s">
        <v>10924</v>
      </c>
      <c r="AE1094" s="4"/>
      <c r="AF1094" s="4"/>
      <c r="AG1094" s="4" t="s">
        <v>10925</v>
      </c>
      <c r="AH1094" s="5"/>
      <c r="AI1094" s="4"/>
      <c r="AJ1094" s="4"/>
      <c r="AK1094" s="4" t="s">
        <v>10926</v>
      </c>
      <c r="AL1094" s="4"/>
      <c r="AM1094" s="4"/>
      <c r="AN1094" s="4"/>
      <c r="AO1094" s="4"/>
      <c r="AP1094"/>
    </row>
    <row r="1095" spans="1:42" customHeight="1">
      <c r="A1095" t="s">
        <v>10927</v>
      </c>
      <c r="B1095" t="s">
        <v>10928</v>
      </c>
      <c r="C1095" t="s">
        <v>10929</v>
      </c>
      <c r="D1095" t="s">
        <v>10930</v>
      </c>
      <c r="E1095" t="s">
        <v>10931</v>
      </c>
      <c r="F1095" t="s">
        <v>10932</v>
      </c>
      <c r="G1095" t="s">
        <v>10933</v>
      </c>
      <c r="H1095" t="s">
        <v>10934</v>
      </c>
      <c r="I1095"/>
      <c r="J1095" t="s">
        <v>10935</v>
      </c>
      <c r="K1095"/>
      <c r="L1095">
        <f>CONCATENATE(AH2:AH3000,AI2:AI3000,AJ2:AJ3000,AK2:AK3000,AL2:AL3000,AM2:AM3000,AN2:AN3000,)</f>
      </c>
      <c r="M1095">
        <f>CONCATENATE(N2,O2,P2,Q2,R2,S2,T2,U2,V2)</f>
      </c>
      <c r="N1095">
        <f>CONCATENATE(W2:W3000,X2:X3000,Y2:Y3000,Z2:Z3000,AA2:AA3000,AB2:AB3000,)</f>
      </c>
      <c r="O1095" s="4"/>
      <c r="P1095" s="4"/>
      <c r="Q1095" s="4"/>
      <c r="R1095" s="4"/>
      <c r="S1095" s="4"/>
      <c r="T1095" s="4"/>
      <c r="U1095" s="4"/>
      <c r="V1095" s="4"/>
      <c r="W1095"/>
      <c r="X1095" s="4" t="s">
        <v>10936</v>
      </c>
      <c r="Y1095" s="4"/>
      <c r="Z1095" s="4"/>
      <c r="AA1095" s="4"/>
      <c r="AB1095" s="4"/>
      <c r="AC1095" s="4"/>
      <c r="AD1095" s="4" t="s">
        <v>10937</v>
      </c>
      <c r="AE1095" s="4"/>
      <c r="AF1095" s="4"/>
      <c r="AG1095" s="4" t="s">
        <v>10938</v>
      </c>
      <c r="AH1095" s="5"/>
      <c r="AI1095" s="4"/>
      <c r="AJ1095" s="4"/>
      <c r="AK1095" s="4" t="s">
        <v>10939</v>
      </c>
      <c r="AL1095" s="4"/>
      <c r="AM1095" s="4"/>
      <c r="AN1095" s="4"/>
      <c r="AO1095" s="4"/>
      <c r="AP1095"/>
    </row>
    <row r="1096" spans="1:42" customHeight="1">
      <c r="A1096" t="s">
        <v>10940</v>
      </c>
      <c r="B1096" t="s">
        <v>10941</v>
      </c>
      <c r="C1096" t="s">
        <v>10942</v>
      </c>
      <c r="D1096" t="s">
        <v>10943</v>
      </c>
      <c r="E1096" t="s">
        <v>10944</v>
      </c>
      <c r="F1096" t="s">
        <v>10945</v>
      </c>
      <c r="G1096" t="s">
        <v>10946</v>
      </c>
      <c r="H1096" t="s">
        <v>10947</v>
      </c>
      <c r="I1096"/>
      <c r="J1096" t="s">
        <v>10948</v>
      </c>
      <c r="K1096"/>
      <c r="L1096">
        <f>CONCATENATE(AH2:AH3000,AI2:AI3000,AJ2:AJ3000,AK2:AK3000,AL2:AL3000,AM2:AM3000,AN2:AN3000,)</f>
      </c>
      <c r="M1096">
        <f>CONCATENATE(N2,O2,P2,Q2,R2,S2,T2,U2,V2)</f>
      </c>
      <c r="N1096">
        <f>CONCATENATE(W2:W3000,X2:X3000,Y2:Y3000,Z2:Z3000,AA2:AA3000,AB2:AB3000,)</f>
      </c>
      <c r="O1096" s="4"/>
      <c r="P1096" s="4"/>
      <c r="Q1096" s="4"/>
      <c r="R1096" s="4"/>
      <c r="S1096" s="4"/>
      <c r="T1096" s="4"/>
      <c r="U1096" s="4"/>
      <c r="V1096" s="4"/>
      <c r="W1096"/>
      <c r="X1096" s="4" t="s">
        <v>10949</v>
      </c>
      <c r="Y1096" s="4"/>
      <c r="Z1096" s="4"/>
      <c r="AA1096" s="4"/>
      <c r="AB1096" s="4"/>
      <c r="AC1096" s="4"/>
      <c r="AD1096" s="4" t="s">
        <v>10950</v>
      </c>
      <c r="AE1096" s="4"/>
      <c r="AF1096" s="4"/>
      <c r="AG1096" s="4" t="s">
        <v>10951</v>
      </c>
      <c r="AH1096" s="5"/>
      <c r="AI1096" s="4"/>
      <c r="AJ1096" s="4"/>
      <c r="AK1096" s="4" t="s">
        <v>10952</v>
      </c>
      <c r="AL1096" s="4"/>
      <c r="AM1096" s="4"/>
      <c r="AN1096" s="4"/>
      <c r="AO1096" s="4"/>
      <c r="AP1096"/>
    </row>
    <row r="1097" spans="1:42" customHeight="1">
      <c r="A1097" t="s">
        <v>10953</v>
      </c>
      <c r="B1097" t="s">
        <v>10954</v>
      </c>
      <c r="C1097" t="s">
        <v>10955</v>
      </c>
      <c r="D1097" t="s">
        <v>10956</v>
      </c>
      <c r="E1097" t="s">
        <v>10957</v>
      </c>
      <c r="F1097" t="s">
        <v>10958</v>
      </c>
      <c r="G1097" t="s">
        <v>10959</v>
      </c>
      <c r="H1097" t="s">
        <v>10960</v>
      </c>
      <c r="I1097"/>
      <c r="J1097" t="s">
        <v>10961</v>
      </c>
      <c r="K1097"/>
      <c r="L1097">
        <f>CONCATENATE(AH2:AH3000,AI2:AI3000,AJ2:AJ3000,AK2:AK3000,AL2:AL3000,AM2:AM3000,AN2:AN3000,)</f>
      </c>
      <c r="M1097">
        <f>CONCATENATE(N2,O2,P2,Q2,R2,S2,T2,U2,V2)</f>
      </c>
      <c r="N1097">
        <f>CONCATENATE(W2:W3000,X2:X3000,Y2:Y3000,Z2:Z3000,AA2:AA3000,AB2:AB3000,)</f>
      </c>
      <c r="O1097" s="4"/>
      <c r="P1097" s="4"/>
      <c r="Q1097" s="4"/>
      <c r="R1097" s="4"/>
      <c r="S1097" s="4"/>
      <c r="T1097" s="4"/>
      <c r="U1097" s="4"/>
      <c r="V1097" s="4"/>
      <c r="W1097"/>
      <c r="X1097" s="4"/>
      <c r="Y1097" s="4"/>
      <c r="Z1097" s="4"/>
      <c r="AA1097" s="4"/>
      <c r="AB1097" s="4"/>
      <c r="AC1097" s="4"/>
      <c r="AD1097" s="4"/>
      <c r="AE1097" s="4"/>
      <c r="AF1097" s="4"/>
      <c r="AG1097" s="4"/>
      <c r="AH1097" s="5"/>
      <c r="AI1097" s="4"/>
      <c r="AJ1097" s="4"/>
      <c r="AK1097" s="4"/>
      <c r="AL1097" s="4"/>
      <c r="AM1097" s="4"/>
      <c r="AN1097" s="4"/>
      <c r="AO1097" s="4"/>
      <c r="AP1097"/>
    </row>
    <row r="1098" spans="1:42" customHeight="1">
      <c r="A1098" t="s">
        <v>10962</v>
      </c>
      <c r="B1098" t="s">
        <v>10963</v>
      </c>
      <c r="C1098" t="s">
        <v>10964</v>
      </c>
      <c r="D1098" t="s">
        <v>10965</v>
      </c>
      <c r="E1098" t="s">
        <v>10966</v>
      </c>
      <c r="F1098" t="s">
        <v>10967</v>
      </c>
      <c r="G1098" t="s">
        <v>10968</v>
      </c>
      <c r="H1098" t="s">
        <v>10969</v>
      </c>
      <c r="I1098"/>
      <c r="J1098" t="s">
        <v>10970</v>
      </c>
      <c r="K1098"/>
      <c r="L1098">
        <f>CONCATENATE(AH2:AH3000,AI2:AI3000,AJ2:AJ3000,AK2:AK3000,AL2:AL3000,AM2:AM3000,AN2:AN3000,)</f>
      </c>
      <c r="M1098">
        <f>CONCATENATE(N2,O2,P2,Q2,R2,S2,T2,U2,V2)</f>
      </c>
      <c r="N1098">
        <f>CONCATENATE(W2:W3000,X2:X3000,Y2:Y3000,Z2:Z3000,AA2:AA3000,AB2:AB3000,)</f>
      </c>
      <c r="O1098" s="4"/>
      <c r="P1098" s="4"/>
      <c r="Q1098" s="4"/>
      <c r="R1098" s="4"/>
      <c r="S1098" s="4"/>
      <c r="T1098" s="4"/>
      <c r="U1098" s="4"/>
      <c r="V1098" s="4"/>
      <c r="W1098"/>
      <c r="X1098" s="4"/>
      <c r="Y1098" s="4"/>
      <c r="Z1098" s="4"/>
      <c r="AA1098" s="4"/>
      <c r="AB1098" s="4"/>
      <c r="AC1098" s="4"/>
      <c r="AD1098" s="4"/>
      <c r="AE1098" s="4"/>
      <c r="AF1098" s="4"/>
      <c r="AG1098" s="4"/>
      <c r="AH1098" s="5"/>
      <c r="AI1098" s="4"/>
      <c r="AJ1098" s="4"/>
      <c r="AK1098" s="4"/>
      <c r="AL1098" s="4"/>
      <c r="AM1098" s="4"/>
      <c r="AN1098" s="4"/>
      <c r="AO1098" s="4"/>
      <c r="AP1098"/>
    </row>
    <row r="1099" spans="1:42" customHeight="1">
      <c r="A1099" t="s">
        <v>10971</v>
      </c>
      <c r="B1099" t="s">
        <v>10972</v>
      </c>
      <c r="C1099" t="s">
        <v>10973</v>
      </c>
      <c r="D1099" t="s">
        <v>10974</v>
      </c>
      <c r="E1099" t="s">
        <v>10975</v>
      </c>
      <c r="F1099" t="s">
        <v>10976</v>
      </c>
      <c r="G1099" t="s">
        <v>10977</v>
      </c>
      <c r="H1099" t="s">
        <v>10978</v>
      </c>
      <c r="I1099"/>
      <c r="J1099" t="s">
        <v>10979</v>
      </c>
      <c r="K1099"/>
      <c r="L1099">
        <f>CONCATENATE(AH2:AH3000,AI2:AI3000,AJ2:AJ3000,AK2:AK3000,AL2:AL3000,AM2:AM3000,AN2:AN3000,)</f>
      </c>
      <c r="M1099">
        <f>CONCATENATE(N2,O2,P2,Q2,R2,S2,T2,U2,V2)</f>
      </c>
      <c r="N1099">
        <f>CONCATENATE(W2:W3000,X2:X3000,Y2:Y3000,Z2:Z3000,AA2:AA3000,AB2:AB3000,)</f>
      </c>
      <c r="O1099" s="4"/>
      <c r="P1099" s="4"/>
      <c r="Q1099" s="4"/>
      <c r="R1099" s="4"/>
      <c r="S1099" s="4"/>
      <c r="T1099" s="4"/>
      <c r="U1099" s="4"/>
      <c r="V1099" s="4"/>
      <c r="W1099"/>
      <c r="X1099" s="4"/>
      <c r="Y1099" s="4"/>
      <c r="Z1099" s="4"/>
      <c r="AA1099" s="4"/>
      <c r="AB1099" s="4"/>
      <c r="AC1099" s="4"/>
      <c r="AD1099" s="4"/>
      <c r="AE1099" s="4"/>
      <c r="AF1099" s="4"/>
      <c r="AG1099" s="4"/>
      <c r="AH1099" s="5"/>
      <c r="AI1099" s="4"/>
      <c r="AJ1099" s="4"/>
      <c r="AK1099" s="4"/>
      <c r="AL1099" s="4"/>
      <c r="AM1099" s="4"/>
      <c r="AN1099" s="4"/>
      <c r="AO1099" s="4"/>
      <c r="AP1099"/>
    </row>
    <row r="1100" spans="1:42" customHeight="1">
      <c r="A1100" t="s">
        <v>10980</v>
      </c>
      <c r="B1100" t="s">
        <v>10981</v>
      </c>
      <c r="C1100" t="s">
        <v>10982</v>
      </c>
      <c r="D1100" t="s">
        <v>10983</v>
      </c>
      <c r="E1100" t="s">
        <v>10984</v>
      </c>
      <c r="F1100" t="s">
        <v>10985</v>
      </c>
      <c r="G1100" t="s">
        <v>10986</v>
      </c>
      <c r="H1100" t="s">
        <v>10987</v>
      </c>
      <c r="I1100"/>
      <c r="J1100" t="s">
        <v>10988</v>
      </c>
      <c r="K1100"/>
      <c r="L1100">
        <f>CONCATENATE(AH2:AH3000,AI2:AI3000,AJ2:AJ3000,AK2:AK3000,AL2:AL3000,AM2:AM3000,AN2:AN3000,)</f>
      </c>
      <c r="M1100">
        <f>CONCATENATE(N2,O2,P2,Q2,R2,S2,T2,U2,V2)</f>
      </c>
      <c r="N1100">
        <f>CONCATENATE(W2:W3000,X2:X3000,Y2:Y3000,Z2:Z3000,AA2:AA3000,AB2:AB3000,)</f>
      </c>
      <c r="O1100" s="4"/>
      <c r="P1100" s="4"/>
      <c r="Q1100" s="4"/>
      <c r="R1100" s="4"/>
      <c r="S1100" s="4"/>
      <c r="T1100" s="4"/>
      <c r="U1100" s="4"/>
      <c r="V1100" s="4"/>
      <c r="W1100"/>
      <c r="X1100" s="4"/>
      <c r="Y1100" s="4"/>
      <c r="Z1100" s="4"/>
      <c r="AA1100" s="4"/>
      <c r="AB1100" s="4"/>
      <c r="AC1100" s="4"/>
      <c r="AD1100" s="4"/>
      <c r="AE1100" s="4"/>
      <c r="AF1100" s="4"/>
      <c r="AG1100" s="4"/>
      <c r="AH1100" s="5"/>
      <c r="AI1100" s="4"/>
      <c r="AJ1100" s="4"/>
      <c r="AK1100" s="4"/>
      <c r="AL1100" s="4"/>
      <c r="AM1100" s="4"/>
      <c r="AN1100" s="4"/>
      <c r="AO1100" s="4"/>
      <c r="AP1100"/>
    </row>
    <row r="1101" spans="1:42" customHeight="1">
      <c r="A1101" t="s">
        <v>10989</v>
      </c>
      <c r="B1101" t="s">
        <v>10990</v>
      </c>
      <c r="C1101" t="s">
        <v>10991</v>
      </c>
      <c r="D1101" t="s">
        <v>10992</v>
      </c>
      <c r="E1101" t="s">
        <v>10993</v>
      </c>
      <c r="F1101" t="s">
        <v>10994</v>
      </c>
      <c r="G1101" t="s">
        <v>10995</v>
      </c>
      <c r="H1101" t="s">
        <v>10996</v>
      </c>
      <c r="I1101"/>
      <c r="J1101" t="s">
        <v>10997</v>
      </c>
      <c r="K1101"/>
      <c r="L1101">
        <f>CONCATENATE(AH2:AH3000,AI2:AI3000,AJ2:AJ3000,AK2:AK3000,AL2:AL3000,AM2:AM3000,AN2:AN3000,)</f>
      </c>
      <c r="M1101">
        <f>CONCATENATE(N2,O2,P2,Q2,R2,S2,T2,U2,V2)</f>
      </c>
      <c r="N1101">
        <f>CONCATENATE(W2:W3000,X2:X3000,Y2:Y3000,Z2:Z3000,AA2:AA3000,AB2:AB3000,)</f>
      </c>
      <c r="O1101" s="4"/>
      <c r="P1101" s="4"/>
      <c r="Q1101" s="4"/>
      <c r="R1101" s="4"/>
      <c r="S1101" s="4"/>
      <c r="T1101" s="4"/>
      <c r="U1101" s="4"/>
      <c r="V1101" s="4"/>
      <c r="W1101"/>
      <c r="X1101" s="4"/>
      <c r="Y1101" s="4"/>
      <c r="Z1101" s="4"/>
      <c r="AA1101" s="4"/>
      <c r="AB1101" s="4"/>
      <c r="AC1101" s="4"/>
      <c r="AD1101" s="4"/>
      <c r="AE1101" s="4"/>
      <c r="AF1101" s="4"/>
      <c r="AG1101" s="4"/>
      <c r="AH1101" s="5"/>
      <c r="AI1101" s="4"/>
      <c r="AJ1101" s="4"/>
      <c r="AK1101" s="4"/>
      <c r="AL1101" s="4"/>
      <c r="AM1101" s="4"/>
      <c r="AN1101" s="4"/>
      <c r="AO1101" s="4"/>
      <c r="AP1101"/>
    </row>
    <row r="1102" spans="1:42" customHeight="1">
      <c r="A1102" t="s">
        <v>10998</v>
      </c>
      <c r="B1102" t="s">
        <v>10999</v>
      </c>
      <c r="C1102" t="s">
        <v>11000</v>
      </c>
      <c r="D1102" t="s">
        <v>11001</v>
      </c>
      <c r="E1102" t="s">
        <v>11002</v>
      </c>
      <c r="F1102" t="s">
        <v>11003</v>
      </c>
      <c r="G1102" t="s">
        <v>11004</v>
      </c>
      <c r="H1102" t="s">
        <v>11005</v>
      </c>
      <c r="I1102"/>
      <c r="J1102" t="s">
        <v>11006</v>
      </c>
      <c r="K1102"/>
      <c r="L1102">
        <f>CONCATENATE(AH2:AH3000,AI2:AI3000,AJ2:AJ3000,AK2:AK3000,AL2:AL3000,AM2:AM3000,AN2:AN3000,)</f>
      </c>
      <c r="M1102">
        <f>CONCATENATE(N2,O2,P2,Q2,R2,S2,T2,U2,V2)</f>
      </c>
      <c r="N1102">
        <f>CONCATENATE(W2:W3000,X2:X3000,Y2:Y3000,Z2:Z3000,AA2:AA3000,AB2:AB3000,)</f>
      </c>
      <c r="O1102" s="4"/>
      <c r="P1102" s="4"/>
      <c r="Q1102" s="4"/>
      <c r="R1102" s="4"/>
      <c r="S1102" s="4"/>
      <c r="T1102" s="4"/>
      <c r="U1102" s="4"/>
      <c r="V1102" s="4"/>
      <c r="W1102"/>
      <c r="X1102" s="4"/>
      <c r="Y1102" s="4"/>
      <c r="Z1102" s="4"/>
      <c r="AA1102" s="4"/>
      <c r="AB1102" s="4"/>
      <c r="AC1102" s="4"/>
      <c r="AD1102" s="4"/>
      <c r="AE1102" s="4"/>
      <c r="AF1102" s="4"/>
      <c r="AG1102" s="4"/>
      <c r="AH1102" s="5"/>
      <c r="AI1102" s="4"/>
      <c r="AJ1102" s="4"/>
      <c r="AK1102" s="4"/>
      <c r="AL1102" s="4"/>
      <c r="AM1102" s="4"/>
      <c r="AN1102" s="4"/>
      <c r="AO1102" s="4"/>
      <c r="AP1102"/>
    </row>
    <row r="1103" spans="1:42" customHeight="1">
      <c r="A1103" t="s">
        <v>11007</v>
      </c>
      <c r="B1103" t="s">
        <v>11008</v>
      </c>
      <c r="C1103" t="s">
        <v>11009</v>
      </c>
      <c r="D1103" t="s">
        <v>11010</v>
      </c>
      <c r="E1103" t="s">
        <v>11011</v>
      </c>
      <c r="F1103" t="s">
        <v>11012</v>
      </c>
      <c r="G1103" t="s">
        <v>11013</v>
      </c>
      <c r="H1103" t="s">
        <v>11014</v>
      </c>
      <c r="I1103"/>
      <c r="J1103" t="s">
        <v>11015</v>
      </c>
      <c r="K1103"/>
      <c r="L1103">
        <f>CONCATENATE(AH2:AH3000,AI2:AI3000,AJ2:AJ3000,AK2:AK3000,AL2:AL3000,AM2:AM3000,AN2:AN3000,)</f>
      </c>
      <c r="M1103">
        <f>CONCATENATE(N2,O2,P2,Q2,R2,S2,T2,U2,V2)</f>
      </c>
      <c r="N1103">
        <f>CONCATENATE(W2:W3000,X2:X3000,Y2:Y3000,Z2:Z3000,AA2:AA3000,AB2:AB3000,)</f>
      </c>
      <c r="O1103" s="4"/>
      <c r="P1103" s="4"/>
      <c r="Q1103" s="4"/>
      <c r="R1103" s="4"/>
      <c r="S1103" s="4"/>
      <c r="T1103" s="4"/>
      <c r="U1103" s="4"/>
      <c r="V1103" s="4"/>
      <c r="W1103"/>
      <c r="X1103" s="4"/>
      <c r="Y1103" s="4"/>
      <c r="Z1103" s="4"/>
      <c r="AA1103" s="4"/>
      <c r="AB1103" s="4"/>
      <c r="AC1103" s="4"/>
      <c r="AD1103" s="4"/>
      <c r="AE1103" s="4"/>
      <c r="AF1103" s="4"/>
      <c r="AG1103" s="4"/>
      <c r="AH1103" s="5"/>
      <c r="AI1103" s="4"/>
      <c r="AJ1103" s="4"/>
      <c r="AK1103" s="4"/>
      <c r="AL1103" s="4"/>
      <c r="AM1103" s="4"/>
      <c r="AN1103" s="4"/>
      <c r="AO1103" s="4"/>
      <c r="AP1103"/>
    </row>
    <row r="1104" spans="1:42" customHeight="1">
      <c r="A1104" t="s">
        <v>11016</v>
      </c>
      <c r="B1104" t="s">
        <v>11017</v>
      </c>
      <c r="C1104" t="s">
        <v>11018</v>
      </c>
      <c r="D1104" t="s">
        <v>11019</v>
      </c>
      <c r="E1104" t="s">
        <v>11020</v>
      </c>
      <c r="F1104" t="s">
        <v>11021</v>
      </c>
      <c r="G1104" t="s">
        <v>11022</v>
      </c>
      <c r="H1104" t="s">
        <v>11023</v>
      </c>
      <c r="I1104"/>
      <c r="J1104" t="s">
        <v>11024</v>
      </c>
      <c r="K1104"/>
      <c r="L1104">
        <f>CONCATENATE(AH2:AH3000,AI2:AI3000,AJ2:AJ3000,AK2:AK3000,AL2:AL3000,AM2:AM3000,AN2:AN3000,)</f>
      </c>
      <c r="M1104">
        <f>CONCATENATE(N2,O2,P2,Q2,R2,S2,T2,U2,V2)</f>
      </c>
      <c r="N1104">
        <f>CONCATENATE(W2:W3000,X2:X3000,Y2:Y3000,Z2:Z3000,AA2:AA3000,AB2:AB3000,)</f>
      </c>
      <c r="O1104" s="4"/>
      <c r="P1104" s="4"/>
      <c r="Q1104" s="4"/>
      <c r="R1104" s="4"/>
      <c r="S1104" s="4"/>
      <c r="T1104" s="4"/>
      <c r="U1104" s="4"/>
      <c r="V1104" s="4"/>
      <c r="W1104"/>
      <c r="X1104" s="4"/>
      <c r="Y1104" s="4"/>
      <c r="Z1104" s="4"/>
      <c r="AA1104" s="4"/>
      <c r="AB1104" s="4"/>
      <c r="AC1104" s="4"/>
      <c r="AD1104" s="4"/>
      <c r="AE1104" s="4"/>
      <c r="AF1104" s="4"/>
      <c r="AG1104" s="4"/>
      <c r="AH1104" s="5"/>
      <c r="AI1104" s="4"/>
      <c r="AJ1104" s="4"/>
      <c r="AK1104" s="4"/>
      <c r="AL1104" s="4"/>
      <c r="AM1104" s="4"/>
      <c r="AN1104" s="4"/>
      <c r="AO1104" s="4"/>
      <c r="AP1104"/>
    </row>
    <row r="1105" spans="1:42" customHeight="1">
      <c r="A1105" t="s">
        <v>11025</v>
      </c>
      <c r="B1105" t="s">
        <v>11026</v>
      </c>
      <c r="C1105" t="s">
        <v>11027</v>
      </c>
      <c r="D1105" t="s">
        <v>11028</v>
      </c>
      <c r="E1105" t="s">
        <v>11029</v>
      </c>
      <c r="F1105" t="s">
        <v>11030</v>
      </c>
      <c r="G1105" t="s">
        <v>11031</v>
      </c>
      <c r="H1105" t="s">
        <v>11032</v>
      </c>
      <c r="I1105"/>
      <c r="J1105" t="s">
        <v>11033</v>
      </c>
      <c r="K1105"/>
      <c r="L1105">
        <f>CONCATENATE(AH2:AH3000,AI2:AI3000,AJ2:AJ3000,AK2:AK3000,AL2:AL3000,AM2:AM3000,AN2:AN3000,)</f>
      </c>
      <c r="M1105">
        <f>CONCATENATE(N2,O2,P2,Q2,R2,S2,T2,U2,V2)</f>
      </c>
      <c r="N1105">
        <f>CONCATENATE(W2:W3000,X2:X3000,Y2:Y3000,Z2:Z3000,AA2:AA3000,AB2:AB3000,)</f>
      </c>
      <c r="O1105" s="4"/>
      <c r="P1105" s="4"/>
      <c r="Q1105" s="4"/>
      <c r="R1105" s="4"/>
      <c r="S1105" s="4"/>
      <c r="T1105" s="4"/>
      <c r="U1105" s="4"/>
      <c r="V1105" s="4"/>
      <c r="W1105"/>
      <c r="X1105" s="4"/>
      <c r="Y1105" s="4"/>
      <c r="Z1105" s="4"/>
      <c r="AA1105" s="4"/>
      <c r="AB1105" s="4"/>
      <c r="AC1105" s="4"/>
      <c r="AD1105" s="4"/>
      <c r="AE1105" s="4"/>
      <c r="AF1105" s="4"/>
      <c r="AG1105" s="4"/>
      <c r="AH1105" s="5"/>
      <c r="AI1105" s="4"/>
      <c r="AJ1105" s="4"/>
      <c r="AK1105" s="4"/>
      <c r="AL1105" s="4"/>
      <c r="AM1105" s="4"/>
      <c r="AN1105" s="4"/>
      <c r="AO1105" s="4"/>
      <c r="AP1105"/>
    </row>
    <row r="1106" spans="1:42" customHeight="1">
      <c r="A1106" t="s">
        <v>11034</v>
      </c>
      <c r="B1106" t="s">
        <v>11035</v>
      </c>
      <c r="C1106" t="s">
        <v>11036</v>
      </c>
      <c r="D1106" t="s">
        <v>11037</v>
      </c>
      <c r="E1106" t="s">
        <v>11038</v>
      </c>
      <c r="F1106" t="s">
        <v>11039</v>
      </c>
      <c r="G1106" t="s">
        <v>11040</v>
      </c>
      <c r="H1106" t="s">
        <v>11041</v>
      </c>
      <c r="I1106"/>
      <c r="J1106" t="s">
        <v>11042</v>
      </c>
      <c r="K1106"/>
      <c r="L1106">
        <f>CONCATENATE(AH2:AH3000,AI2:AI3000,AJ2:AJ3000,AK2:AK3000,AL2:AL3000,AM2:AM3000,AN2:AN3000,)</f>
      </c>
      <c r="M1106">
        <f>CONCATENATE(N2,O2,P2,Q2,R2,S2,T2,U2,V2)</f>
      </c>
      <c r="N1106">
        <f>CONCATENATE(W2:W3000,X2:X3000,Y2:Y3000,Z2:Z3000,AA2:AA3000,AB2:AB3000,)</f>
      </c>
      <c r="O1106" s="4"/>
      <c r="P1106" s="4"/>
      <c r="Q1106" s="4"/>
      <c r="R1106" s="4"/>
      <c r="S1106" s="4"/>
      <c r="T1106" s="4"/>
      <c r="U1106" s="4"/>
      <c r="V1106" s="4"/>
      <c r="W1106"/>
      <c r="X1106" s="4"/>
      <c r="Y1106" s="4"/>
      <c r="Z1106" s="4"/>
      <c r="AA1106" s="4"/>
      <c r="AB1106" s="4"/>
      <c r="AC1106" s="4"/>
      <c r="AD1106" s="4"/>
      <c r="AE1106" s="4"/>
      <c r="AF1106" s="4"/>
      <c r="AG1106" s="4"/>
      <c r="AH1106" s="5"/>
      <c r="AI1106" s="4"/>
      <c r="AJ1106" s="4"/>
      <c r="AK1106" s="4"/>
      <c r="AL1106" s="4"/>
      <c r="AM1106" s="4"/>
      <c r="AN1106" s="4"/>
      <c r="AO1106" s="4"/>
      <c r="AP1106"/>
    </row>
    <row r="1107" spans="1:42" customHeight="1">
      <c r="A1107" t="s">
        <v>11043</v>
      </c>
      <c r="B1107" t="s">
        <v>11044</v>
      </c>
      <c r="C1107" t="s">
        <v>11045</v>
      </c>
      <c r="D1107" t="s">
        <v>11046</v>
      </c>
      <c r="E1107" t="s">
        <v>11047</v>
      </c>
      <c r="F1107" t="s">
        <v>11048</v>
      </c>
      <c r="G1107" t="s">
        <v>11049</v>
      </c>
      <c r="H1107" t="s">
        <v>11050</v>
      </c>
      <c r="I1107"/>
      <c r="J1107" t="s">
        <v>11051</v>
      </c>
      <c r="K1107"/>
      <c r="L1107">
        <f>CONCATENATE(AH2:AH3000,AI2:AI3000,AJ2:AJ3000,AK2:AK3000,AL2:AL3000,AM2:AM3000,AN2:AN3000,)</f>
      </c>
      <c r="M1107">
        <f>CONCATENATE(N2,O2,P2,Q2,R2,S2,T2,U2,V2)</f>
      </c>
      <c r="N1107">
        <f>CONCATENATE(W2:W3000,X2:X3000,Y2:Y3000,Z2:Z3000,AA2:AA3000,AB2:AB3000,)</f>
      </c>
      <c r="O1107" s="4"/>
      <c r="P1107" s="4"/>
      <c r="Q1107" s="4"/>
      <c r="R1107" s="4"/>
      <c r="S1107" s="4"/>
      <c r="T1107" s="4"/>
      <c r="U1107" s="4"/>
      <c r="V1107" s="4"/>
      <c r="W1107"/>
      <c r="X1107" s="4"/>
      <c r="Y1107" s="4"/>
      <c r="Z1107" s="4"/>
      <c r="AA1107" s="4"/>
      <c r="AB1107" s="4"/>
      <c r="AC1107" s="4"/>
      <c r="AD1107" s="4"/>
      <c r="AE1107" s="4"/>
      <c r="AF1107" s="4"/>
      <c r="AG1107" s="4"/>
      <c r="AH1107" s="5"/>
      <c r="AI1107" s="4"/>
      <c r="AJ1107" s="4"/>
      <c r="AK1107" s="4"/>
      <c r="AL1107" s="4"/>
      <c r="AM1107" s="4"/>
      <c r="AN1107" s="4"/>
      <c r="AO1107" s="4"/>
      <c r="AP1107"/>
    </row>
    <row r="1108" spans="1:42" customHeight="1">
      <c r="A1108" t="s">
        <v>11052</v>
      </c>
      <c r="B1108" t="s">
        <v>11053</v>
      </c>
      <c r="C1108" t="s">
        <v>11054</v>
      </c>
      <c r="D1108" t="s">
        <v>11055</v>
      </c>
      <c r="E1108" t="s">
        <v>11056</v>
      </c>
      <c r="F1108" t="s">
        <v>11057</v>
      </c>
      <c r="G1108" t="s">
        <v>11058</v>
      </c>
      <c r="H1108" t="s">
        <v>11059</v>
      </c>
      <c r="I1108"/>
      <c r="J1108" t="s">
        <v>11060</v>
      </c>
      <c r="K1108"/>
      <c r="L1108">
        <f>CONCATENATE(AH2:AH3000,AI2:AI3000,AJ2:AJ3000,AK2:AK3000,AL2:AL3000,AM2:AM3000,AN2:AN3000,)</f>
      </c>
      <c r="M1108">
        <f>CONCATENATE(N2,O2,P2,Q2,R2,S2,T2,U2,V2)</f>
      </c>
      <c r="N1108">
        <f>CONCATENATE(W2:W3000,X2:X3000,Y2:Y3000,Z2:Z3000,AA2:AA3000,AB2:AB3000,)</f>
      </c>
      <c r="O1108" s="4"/>
      <c r="P1108" s="4"/>
      <c r="Q1108" s="4"/>
      <c r="R1108" s="4"/>
      <c r="S1108" s="4"/>
      <c r="T1108" s="4"/>
      <c r="U1108" s="4"/>
      <c r="V1108" s="4"/>
      <c r="W1108"/>
      <c r="X1108" s="4"/>
      <c r="Y1108" s="4"/>
      <c r="Z1108" s="4"/>
      <c r="AA1108" s="4"/>
      <c r="AB1108" s="4"/>
      <c r="AC1108" s="4"/>
      <c r="AD1108" s="4"/>
      <c r="AE1108" s="4"/>
      <c r="AF1108" s="4"/>
      <c r="AG1108" s="4"/>
      <c r="AH1108" s="5"/>
      <c r="AI1108" s="4"/>
      <c r="AJ1108" s="4"/>
      <c r="AK1108" s="4"/>
      <c r="AL1108" s="4"/>
      <c r="AM1108" s="4"/>
      <c r="AN1108" s="4"/>
      <c r="AO1108" s="4"/>
      <c r="AP1108"/>
    </row>
    <row r="1109" spans="1:42" customHeight="1">
      <c r="A1109" t="s">
        <v>11061</v>
      </c>
      <c r="B1109" t="s">
        <v>11062</v>
      </c>
      <c r="C1109" t="s">
        <v>11063</v>
      </c>
      <c r="D1109" t="s">
        <v>11064</v>
      </c>
      <c r="E1109" t="s">
        <v>11065</v>
      </c>
      <c r="F1109" t="s">
        <v>11066</v>
      </c>
      <c r="G1109" t="s">
        <v>11067</v>
      </c>
      <c r="H1109" t="s">
        <v>11068</v>
      </c>
      <c r="I1109"/>
      <c r="J1109" t="s">
        <v>11069</v>
      </c>
      <c r="K1109"/>
      <c r="L1109">
        <f>CONCATENATE(AH2:AH3000,AI2:AI3000,AJ2:AJ3000,AK2:AK3000,AL2:AL3000,AM2:AM3000,AN2:AN3000,)</f>
      </c>
      <c r="M1109">
        <f>CONCATENATE(N2,O2,P2,Q2,R2,S2,T2,U2,V2)</f>
      </c>
      <c r="N1109">
        <f>CONCATENATE(W2:W3000,X2:X3000,Y2:Y3000,Z2:Z3000,AA2:AA3000,AB2:AB3000,)</f>
      </c>
      <c r="O1109" s="4"/>
      <c r="P1109" s="4"/>
      <c r="Q1109" s="4"/>
      <c r="R1109" s="4"/>
      <c r="S1109" s="4"/>
      <c r="T1109" s="4"/>
      <c r="U1109" s="4"/>
      <c r="V1109" s="4"/>
      <c r="W1109"/>
      <c r="X1109" s="4"/>
      <c r="Y1109" s="4"/>
      <c r="Z1109" s="4"/>
      <c r="AA1109" s="4"/>
      <c r="AB1109" s="4"/>
      <c r="AC1109" s="4"/>
      <c r="AD1109" s="4"/>
      <c r="AE1109" s="4"/>
      <c r="AF1109" s="4"/>
      <c r="AG1109" s="4"/>
      <c r="AH1109" s="5"/>
      <c r="AI1109" s="4"/>
      <c r="AJ1109" s="4"/>
      <c r="AK1109" s="4"/>
      <c r="AL1109" s="4"/>
      <c r="AM1109" s="4"/>
      <c r="AN1109" s="4"/>
      <c r="AO1109" s="4"/>
      <c r="AP1109"/>
    </row>
    <row r="1110" spans="1:42" customHeight="1">
      <c r="A1110" t="s">
        <v>11070</v>
      </c>
      <c r="B1110" t="s">
        <v>11071</v>
      </c>
      <c r="C1110" t="s">
        <v>11072</v>
      </c>
      <c r="D1110" t="s">
        <v>11073</v>
      </c>
      <c r="E1110" t="s">
        <v>11074</v>
      </c>
      <c r="F1110" t="s">
        <v>11075</v>
      </c>
      <c r="G1110" t="s">
        <v>11076</v>
      </c>
      <c r="H1110" t="s">
        <v>11077</v>
      </c>
      <c r="I1110"/>
      <c r="J1110" t="s">
        <v>11078</v>
      </c>
      <c r="K1110"/>
      <c r="L1110">
        <f>CONCATENATE(AH2:AH3000,AI2:AI3000,AJ2:AJ3000,AK2:AK3000,AL2:AL3000,AM2:AM3000,AN2:AN3000,)</f>
      </c>
      <c r="M1110">
        <f>CONCATENATE(N2,O2,P2,Q2,R2,S2,T2,U2,V2)</f>
      </c>
      <c r="N1110">
        <f>CONCATENATE(W2:W3000,X2:X3000,Y2:Y3000,Z2:Z3000,AA2:AA3000,AB2:AB3000,)</f>
      </c>
      <c r="O1110" s="4"/>
      <c r="P1110" s="4"/>
      <c r="Q1110" s="4"/>
      <c r="R1110" s="4"/>
      <c r="S1110" s="4"/>
      <c r="T1110" s="4"/>
      <c r="U1110" s="4"/>
      <c r="V1110" s="4"/>
      <c r="W1110"/>
      <c r="X1110" s="4"/>
      <c r="Y1110" s="4"/>
      <c r="Z1110" s="4"/>
      <c r="AA1110" s="4"/>
      <c r="AB1110" s="4"/>
      <c r="AC1110" s="4"/>
      <c r="AD1110" s="4"/>
      <c r="AE1110" s="4"/>
      <c r="AF1110" s="4"/>
      <c r="AG1110" s="4"/>
      <c r="AH1110" s="5"/>
      <c r="AI1110" s="4"/>
      <c r="AJ1110" s="4"/>
      <c r="AK1110" s="4"/>
      <c r="AL1110" s="4"/>
      <c r="AM1110" s="4"/>
      <c r="AN1110" s="4"/>
      <c r="AO1110" s="4"/>
      <c r="AP1110"/>
    </row>
    <row r="1111" spans="1:42" customHeight="1">
      <c r="A1111" t="s">
        <v>11079</v>
      </c>
      <c r="B1111" t="s">
        <v>11080</v>
      </c>
      <c r="C1111" t="s">
        <v>11081</v>
      </c>
      <c r="D1111" t="s">
        <v>11082</v>
      </c>
      <c r="E1111" t="s">
        <v>11083</v>
      </c>
      <c r="F1111" t="s">
        <v>11084</v>
      </c>
      <c r="G1111" t="s">
        <v>11085</v>
      </c>
      <c r="H1111" t="s">
        <v>11086</v>
      </c>
      <c r="I1111"/>
      <c r="J1111" t="s">
        <v>11087</v>
      </c>
      <c r="K1111"/>
      <c r="L1111">
        <f>CONCATENATE(AH2:AH3000,AI2:AI3000,AJ2:AJ3000,AK2:AK3000,AL2:AL3000,AM2:AM3000,AN2:AN3000,)</f>
      </c>
      <c r="M1111">
        <f>CONCATENATE(N2,O2,P2,Q2,R2,S2,T2,U2,V2)</f>
      </c>
      <c r="N1111">
        <f>CONCATENATE(W2:W3000,X2:X3000,Y2:Y3000,Z2:Z3000,AA2:AA3000,AB2:AB3000,)</f>
      </c>
      <c r="O1111" s="4"/>
      <c r="P1111" s="4"/>
      <c r="Q1111" s="4"/>
      <c r="R1111" s="4"/>
      <c r="S1111" s="4"/>
      <c r="T1111" s="4"/>
      <c r="U1111" s="4"/>
      <c r="V1111" s="4"/>
      <c r="W1111"/>
      <c r="X1111" s="4"/>
      <c r="Y1111" s="4"/>
      <c r="Z1111" s="4"/>
      <c r="AA1111" s="4"/>
      <c r="AB1111" s="4"/>
      <c r="AC1111" s="4"/>
      <c r="AD1111" s="4"/>
      <c r="AE1111" s="4"/>
      <c r="AF1111" s="4"/>
      <c r="AG1111" s="4"/>
      <c r="AH1111" s="5"/>
      <c r="AI1111" s="4"/>
      <c r="AJ1111" s="4"/>
      <c r="AK1111" s="4"/>
      <c r="AL1111" s="4"/>
      <c r="AM1111" s="4"/>
      <c r="AN1111" s="4"/>
      <c r="AO1111" s="4"/>
      <c r="AP1111"/>
    </row>
    <row r="1112" spans="1:42" customHeight="1">
      <c r="A1112" t="s">
        <v>11088</v>
      </c>
      <c r="B1112" t="s">
        <v>11089</v>
      </c>
      <c r="C1112" t="s">
        <v>11090</v>
      </c>
      <c r="D1112" t="s">
        <v>11091</v>
      </c>
      <c r="E1112" t="s">
        <v>11092</v>
      </c>
      <c r="F1112" t="s">
        <v>11093</v>
      </c>
      <c r="G1112" t="s">
        <v>11094</v>
      </c>
      <c r="H1112" t="s">
        <v>11095</v>
      </c>
      <c r="I1112"/>
      <c r="J1112" t="s">
        <v>11096</v>
      </c>
      <c r="K1112"/>
      <c r="L1112">
        <f>CONCATENATE(AH2:AH3000,AI2:AI3000,AJ2:AJ3000,AK2:AK3000,AL2:AL3000,AM2:AM3000,AN2:AN3000,)</f>
      </c>
      <c r="M1112">
        <f>CONCATENATE(N2,O2,P2,Q2,R2,S2,T2,U2,V2)</f>
      </c>
      <c r="N1112">
        <f>CONCATENATE(W2:W3000,X2:X3000,Y2:Y3000,Z2:Z3000,AA2:AA3000,AB2:AB3000,)</f>
      </c>
      <c r="O1112" s="4"/>
      <c r="P1112" s="4"/>
      <c r="Q1112" s="4"/>
      <c r="R1112" s="4"/>
      <c r="S1112" s="4"/>
      <c r="T1112" s="4"/>
      <c r="U1112" s="4"/>
      <c r="V1112" s="4"/>
      <c r="W1112"/>
      <c r="X1112" s="4"/>
      <c r="Y1112" s="4"/>
      <c r="Z1112" s="4"/>
      <c r="AA1112" s="4"/>
      <c r="AB1112" s="4"/>
      <c r="AC1112" s="4"/>
      <c r="AD1112" s="4"/>
      <c r="AE1112" s="4"/>
      <c r="AF1112" s="4"/>
      <c r="AG1112" s="4"/>
      <c r="AH1112" s="5"/>
      <c r="AI1112" s="4"/>
      <c r="AJ1112" s="4"/>
      <c r="AK1112" s="4"/>
      <c r="AL1112" s="4"/>
      <c r="AM1112" s="4"/>
      <c r="AN1112" s="4"/>
      <c r="AO1112" s="4"/>
      <c r="AP1112"/>
    </row>
    <row r="1113" spans="1:42" customHeight="1">
      <c r="A1113" t="s">
        <v>11097</v>
      </c>
      <c r="B1113" t="s">
        <v>11098</v>
      </c>
      <c r="C1113" t="s">
        <v>11099</v>
      </c>
      <c r="D1113" t="s">
        <v>11100</v>
      </c>
      <c r="E1113" t="s">
        <v>11101</v>
      </c>
      <c r="F1113" t="s">
        <v>11102</v>
      </c>
      <c r="G1113" t="s">
        <v>11103</v>
      </c>
      <c r="H1113" t="s">
        <v>11104</v>
      </c>
      <c r="I1113"/>
      <c r="J1113" t="s">
        <v>11105</v>
      </c>
      <c r="K1113"/>
      <c r="L1113">
        <f>CONCATENATE(AH2:AH3000,AI2:AI3000,AJ2:AJ3000,AK2:AK3000,AL2:AL3000,AM2:AM3000,AN2:AN3000,)</f>
      </c>
      <c r="M1113">
        <f>CONCATENATE(N2,O2,P2,Q2,R2,S2,T2,U2,V2)</f>
      </c>
      <c r="N1113">
        <f>CONCATENATE(W2:W3000,X2:X3000,Y2:Y3000,Z2:Z3000,AA2:AA3000,AB2:AB3000,)</f>
      </c>
      <c r="O1113" s="4"/>
      <c r="P1113" s="4"/>
      <c r="Q1113" s="4"/>
      <c r="R1113" s="4"/>
      <c r="S1113" s="4"/>
      <c r="T1113" s="4"/>
      <c r="U1113" s="4"/>
      <c r="V1113" s="4"/>
      <c r="W1113"/>
      <c r="X1113" s="4"/>
      <c r="Y1113" s="4"/>
      <c r="Z1113" s="4"/>
      <c r="AA1113" s="4"/>
      <c r="AB1113" s="4"/>
      <c r="AC1113" s="4"/>
      <c r="AD1113" s="4"/>
      <c r="AE1113" s="4"/>
      <c r="AF1113" s="4"/>
      <c r="AG1113" s="4"/>
      <c r="AH1113" s="5"/>
      <c r="AI1113" s="4"/>
      <c r="AJ1113" s="4"/>
      <c r="AK1113" s="4"/>
      <c r="AL1113" s="4"/>
      <c r="AM1113" s="4"/>
      <c r="AN1113" s="4"/>
      <c r="AO1113" s="4"/>
      <c r="AP1113"/>
    </row>
    <row r="1114" spans="1:42" customHeight="1">
      <c r="A1114" t="s">
        <v>11106</v>
      </c>
      <c r="B1114" t="s">
        <v>11107</v>
      </c>
      <c r="C1114" t="s">
        <v>11108</v>
      </c>
      <c r="D1114" t="s">
        <v>11109</v>
      </c>
      <c r="E1114" t="s">
        <v>11110</v>
      </c>
      <c r="F1114" t="s">
        <v>11111</v>
      </c>
      <c r="G1114" t="s">
        <v>11112</v>
      </c>
      <c r="H1114" t="s">
        <v>11113</v>
      </c>
      <c r="I1114"/>
      <c r="J1114" t="s">
        <v>11114</v>
      </c>
      <c r="K1114"/>
      <c r="L1114">
        <f>CONCATENATE(AH2:AH3000,AI2:AI3000,AJ2:AJ3000,AK2:AK3000,AL2:AL3000,AM2:AM3000,AN2:AN3000,)</f>
      </c>
      <c r="M1114">
        <f>CONCATENATE(N2,O2,P2,Q2,R2,S2,T2,U2,V2)</f>
      </c>
      <c r="N1114">
        <f>CONCATENATE(W2:W3000,X2:X3000,Y2:Y3000,Z2:Z3000,AA2:AA3000,AB2:AB3000,)</f>
      </c>
      <c r="O1114" s="4"/>
      <c r="P1114" s="4"/>
      <c r="Q1114" s="4"/>
      <c r="R1114" s="4"/>
      <c r="S1114" s="4"/>
      <c r="T1114" s="4"/>
      <c r="U1114" s="4"/>
      <c r="V1114" s="4"/>
      <c r="W1114"/>
      <c r="X1114" s="4"/>
      <c r="Y1114" s="4"/>
      <c r="Z1114" s="4"/>
      <c r="AA1114" s="4"/>
      <c r="AB1114" s="4"/>
      <c r="AC1114" s="4"/>
      <c r="AD1114" s="4"/>
      <c r="AE1114" s="4"/>
      <c r="AF1114" s="4"/>
      <c r="AG1114" s="4"/>
      <c r="AH1114" s="5"/>
      <c r="AI1114" s="4"/>
      <c r="AJ1114" s="4"/>
      <c r="AK1114" s="4"/>
      <c r="AL1114" s="4"/>
      <c r="AM1114" s="4"/>
      <c r="AN1114" s="4"/>
      <c r="AO1114" s="4"/>
      <c r="AP1114"/>
    </row>
    <row r="1115" spans="1:42" customHeight="1">
      <c r="A1115" t="s">
        <v>11115</v>
      </c>
      <c r="B1115" t="s">
        <v>11116</v>
      </c>
      <c r="C1115" t="s">
        <v>11117</v>
      </c>
      <c r="D1115" t="s">
        <v>11118</v>
      </c>
      <c r="E1115" t="s">
        <v>11119</v>
      </c>
      <c r="F1115" t="s">
        <v>11120</v>
      </c>
      <c r="G1115" t="s">
        <v>11121</v>
      </c>
      <c r="H1115" t="s">
        <v>11122</v>
      </c>
      <c r="I1115"/>
      <c r="J1115" t="s">
        <v>11123</v>
      </c>
      <c r="K1115"/>
      <c r="L1115">
        <f>CONCATENATE(AH2:AH3000,AI2:AI3000,AJ2:AJ3000,AK2:AK3000,AL2:AL3000,AM2:AM3000,AN2:AN3000,)</f>
      </c>
      <c r="M1115">
        <f>CONCATENATE(N2,O2,P2,Q2,R2,S2,T2,U2,V2)</f>
      </c>
      <c r="N1115">
        <f>CONCATENATE(W2:W3000,X2:X3000,Y2:Y3000,Z2:Z3000,AA2:AA3000,AB2:AB3000,)</f>
      </c>
      <c r="O1115" s="4"/>
      <c r="P1115" s="4"/>
      <c r="Q1115" s="4"/>
      <c r="R1115" s="4"/>
      <c r="S1115" s="4"/>
      <c r="T1115" s="4"/>
      <c r="U1115" s="4"/>
      <c r="V1115" s="4"/>
      <c r="W1115"/>
      <c r="X1115" s="4"/>
      <c r="Y1115" s="4"/>
      <c r="Z1115" s="4"/>
      <c r="AA1115" s="4"/>
      <c r="AB1115" s="4"/>
      <c r="AC1115" s="4"/>
      <c r="AD1115" s="4"/>
      <c r="AE1115" s="4"/>
      <c r="AF1115" s="4"/>
      <c r="AG1115" s="4"/>
      <c r="AH1115" s="5"/>
      <c r="AI1115" s="4"/>
      <c r="AJ1115" s="4"/>
      <c r="AK1115" s="4"/>
      <c r="AL1115" s="4"/>
      <c r="AM1115" s="4"/>
      <c r="AN1115" s="4"/>
      <c r="AO1115" s="4"/>
      <c r="AP1115"/>
    </row>
    <row r="1116" spans="1:42" customHeight="1">
      <c r="A1116" t="s">
        <v>11124</v>
      </c>
      <c r="B1116" t="s">
        <v>11125</v>
      </c>
      <c r="C1116" t="s">
        <v>11126</v>
      </c>
      <c r="D1116" t="s">
        <v>11127</v>
      </c>
      <c r="E1116" t="s">
        <v>11128</v>
      </c>
      <c r="F1116" t="s">
        <v>11129</v>
      </c>
      <c r="G1116" t="s">
        <v>11130</v>
      </c>
      <c r="H1116" t="s">
        <v>11131</v>
      </c>
      <c r="I1116"/>
      <c r="J1116" t="s">
        <v>11132</v>
      </c>
      <c r="K1116"/>
      <c r="L1116">
        <f>CONCATENATE(AH2:AH3000,AI2:AI3000,AJ2:AJ3000,AK2:AK3000,AL2:AL3000,AM2:AM3000,AN2:AN3000,)</f>
      </c>
      <c r="M1116">
        <f>CONCATENATE(N2,O2,P2,Q2,R2,S2,T2,U2,V2)</f>
      </c>
      <c r="N1116">
        <f>CONCATENATE(W2:W3000,X2:X3000,Y2:Y3000,Z2:Z3000,AA2:AA3000,AB2:AB3000,)</f>
      </c>
      <c r="O1116" s="4"/>
      <c r="P1116" s="4"/>
      <c r="Q1116" s="4"/>
      <c r="R1116" s="4"/>
      <c r="S1116" s="4"/>
      <c r="T1116" s="4"/>
      <c r="U1116" s="4"/>
      <c r="V1116" s="4"/>
      <c r="W1116"/>
      <c r="X1116" s="4"/>
      <c r="Y1116" s="4"/>
      <c r="Z1116" s="4"/>
      <c r="AA1116" s="4"/>
      <c r="AB1116" s="4"/>
      <c r="AC1116" s="4"/>
      <c r="AD1116" s="4"/>
      <c r="AE1116" s="4"/>
      <c r="AF1116" s="4"/>
      <c r="AG1116" s="4"/>
      <c r="AH1116" s="5"/>
      <c r="AI1116" s="4"/>
      <c r="AJ1116" s="4"/>
      <c r="AK1116" s="4"/>
      <c r="AL1116" s="4"/>
      <c r="AM1116" s="4"/>
      <c r="AN1116" s="4"/>
      <c r="AO1116" s="4"/>
      <c r="AP1116"/>
    </row>
    <row r="1117" spans="1:42" customHeight="1">
      <c r="A1117" t="s">
        <v>11133</v>
      </c>
      <c r="B1117" t="s">
        <v>11134</v>
      </c>
      <c r="C1117" t="s">
        <v>11135</v>
      </c>
      <c r="D1117" t="s">
        <v>11136</v>
      </c>
      <c r="E1117" t="s">
        <v>11137</v>
      </c>
      <c r="F1117" t="s">
        <v>11138</v>
      </c>
      <c r="G1117" t="s">
        <v>11139</v>
      </c>
      <c r="H1117" t="s">
        <v>11140</v>
      </c>
      <c r="I1117"/>
      <c r="J1117" t="s">
        <v>11141</v>
      </c>
      <c r="K1117"/>
      <c r="L1117">
        <f>CONCATENATE(AH2:AH3000,AI2:AI3000,AJ2:AJ3000,AK2:AK3000,AL2:AL3000,AM2:AM3000,AN2:AN3000,)</f>
      </c>
      <c r="M1117">
        <f>CONCATENATE(N2,O2,P2,Q2,R2,S2,T2,U2,V2)</f>
      </c>
      <c r="N1117">
        <f>CONCATENATE(W2:W3000,X2:X3000,Y2:Y3000,Z2:Z3000,AA2:AA3000,AB2:AB3000,)</f>
      </c>
      <c r="O1117" s="4"/>
      <c r="P1117" s="4"/>
      <c r="Q1117" s="4"/>
      <c r="R1117" s="4"/>
      <c r="S1117" s="4"/>
      <c r="T1117" s="4"/>
      <c r="U1117" s="4"/>
      <c r="V1117" s="4"/>
      <c r="W1117"/>
      <c r="X1117" s="4"/>
      <c r="Y1117" s="4"/>
      <c r="Z1117" s="4"/>
      <c r="AA1117" s="4"/>
      <c r="AB1117" s="4"/>
      <c r="AC1117" s="4"/>
      <c r="AD1117" s="4"/>
      <c r="AE1117" s="4"/>
      <c r="AF1117" s="4"/>
      <c r="AG1117" s="4"/>
      <c r="AH1117" s="5"/>
      <c r="AI1117" s="4"/>
      <c r="AJ1117" s="4"/>
      <c r="AK1117" s="4"/>
      <c r="AL1117" s="4"/>
      <c r="AM1117" s="4"/>
      <c r="AN1117" s="4"/>
      <c r="AO1117" s="4"/>
      <c r="AP1117"/>
    </row>
    <row r="1118" spans="1:42" customHeight="1">
      <c r="A1118" t="s">
        <v>11142</v>
      </c>
      <c r="B1118" t="s">
        <v>11143</v>
      </c>
      <c r="C1118" t="s">
        <v>11144</v>
      </c>
      <c r="D1118" t="s">
        <v>11145</v>
      </c>
      <c r="E1118" t="s">
        <v>11146</v>
      </c>
      <c r="F1118" t="s">
        <v>11147</v>
      </c>
      <c r="G1118" t="s">
        <v>11148</v>
      </c>
      <c r="H1118" t="s">
        <v>11149</v>
      </c>
      <c r="I1118"/>
      <c r="J1118" t="s">
        <v>11150</v>
      </c>
      <c r="K1118"/>
      <c r="L1118">
        <f>CONCATENATE(AH2:AH3000,AI2:AI3000,AJ2:AJ3000,AK2:AK3000,AL2:AL3000,AM2:AM3000,AN2:AN3000,)</f>
      </c>
      <c r="M1118">
        <f>CONCATENATE(N2,O2,P2,Q2,R2,S2,T2,U2,V2)</f>
      </c>
      <c r="N1118">
        <f>CONCATENATE(W2:W3000,X2:X3000,Y2:Y3000,Z2:Z3000,AA2:AA3000,AB2:AB3000,)</f>
      </c>
      <c r="O1118" s="4"/>
      <c r="P1118" s="4"/>
      <c r="Q1118" s="4"/>
      <c r="R1118" s="4"/>
      <c r="S1118" s="4"/>
      <c r="T1118" s="4"/>
      <c r="U1118" s="4"/>
      <c r="V1118" s="4"/>
      <c r="W1118"/>
      <c r="X1118" s="4" t="s">
        <v>11151</v>
      </c>
      <c r="Y1118" s="4"/>
      <c r="Z1118" s="4"/>
      <c r="AA1118" s="4"/>
      <c r="AB1118" s="4"/>
      <c r="AC1118" s="4"/>
      <c r="AD1118" s="4" t="s">
        <v>11152</v>
      </c>
      <c r="AE1118" s="4"/>
      <c r="AF1118" s="4"/>
      <c r="AG1118" s="4" t="s">
        <v>11153</v>
      </c>
      <c r="AH1118" s="5"/>
      <c r="AI1118" s="4"/>
      <c r="AJ1118" s="4"/>
      <c r="AK1118" s="4" t="s">
        <v>11154</v>
      </c>
      <c r="AL1118" s="4"/>
      <c r="AM1118" s="4"/>
      <c r="AN1118" s="4"/>
      <c r="AO1118" s="4"/>
      <c r="AP1118"/>
    </row>
    <row r="1119" spans="1:42" customHeight="1">
      <c r="A1119" t="s">
        <v>11155</v>
      </c>
      <c r="B1119" t="s">
        <v>11156</v>
      </c>
      <c r="C1119" t="s">
        <v>11157</v>
      </c>
      <c r="D1119" t="s">
        <v>11158</v>
      </c>
      <c r="E1119" t="s">
        <v>11159</v>
      </c>
      <c r="F1119" t="s">
        <v>11160</v>
      </c>
      <c r="G1119" t="s">
        <v>11161</v>
      </c>
      <c r="H1119" t="s">
        <v>11162</v>
      </c>
      <c r="I1119"/>
      <c r="J1119" t="s">
        <v>11163</v>
      </c>
      <c r="K1119"/>
      <c r="L1119">
        <f>CONCATENATE(AH2:AH3000,AI2:AI3000,AJ2:AJ3000,AK2:AK3000,AL2:AL3000,AM2:AM3000,AN2:AN3000,)</f>
      </c>
      <c r="M1119">
        <f>CONCATENATE(N2,O2,P2,Q2,R2,S2,T2,U2,V2)</f>
      </c>
      <c r="N1119">
        <f>CONCATENATE(W2:W3000,X2:X3000,Y2:Y3000,Z2:Z3000,AA2:AA3000,AB2:AB3000,)</f>
      </c>
      <c r="O1119" s="4"/>
      <c r="P1119" s="4"/>
      <c r="Q1119" s="4"/>
      <c r="R1119" s="4"/>
      <c r="S1119" s="4"/>
      <c r="T1119" s="4"/>
      <c r="U1119" s="4"/>
      <c r="V1119" s="4"/>
      <c r="W1119"/>
      <c r="X1119" s="4" t="s">
        <v>11164</v>
      </c>
      <c r="Y1119" s="4"/>
      <c r="Z1119" s="4"/>
      <c r="AA1119" s="4"/>
      <c r="AB1119" s="4"/>
      <c r="AC1119" s="4"/>
      <c r="AD1119" s="4" t="s">
        <v>11165</v>
      </c>
      <c r="AE1119" s="4"/>
      <c r="AF1119" s="4"/>
      <c r="AG1119" s="4" t="s">
        <v>11166</v>
      </c>
      <c r="AH1119" s="5"/>
      <c r="AI1119" s="4"/>
      <c r="AJ1119" s="4"/>
      <c r="AK1119" s="4" t="s">
        <v>11167</v>
      </c>
      <c r="AL1119" s="4"/>
      <c r="AM1119" s="4"/>
      <c r="AN1119" s="4"/>
      <c r="AO1119" s="4"/>
      <c r="AP1119"/>
    </row>
    <row r="1120" spans="1:42" customHeight="1">
      <c r="A1120" t="s">
        <v>11168</v>
      </c>
      <c r="B1120" t="s">
        <v>11169</v>
      </c>
      <c r="C1120" t="s">
        <v>11170</v>
      </c>
      <c r="D1120" t="s">
        <v>11171</v>
      </c>
      <c r="E1120" t="s">
        <v>11172</v>
      </c>
      <c r="F1120" t="s">
        <v>11173</v>
      </c>
      <c r="G1120" t="s">
        <v>11174</v>
      </c>
      <c r="H1120" t="s">
        <v>11175</v>
      </c>
      <c r="I1120"/>
      <c r="J1120" t="s">
        <v>11176</v>
      </c>
      <c r="K1120"/>
      <c r="L1120">
        <f>CONCATENATE(AH2:AH3000,AI2:AI3000,AJ2:AJ3000,AK2:AK3000,AL2:AL3000,AM2:AM3000,AN2:AN3000,)</f>
      </c>
      <c r="M1120">
        <f>CONCATENATE(N2,O2,P2,Q2,R2,S2,T2,U2,V2)</f>
      </c>
      <c r="N1120">
        <f>CONCATENATE(W2:W3000,X2:X3000,Y2:Y3000,Z2:Z3000,AA2:AA3000,AB2:AB3000,)</f>
      </c>
      <c r="O1120" s="4"/>
      <c r="P1120" s="4"/>
      <c r="Q1120" s="4"/>
      <c r="R1120" s="4"/>
      <c r="S1120" s="4"/>
      <c r="T1120" s="4"/>
      <c r="U1120" s="4"/>
      <c r="V1120" s="4"/>
      <c r="W1120"/>
      <c r="X1120" s="4" t="s">
        <v>11177</v>
      </c>
      <c r="Y1120" s="4"/>
      <c r="Z1120" s="4"/>
      <c r="AA1120" s="4"/>
      <c r="AB1120" s="4"/>
      <c r="AC1120" s="4"/>
      <c r="AD1120" s="4" t="s">
        <v>11178</v>
      </c>
      <c r="AE1120" s="4"/>
      <c r="AF1120" s="4"/>
      <c r="AG1120" s="4" t="s">
        <v>11179</v>
      </c>
      <c r="AH1120" s="5"/>
      <c r="AI1120" s="4"/>
      <c r="AJ1120" s="4"/>
      <c r="AK1120" s="4" t="s">
        <v>11180</v>
      </c>
      <c r="AL1120" s="4"/>
      <c r="AM1120" s="4"/>
      <c r="AN1120" s="4"/>
      <c r="AO1120" s="4"/>
      <c r="AP1120"/>
    </row>
    <row r="1121" spans="1:42" customHeight="1">
      <c r="A1121" t="s">
        <v>11181</v>
      </c>
      <c r="B1121" t="s">
        <v>11182</v>
      </c>
      <c r="C1121" t="s">
        <v>11183</v>
      </c>
      <c r="D1121" t="s">
        <v>11184</v>
      </c>
      <c r="E1121" t="s">
        <v>11185</v>
      </c>
      <c r="F1121" t="s">
        <v>11186</v>
      </c>
      <c r="G1121" t="s">
        <v>11187</v>
      </c>
      <c r="H1121" t="s">
        <v>11188</v>
      </c>
      <c r="I1121"/>
      <c r="J1121" t="s">
        <v>11189</v>
      </c>
      <c r="K1121"/>
      <c r="L1121">
        <f>CONCATENATE(AH2:AH3000,AI2:AI3000,AJ2:AJ3000,AK2:AK3000,AL2:AL3000,AM2:AM3000,AN2:AN3000,)</f>
      </c>
      <c r="M1121">
        <f>CONCATENATE(N2,O2,P2,Q2,R2,S2,T2,U2,V2)</f>
      </c>
      <c r="N1121">
        <f>CONCATENATE(W2:W3000,X2:X3000,Y2:Y3000,Z2:Z3000,AA2:AA3000,AB2:AB3000,)</f>
      </c>
      <c r="O1121" s="4"/>
      <c r="P1121" s="4"/>
      <c r="Q1121" s="4"/>
      <c r="R1121" s="4"/>
      <c r="S1121" s="4"/>
      <c r="T1121" s="4"/>
      <c r="U1121" s="4"/>
      <c r="V1121" s="4"/>
      <c r="W1121"/>
      <c r="X1121" s="4" t="s">
        <v>11190</v>
      </c>
      <c r="Y1121" s="4"/>
      <c r="Z1121" s="4"/>
      <c r="AA1121" s="4"/>
      <c r="AB1121" s="4"/>
      <c r="AC1121" s="4"/>
      <c r="AD1121" s="4" t="s">
        <v>11191</v>
      </c>
      <c r="AE1121" s="4"/>
      <c r="AF1121" s="4"/>
      <c r="AG1121" s="4" t="s">
        <v>11192</v>
      </c>
      <c r="AH1121" s="5"/>
      <c r="AI1121" s="4"/>
      <c r="AJ1121" s="4"/>
      <c r="AK1121" s="4" t="s">
        <v>11193</v>
      </c>
      <c r="AL1121" s="4"/>
      <c r="AM1121" s="4"/>
      <c r="AN1121" s="4"/>
      <c r="AO1121" s="4"/>
      <c r="AP1121"/>
    </row>
    <row r="1122" spans="1:42" customHeight="1">
      <c r="A1122" t="s">
        <v>11194</v>
      </c>
      <c r="B1122" t="s">
        <v>11195</v>
      </c>
      <c r="C1122" t="s">
        <v>11196</v>
      </c>
      <c r="D1122" t="s">
        <v>11197</v>
      </c>
      <c r="E1122" t="s">
        <v>11198</v>
      </c>
      <c r="F1122" t="s">
        <v>11199</v>
      </c>
      <c r="G1122" t="s">
        <v>11200</v>
      </c>
      <c r="H1122" t="s">
        <v>11201</v>
      </c>
      <c r="I1122"/>
      <c r="J1122" t="s">
        <v>11202</v>
      </c>
      <c r="K1122"/>
      <c r="L1122">
        <f>CONCATENATE(AH2:AH3000,AI2:AI3000,AJ2:AJ3000,AK2:AK3000,AL2:AL3000,AM2:AM3000,AN2:AN3000,)</f>
      </c>
      <c r="M1122">
        <f>CONCATENATE(N2,O2,P2,Q2,R2,S2,T2,U2,V2)</f>
      </c>
      <c r="N1122">
        <f>CONCATENATE(W2:W3000,X2:X3000,Y2:Y3000,Z2:Z3000,AA2:AA3000,AB2:AB3000,)</f>
      </c>
      <c r="O1122" s="4"/>
      <c r="P1122" s="4"/>
      <c r="Q1122" s="4"/>
      <c r="R1122" s="4"/>
      <c r="S1122" s="4"/>
      <c r="T1122" s="4"/>
      <c r="U1122" s="4"/>
      <c r="V1122" s="4"/>
      <c r="W1122"/>
      <c r="X1122" s="4" t="s">
        <v>11203</v>
      </c>
      <c r="Y1122" s="4"/>
      <c r="Z1122" s="4"/>
      <c r="AA1122" s="4"/>
      <c r="AB1122" s="4"/>
      <c r="AC1122" s="4"/>
      <c r="AD1122" s="4" t="s">
        <v>11204</v>
      </c>
      <c r="AE1122" s="4"/>
      <c r="AF1122" s="4"/>
      <c r="AG1122" s="4" t="s">
        <v>11205</v>
      </c>
      <c r="AH1122" s="5"/>
      <c r="AI1122" s="4"/>
      <c r="AJ1122" s="4"/>
      <c r="AK1122" s="4" t="s">
        <v>11206</v>
      </c>
      <c r="AL1122" s="4"/>
      <c r="AM1122" s="4"/>
      <c r="AN1122" s="4"/>
      <c r="AO1122" s="4"/>
      <c r="AP1122"/>
    </row>
    <row r="1123" spans="1:42" customHeight="1">
      <c r="A1123" t="s">
        <v>11207</v>
      </c>
      <c r="B1123" t="s">
        <v>11208</v>
      </c>
      <c r="C1123" t="s">
        <v>11209</v>
      </c>
      <c r="D1123" t="s">
        <v>11210</v>
      </c>
      <c r="E1123" t="s">
        <v>11211</v>
      </c>
      <c r="F1123" t="s">
        <v>11212</v>
      </c>
      <c r="G1123" t="s">
        <v>11213</v>
      </c>
      <c r="H1123" t="s">
        <v>11214</v>
      </c>
      <c r="I1123"/>
      <c r="J1123" t="s">
        <v>11215</v>
      </c>
      <c r="K1123"/>
      <c r="L1123">
        <f>CONCATENATE(AH2:AH3000,AI2:AI3000,AJ2:AJ3000,AK2:AK3000,AL2:AL3000,AM2:AM3000,AN2:AN3000,)</f>
      </c>
      <c r="M1123">
        <f>CONCATENATE(N2,O2,P2,Q2,R2,S2,T2,U2,V2)</f>
      </c>
      <c r="N1123">
        <f>CONCATENATE(W2:W3000,X2:X3000,Y2:Y3000,Z2:Z3000,AA2:AA3000,AB2:AB3000,)</f>
      </c>
      <c r="O1123" s="4"/>
      <c r="P1123" s="4"/>
      <c r="Q1123" s="4"/>
      <c r="R1123" s="4"/>
      <c r="S1123" s="4"/>
      <c r="T1123" s="4"/>
      <c r="U1123" s="4"/>
      <c r="V1123" s="4"/>
      <c r="W1123"/>
      <c r="X1123" s="4"/>
      <c r="Y1123" s="4"/>
      <c r="Z1123" s="4"/>
      <c r="AA1123" s="4"/>
      <c r="AB1123" s="4"/>
      <c r="AC1123" s="4"/>
      <c r="AD1123" s="4"/>
      <c r="AE1123" s="4"/>
      <c r="AF1123" s="4"/>
      <c r="AG1123" s="4"/>
      <c r="AH1123" s="5"/>
      <c r="AI1123" s="4"/>
      <c r="AJ1123" s="4"/>
      <c r="AK1123" s="4"/>
      <c r="AL1123" s="4"/>
      <c r="AM1123" s="4"/>
      <c r="AN1123" s="4"/>
      <c r="AO1123" s="4"/>
      <c r="AP1123"/>
    </row>
    <row r="1124" spans="1:42" customHeight="1">
      <c r="A1124" t="s">
        <v>11216</v>
      </c>
      <c r="B1124" t="s">
        <v>11217</v>
      </c>
      <c r="C1124" t="s">
        <v>11218</v>
      </c>
      <c r="D1124" t="s">
        <v>11219</v>
      </c>
      <c r="E1124" t="s">
        <v>11220</v>
      </c>
      <c r="F1124" t="s">
        <v>11221</v>
      </c>
      <c r="G1124" t="s">
        <v>11222</v>
      </c>
      <c r="H1124" t="s">
        <v>11223</v>
      </c>
      <c r="I1124"/>
      <c r="J1124" t="s">
        <v>11224</v>
      </c>
      <c r="K1124"/>
      <c r="L1124">
        <f>CONCATENATE(AH2:AH3000,AI2:AI3000,AJ2:AJ3000,AK2:AK3000,AL2:AL3000,AM2:AM3000,AN2:AN3000,)</f>
      </c>
      <c r="M1124">
        <f>CONCATENATE(N2,O2,P2,Q2,R2,S2,T2,U2,V2)</f>
      </c>
      <c r="N1124">
        <f>CONCATENATE(W2:W3000,X2:X3000,Y2:Y3000,Z2:Z3000,AA2:AA3000,AB2:AB3000,)</f>
      </c>
      <c r="O1124" s="4"/>
      <c r="P1124" s="4"/>
      <c r="Q1124" s="4"/>
      <c r="R1124" s="4"/>
      <c r="S1124" s="4"/>
      <c r="T1124" s="4"/>
      <c r="U1124" s="4"/>
      <c r="V1124" s="4"/>
      <c r="W1124"/>
      <c r="X1124" s="4"/>
      <c r="Y1124" s="4"/>
      <c r="Z1124" s="4"/>
      <c r="AA1124" s="4"/>
      <c r="AB1124" s="4"/>
      <c r="AC1124" s="4"/>
      <c r="AD1124" s="4"/>
      <c r="AE1124" s="4"/>
      <c r="AF1124" s="4"/>
      <c r="AG1124" s="4"/>
      <c r="AH1124" s="5"/>
      <c r="AI1124" s="4"/>
      <c r="AJ1124" s="4"/>
      <c r="AK1124" s="4"/>
      <c r="AL1124" s="4"/>
      <c r="AM1124" s="4"/>
      <c r="AN1124" s="4"/>
      <c r="AO1124" s="4"/>
      <c r="AP1124"/>
    </row>
    <row r="1125" spans="1:42" customHeight="1">
      <c r="A1125" t="s">
        <v>11225</v>
      </c>
      <c r="B1125" t="s">
        <v>11226</v>
      </c>
      <c r="C1125" t="s">
        <v>11227</v>
      </c>
      <c r="D1125" t="s">
        <v>11228</v>
      </c>
      <c r="E1125" t="s">
        <v>11229</v>
      </c>
      <c r="F1125" t="s">
        <v>11230</v>
      </c>
      <c r="G1125" t="s">
        <v>11231</v>
      </c>
      <c r="H1125" t="s">
        <v>11232</v>
      </c>
      <c r="I1125"/>
      <c r="J1125" t="s">
        <v>11233</v>
      </c>
      <c r="K1125"/>
      <c r="L1125">
        <f>CONCATENATE(AH2:AH3000,AI2:AI3000,AJ2:AJ3000,AK2:AK3000,AL2:AL3000,AM2:AM3000,AN2:AN3000,)</f>
      </c>
      <c r="M1125">
        <f>CONCATENATE(N2,O2,P2,Q2,R2,S2,T2,U2,V2)</f>
      </c>
      <c r="N1125">
        <f>CONCATENATE(W2:W3000,X2:X3000,Y2:Y3000,Z2:Z3000,AA2:AA3000,AB2:AB3000,)</f>
      </c>
      <c r="O1125" s="4"/>
      <c r="P1125" s="4"/>
      <c r="Q1125" s="4"/>
      <c r="R1125" s="4"/>
      <c r="S1125" s="4"/>
      <c r="T1125" s="4"/>
      <c r="U1125" s="4"/>
      <c r="V1125" s="4"/>
      <c r="W1125"/>
      <c r="X1125" s="4"/>
      <c r="Y1125" s="4"/>
      <c r="Z1125" s="4"/>
      <c r="AA1125" s="4"/>
      <c r="AB1125" s="4"/>
      <c r="AC1125" s="4"/>
      <c r="AD1125" s="4"/>
      <c r="AE1125" s="4"/>
      <c r="AF1125" s="4"/>
      <c r="AG1125" s="4"/>
      <c r="AH1125" s="5"/>
      <c r="AI1125" s="4"/>
      <c r="AJ1125" s="4"/>
      <c r="AK1125" s="4"/>
      <c r="AL1125" s="4"/>
      <c r="AM1125" s="4"/>
      <c r="AN1125" s="4"/>
      <c r="AO1125" s="4"/>
      <c r="AP1125"/>
    </row>
    <row r="1126" spans="1:42" customHeight="1">
      <c r="A1126" t="s">
        <v>11234</v>
      </c>
      <c r="B1126" t="s">
        <v>11235</v>
      </c>
      <c r="C1126" t="s">
        <v>11236</v>
      </c>
      <c r="D1126" t="s">
        <v>11237</v>
      </c>
      <c r="E1126" t="s">
        <v>11238</v>
      </c>
      <c r="F1126" t="s">
        <v>11239</v>
      </c>
      <c r="G1126" t="s">
        <v>11240</v>
      </c>
      <c r="H1126" t="s">
        <v>11241</v>
      </c>
      <c r="I1126"/>
      <c r="J1126" t="s">
        <v>11242</v>
      </c>
      <c r="K1126"/>
      <c r="L1126">
        <f>CONCATENATE(AH2:AH3000,AI2:AI3000,AJ2:AJ3000,AK2:AK3000,AL2:AL3000,AM2:AM3000,AN2:AN3000,)</f>
      </c>
      <c r="M1126">
        <f>CONCATENATE(N2,O2,P2,Q2,R2,S2,T2,U2,V2)</f>
      </c>
      <c r="N1126">
        <f>CONCATENATE(W2:W3000,X2:X3000,Y2:Y3000,Z2:Z3000,AA2:AA3000,AB2:AB3000,)</f>
      </c>
      <c r="O1126" s="4"/>
      <c r="P1126" s="4"/>
      <c r="Q1126" s="4"/>
      <c r="R1126" s="4"/>
      <c r="S1126" s="4"/>
      <c r="T1126" s="4"/>
      <c r="U1126" s="4"/>
      <c r="V1126" s="4"/>
      <c r="W1126"/>
      <c r="X1126" s="4"/>
      <c r="Y1126" s="4"/>
      <c r="Z1126" s="4"/>
      <c r="AA1126" s="4"/>
      <c r="AB1126" s="4"/>
      <c r="AC1126" s="4"/>
      <c r="AD1126" s="4"/>
      <c r="AE1126" s="4"/>
      <c r="AF1126" s="4"/>
      <c r="AG1126" s="4"/>
      <c r="AH1126" s="5"/>
      <c r="AI1126" s="4"/>
      <c r="AJ1126" s="4"/>
      <c r="AK1126" s="4"/>
      <c r="AL1126" s="4"/>
      <c r="AM1126" s="4"/>
      <c r="AN1126" s="4"/>
      <c r="AO1126" s="4"/>
      <c r="AP1126"/>
    </row>
    <row r="1127" spans="1:42" customHeight="1">
      <c r="A1127" t="s">
        <v>11243</v>
      </c>
      <c r="B1127" t="s">
        <v>11244</v>
      </c>
      <c r="C1127" t="s">
        <v>11245</v>
      </c>
      <c r="D1127" t="s">
        <v>11246</v>
      </c>
      <c r="E1127" t="s">
        <v>11247</v>
      </c>
      <c r="F1127" t="s">
        <v>11248</v>
      </c>
      <c r="G1127" t="s">
        <v>11249</v>
      </c>
      <c r="H1127" t="s">
        <v>11250</v>
      </c>
      <c r="I1127"/>
      <c r="J1127" t="s">
        <v>11251</v>
      </c>
      <c r="K1127" t="s">
        <v>11252</v>
      </c>
      <c r="L1127">
        <f>CONCATENATE(AH2:AH3000,AI2:AI3000,AJ2:AJ3000,AK2:AK3000,AL2:AL3000,AM2:AM3000,AN2:AN3000,)</f>
      </c>
      <c r="M1127">
        <f>CONCATENATE(N2,O2,P2,Q2,R2,S2,T2,U2,V2)</f>
      </c>
      <c r="N1127">
        <f>CONCATENATE(W2:W3000,X2:X3000,Y2:Y3000,Z2:Z3000,AA2:AA3000,AB2:AB3000,)</f>
      </c>
      <c r="O1127" s="4"/>
      <c r="P1127" s="4"/>
      <c r="Q1127" s="4"/>
      <c r="R1127" s="4"/>
      <c r="S1127" s="4"/>
      <c r="T1127" s="4"/>
      <c r="U1127" s="4"/>
      <c r="V1127" s="4"/>
      <c r="W1127"/>
      <c r="X1127" s="4"/>
      <c r="Y1127" s="4"/>
      <c r="Z1127" s="4"/>
      <c r="AA1127" s="4"/>
      <c r="AB1127" s="4"/>
      <c r="AC1127" s="4"/>
      <c r="AD1127" s="4"/>
      <c r="AE1127" s="4"/>
      <c r="AF1127" s="4"/>
      <c r="AG1127" s="4"/>
      <c r="AH1127" s="5"/>
      <c r="AI1127" s="4"/>
      <c r="AJ1127" s="4"/>
      <c r="AK1127" s="4"/>
      <c r="AL1127" s="4"/>
      <c r="AM1127" s="4"/>
      <c r="AN1127" s="4"/>
      <c r="AO1127" s="4"/>
      <c r="AP1127"/>
    </row>
    <row r="1128" spans="1:42" customHeight="1">
      <c r="A1128" t="s">
        <v>11253</v>
      </c>
      <c r="B1128" t="s">
        <v>11254</v>
      </c>
      <c r="C1128" t="s">
        <v>11255</v>
      </c>
      <c r="D1128" t="s">
        <v>11256</v>
      </c>
      <c r="E1128" t="s">
        <v>11257</v>
      </c>
      <c r="F1128" t="s">
        <v>11258</v>
      </c>
      <c r="G1128" t="s">
        <v>11259</v>
      </c>
      <c r="H1128" t="s">
        <v>11260</v>
      </c>
      <c r="I1128"/>
      <c r="J1128" t="s">
        <v>11261</v>
      </c>
      <c r="K1128" t="s">
        <v>11262</v>
      </c>
      <c r="L1128">
        <f>CONCATENATE(AH2:AH3000,AI2:AI3000,AJ2:AJ3000,AK2:AK3000,AL2:AL3000,AM2:AM3000,AN2:AN3000,)</f>
      </c>
      <c r="M1128">
        <f>CONCATENATE(N2,O2,P2,Q2,R2,S2,T2,U2,V2)</f>
      </c>
      <c r="N1128">
        <f>CONCATENATE(W2:W3000,X2:X3000,Y2:Y3000,Z2:Z3000,AA2:AA3000,AB2:AB3000,)</f>
      </c>
      <c r="O1128" s="4"/>
      <c r="P1128" s="4"/>
      <c r="Q1128" s="4"/>
      <c r="R1128" s="4"/>
      <c r="S1128" s="4"/>
      <c r="T1128" s="4"/>
      <c r="U1128" s="4"/>
      <c r="V1128" s="4"/>
      <c r="W1128"/>
      <c r="X1128" s="4"/>
      <c r="Y1128" s="4"/>
      <c r="Z1128" s="4"/>
      <c r="AA1128" s="4"/>
      <c r="AB1128" s="4"/>
      <c r="AC1128" s="4"/>
      <c r="AD1128" s="4"/>
      <c r="AE1128" s="4"/>
      <c r="AF1128" s="4"/>
      <c r="AG1128" s="4"/>
      <c r="AH1128" s="5"/>
      <c r="AI1128" s="4"/>
      <c r="AJ1128" s="4"/>
      <c r="AK1128" s="4"/>
      <c r="AL1128" s="4"/>
      <c r="AM1128" s="4"/>
      <c r="AN1128" s="4"/>
      <c r="AO1128" s="4"/>
      <c r="AP1128"/>
    </row>
    <row r="1129" spans="1:42" customHeight="1">
      <c r="A1129" t="s">
        <v>11263</v>
      </c>
      <c r="B1129" t="s">
        <v>11264</v>
      </c>
      <c r="C1129" t="s">
        <v>11265</v>
      </c>
      <c r="D1129" t="s">
        <v>11266</v>
      </c>
      <c r="E1129" t="s">
        <v>11267</v>
      </c>
      <c r="F1129" t="s">
        <v>11268</v>
      </c>
      <c r="G1129" t="s">
        <v>11269</v>
      </c>
      <c r="H1129" t="s">
        <v>11270</v>
      </c>
      <c r="I1129"/>
      <c r="J1129" t="s">
        <v>11271</v>
      </c>
      <c r="K1129" t="s">
        <v>11272</v>
      </c>
      <c r="L1129">
        <f>CONCATENATE(AH2:AH3000,AI2:AI3000,AJ2:AJ3000,AK2:AK3000,AL2:AL3000,AM2:AM3000,AN2:AN3000,)</f>
      </c>
      <c r="M1129">
        <f>CONCATENATE(N2,O2,P2,Q2,R2,S2,T2,U2,V2)</f>
      </c>
      <c r="N1129">
        <f>CONCATENATE(W2:W3000,X2:X3000,Y2:Y3000,Z2:Z3000,AA2:AA3000,AB2:AB3000,)</f>
      </c>
      <c r="O1129" s="4"/>
      <c r="P1129" s="4"/>
      <c r="Q1129" s="4"/>
      <c r="R1129" s="4"/>
      <c r="S1129" s="4"/>
      <c r="T1129" s="4"/>
      <c r="U1129" s="4"/>
      <c r="V1129" s="4"/>
      <c r="W1129"/>
      <c r="X1129" s="4"/>
      <c r="Y1129" s="4"/>
      <c r="Z1129" s="4"/>
      <c r="AA1129" s="4"/>
      <c r="AB1129" s="4"/>
      <c r="AC1129" s="4"/>
      <c r="AD1129" s="4"/>
      <c r="AE1129" s="4"/>
      <c r="AF1129" s="4"/>
      <c r="AG1129" s="4"/>
      <c r="AH1129" s="5"/>
      <c r="AI1129" s="4"/>
      <c r="AJ1129" s="4"/>
      <c r="AK1129" s="4"/>
      <c r="AL1129" s="4"/>
      <c r="AM1129" s="4"/>
      <c r="AN1129" s="4"/>
      <c r="AO1129" s="4"/>
      <c r="AP1129"/>
    </row>
    <row r="1130" spans="1:42" customHeight="1">
      <c r="A1130" t="s">
        <v>11273</v>
      </c>
      <c r="B1130" t="s">
        <v>11274</v>
      </c>
      <c r="C1130" t="s">
        <v>11275</v>
      </c>
      <c r="D1130" t="s">
        <v>11276</v>
      </c>
      <c r="E1130" t="s">
        <v>11277</v>
      </c>
      <c r="F1130"/>
      <c r="G1130" t="s">
        <v>11278</v>
      </c>
      <c r="H1130" t="s">
        <v>11279</v>
      </c>
      <c r="I1130"/>
      <c r="J1130" t="s">
        <v>11280</v>
      </c>
      <c r="K1130" t="s">
        <v>11281</v>
      </c>
      <c r="L1130">
        <f>CONCATENATE(AH2:AH3000,AI2:AI3000,AJ2:AJ3000,AK2:AK3000,AL2:AL3000,AM2:AM3000,AN2:AN3000,)</f>
      </c>
      <c r="M1130">
        <f>CONCATENATE(N2,O2,P2,Q2,R2,S2,T2,U2,V2)</f>
      </c>
      <c r="N1130">
        <f>CONCATENATE(W2:W3000,X2:X3000,Y2:Y3000,Z2:Z3000,AA2:AA3000,AB2:AB3000,)</f>
      </c>
      <c r="O1130" s="4"/>
      <c r="P1130" s="4"/>
      <c r="Q1130" s="4"/>
      <c r="R1130" s="4"/>
      <c r="S1130" s="4"/>
      <c r="T1130" s="4"/>
      <c r="U1130" s="4"/>
      <c r="V1130" s="4"/>
      <c r="W1130"/>
      <c r="X1130" s="4"/>
      <c r="Y1130" s="4"/>
      <c r="Z1130" s="4"/>
      <c r="AA1130" s="4"/>
      <c r="AB1130" s="4"/>
      <c r="AC1130" s="4"/>
      <c r="AD1130" s="4"/>
      <c r="AE1130" s="4"/>
      <c r="AF1130" s="4"/>
      <c r="AG1130" s="4"/>
      <c r="AH1130" s="5"/>
      <c r="AI1130" s="4"/>
      <c r="AJ1130" s="4"/>
      <c r="AK1130" s="4"/>
      <c r="AL1130" s="4"/>
      <c r="AM1130" s="4"/>
      <c r="AN1130" s="4"/>
      <c r="AO1130" s="4"/>
      <c r="AP1130"/>
    </row>
    <row r="1131" spans="1:42" customHeight="1">
      <c r="A1131" t="s">
        <v>11282</v>
      </c>
      <c r="B1131" t="s">
        <v>11283</v>
      </c>
      <c r="C1131" t="s">
        <v>11284</v>
      </c>
      <c r="D1131" t="s">
        <v>11285</v>
      </c>
      <c r="E1131" t="s">
        <v>11286</v>
      </c>
      <c r="F1131"/>
      <c r="G1131" t="s">
        <v>11287</v>
      </c>
      <c r="H1131" t="s">
        <v>11288</v>
      </c>
      <c r="I1131"/>
      <c r="J1131" t="s">
        <v>11289</v>
      </c>
      <c r="K1131" t="s">
        <v>11290</v>
      </c>
      <c r="L1131">
        <f>CONCATENATE(AH2:AH3000,AI2:AI3000,AJ2:AJ3000,AK2:AK3000,AL2:AL3000,AM2:AM3000,AN2:AN3000,)</f>
      </c>
      <c r="M1131">
        <f>CONCATENATE(N2,O2,P2,Q2,R2,S2,T2,U2,V2)</f>
      </c>
      <c r="N1131">
        <f>CONCATENATE(W2:W3000,X2:X3000,Y2:Y3000,Z2:Z3000,AA2:AA3000,AB2:AB3000,)</f>
      </c>
      <c r="O1131" s="4"/>
      <c r="P1131" s="4"/>
      <c r="Q1131" s="4"/>
      <c r="R1131" s="4"/>
      <c r="S1131" s="4"/>
      <c r="T1131" s="4"/>
      <c r="U1131" s="4"/>
      <c r="V1131" s="4"/>
      <c r="W1131"/>
      <c r="X1131" s="4"/>
      <c r="Y1131" s="4"/>
      <c r="Z1131" s="4"/>
      <c r="AA1131" s="4"/>
      <c r="AB1131" s="4"/>
      <c r="AC1131" s="4"/>
      <c r="AD1131" s="4"/>
      <c r="AE1131" s="4"/>
      <c r="AF1131" s="4"/>
      <c r="AG1131" s="4"/>
      <c r="AH1131" s="5"/>
      <c r="AI1131" s="4"/>
      <c r="AJ1131" s="4"/>
      <c r="AK1131" s="4"/>
      <c r="AL1131" s="4"/>
      <c r="AM1131" s="4"/>
      <c r="AN1131" s="4"/>
      <c r="AO1131" s="4"/>
      <c r="AP1131"/>
    </row>
    <row r="1132" spans="1:42" customHeight="1">
      <c r="A1132" t="s">
        <v>11291</v>
      </c>
      <c r="B1132" t="s">
        <v>11292</v>
      </c>
      <c r="C1132" t="s">
        <v>11293</v>
      </c>
      <c r="D1132" t="s">
        <v>11294</v>
      </c>
      <c r="E1132" t="s">
        <v>11295</v>
      </c>
      <c r="F1132"/>
      <c r="G1132" t="s">
        <v>11296</v>
      </c>
      <c r="H1132" t="s">
        <v>11297</v>
      </c>
      <c r="I1132"/>
      <c r="J1132" t="s">
        <v>11298</v>
      </c>
      <c r="K1132" t="s">
        <v>11299</v>
      </c>
      <c r="L1132">
        <f>CONCATENATE(AH2:AH3000,AI2:AI3000,AJ2:AJ3000,AK2:AK3000,AL2:AL3000,AM2:AM3000,AN2:AN3000,)</f>
      </c>
      <c r="M1132">
        <f>CONCATENATE(N2,O2,P2,Q2,R2,S2,T2,U2,V2)</f>
      </c>
      <c r="N1132">
        <f>CONCATENATE(W2:W3000,X2:X3000,Y2:Y3000,Z2:Z3000,AA2:AA3000,AB2:AB3000,)</f>
      </c>
      <c r="O1132" s="4"/>
      <c r="P1132" s="4"/>
      <c r="Q1132" s="4"/>
      <c r="R1132" s="4"/>
      <c r="S1132" s="4"/>
      <c r="T1132" s="4"/>
      <c r="U1132" s="4"/>
      <c r="V1132" s="4"/>
      <c r="W1132"/>
      <c r="X1132" s="4"/>
      <c r="Y1132" s="4"/>
      <c r="Z1132" s="4"/>
      <c r="AA1132" s="4"/>
      <c r="AB1132" s="4"/>
      <c r="AC1132" s="4"/>
      <c r="AD1132" s="4"/>
      <c r="AE1132" s="4"/>
      <c r="AF1132" s="4"/>
      <c r="AG1132" s="4"/>
      <c r="AH1132" s="5"/>
      <c r="AI1132" s="4"/>
      <c r="AJ1132" s="4"/>
      <c r="AK1132" s="4"/>
      <c r="AL1132" s="4"/>
      <c r="AM1132" s="4"/>
      <c r="AN1132" s="4"/>
      <c r="AO1132" s="4"/>
      <c r="AP1132"/>
    </row>
    <row r="1133" spans="1:42" customHeight="1">
      <c r="A1133" t="s">
        <v>11300</v>
      </c>
      <c r="B1133" t="s">
        <v>11301</v>
      </c>
      <c r="C1133" t="s">
        <v>11302</v>
      </c>
      <c r="D1133" t="s">
        <v>11303</v>
      </c>
      <c r="E1133" t="s">
        <v>11304</v>
      </c>
      <c r="F1133"/>
      <c r="G1133" t="s">
        <v>11305</v>
      </c>
      <c r="H1133" t="s">
        <v>11306</v>
      </c>
      <c r="I1133"/>
      <c r="J1133" t="s">
        <v>11307</v>
      </c>
      <c r="K1133" t="s">
        <v>11308</v>
      </c>
      <c r="L1133">
        <f>CONCATENATE(AH2:AH3000,AI2:AI3000,AJ2:AJ3000,AK2:AK3000,AL2:AL3000,AM2:AM3000,AN2:AN3000,)</f>
      </c>
      <c r="M1133">
        <f>CONCATENATE(N2,O2,P2,Q2,R2,S2,T2,U2,V2)</f>
      </c>
      <c r="N1133">
        <f>CONCATENATE(W2:W3000,X2:X3000,Y2:Y3000,Z2:Z3000,AA2:AA3000,AB2:AB3000,)</f>
      </c>
      <c r="O1133" s="4"/>
      <c r="P1133" s="4"/>
      <c r="Q1133" s="4"/>
      <c r="R1133" s="4"/>
      <c r="S1133" s="4"/>
      <c r="T1133" s="4"/>
      <c r="U1133" s="4"/>
      <c r="V1133" s="4"/>
      <c r="W1133"/>
      <c r="X1133" s="4"/>
      <c r="Y1133" s="4"/>
      <c r="Z1133" s="4"/>
      <c r="AA1133" s="4"/>
      <c r="AB1133" s="4"/>
      <c r="AC1133" s="4"/>
      <c r="AD1133" s="4"/>
      <c r="AE1133" s="4"/>
      <c r="AF1133" s="4"/>
      <c r="AG1133" s="4"/>
      <c r="AH1133" s="5"/>
      <c r="AI1133" s="4"/>
      <c r="AJ1133" s="4"/>
      <c r="AK1133" s="4"/>
      <c r="AL1133" s="4"/>
      <c r="AM1133" s="4"/>
      <c r="AN1133" s="4"/>
      <c r="AO1133" s="4"/>
      <c r="AP1133"/>
    </row>
    <row r="1134" spans="1:42" customHeight="1">
      <c r="A1134" t="s">
        <v>11309</v>
      </c>
      <c r="B1134" t="s">
        <v>11310</v>
      </c>
      <c r="C1134" t="s">
        <v>11311</v>
      </c>
      <c r="D1134" t="s">
        <v>11312</v>
      </c>
      <c r="E1134" t="s">
        <v>11313</v>
      </c>
      <c r="F1134"/>
      <c r="G1134" t="s">
        <v>11314</v>
      </c>
      <c r="H1134" t="s">
        <v>11315</v>
      </c>
      <c r="I1134"/>
      <c r="J1134" t="s">
        <v>11316</v>
      </c>
      <c r="K1134" t="s">
        <v>11317</v>
      </c>
      <c r="L1134">
        <f>CONCATENATE(AH2:AH3000,AI2:AI3000,AJ2:AJ3000,AK2:AK3000,AL2:AL3000,AM2:AM3000,AN2:AN3000,)</f>
      </c>
      <c r="M1134">
        <f>CONCATENATE(N2,O2,P2,Q2,R2,S2,T2,U2,V2)</f>
      </c>
      <c r="N1134">
        <f>CONCATENATE(W2:W3000,X2:X3000,Y2:Y3000,Z2:Z3000,AA2:AA3000,AB2:AB3000,)</f>
      </c>
      <c r="O1134" s="4"/>
      <c r="P1134" s="4"/>
      <c r="Q1134" s="4"/>
      <c r="R1134" s="4"/>
      <c r="S1134" s="4"/>
      <c r="T1134" s="4"/>
      <c r="U1134" s="4"/>
      <c r="V1134" s="4"/>
      <c r="W1134"/>
      <c r="X1134" s="4"/>
      <c r="Y1134" s="4"/>
      <c r="Z1134" s="4"/>
      <c r="AA1134" s="4"/>
      <c r="AB1134" s="4"/>
      <c r="AC1134" s="4"/>
      <c r="AD1134" s="4"/>
      <c r="AE1134" s="4"/>
      <c r="AF1134" s="4"/>
      <c r="AG1134" s="4"/>
      <c r="AH1134" s="5"/>
      <c r="AI1134" s="4"/>
      <c r="AJ1134" s="4"/>
      <c r="AK1134" s="4"/>
      <c r="AL1134" s="4"/>
      <c r="AM1134" s="4"/>
      <c r="AN1134" s="4"/>
      <c r="AO1134" s="4"/>
      <c r="AP1134"/>
    </row>
    <row r="1135" spans="1:42" customHeight="1">
      <c r="A1135" t="s">
        <v>11318</v>
      </c>
      <c r="B1135" t="s">
        <v>11319</v>
      </c>
      <c r="C1135" t="s">
        <v>11320</v>
      </c>
      <c r="D1135" t="s">
        <v>11321</v>
      </c>
      <c r="E1135" t="s">
        <v>11322</v>
      </c>
      <c r="F1135"/>
      <c r="G1135" t="s">
        <v>11323</v>
      </c>
      <c r="H1135" t="s">
        <v>11324</v>
      </c>
      <c r="I1135"/>
      <c r="J1135" t="s">
        <v>11325</v>
      </c>
      <c r="K1135" t="s">
        <v>11326</v>
      </c>
      <c r="L1135">
        <f>CONCATENATE(AH2:AH3000,AI2:AI3000,AJ2:AJ3000,AK2:AK3000,AL2:AL3000,AM2:AM3000,AN2:AN3000,)</f>
      </c>
      <c r="M1135">
        <f>CONCATENATE(N2,O2,P2,Q2,R2,S2,T2,U2,V2)</f>
      </c>
      <c r="N1135">
        <f>CONCATENATE(W2:W3000,X2:X3000,Y2:Y3000,Z2:Z3000,AA2:AA3000,AB2:AB3000,)</f>
      </c>
      <c r="O1135" s="4"/>
      <c r="P1135" s="4"/>
      <c r="Q1135" s="4"/>
      <c r="R1135" s="4"/>
      <c r="S1135" s="4"/>
      <c r="T1135" s="4"/>
      <c r="U1135" s="4"/>
      <c r="V1135" s="4"/>
      <c r="W1135"/>
      <c r="X1135" s="4"/>
      <c r="Y1135" s="4"/>
      <c r="Z1135" s="4"/>
      <c r="AA1135" s="4"/>
      <c r="AB1135" s="4"/>
      <c r="AC1135" s="4"/>
      <c r="AD1135" s="4"/>
      <c r="AE1135" s="4"/>
      <c r="AF1135" s="4"/>
      <c r="AG1135" s="4"/>
      <c r="AH1135" s="5"/>
      <c r="AI1135" s="4"/>
      <c r="AJ1135" s="4"/>
      <c r="AK1135" s="4"/>
      <c r="AL1135" s="4"/>
      <c r="AM1135" s="4"/>
      <c r="AN1135" s="4"/>
      <c r="AO1135" s="4"/>
      <c r="AP1135"/>
    </row>
    <row r="1136" spans="1:42" customHeight="1">
      <c r="A1136" t="s">
        <v>11327</v>
      </c>
      <c r="B1136" t="s">
        <v>11328</v>
      </c>
      <c r="C1136" t="s">
        <v>11329</v>
      </c>
      <c r="D1136" t="s">
        <v>11330</v>
      </c>
      <c r="E1136" t="s">
        <v>11331</v>
      </c>
      <c r="F1136"/>
      <c r="G1136" t="s">
        <v>11332</v>
      </c>
      <c r="H1136" t="s">
        <v>11333</v>
      </c>
      <c r="I1136"/>
      <c r="J1136" t="s">
        <v>11334</v>
      </c>
      <c r="K1136" t="s">
        <v>11335</v>
      </c>
      <c r="L1136">
        <f>CONCATENATE(AH2:AH3000,AI2:AI3000,AJ2:AJ3000,AK2:AK3000,AL2:AL3000,AM2:AM3000,AN2:AN3000,)</f>
      </c>
      <c r="M1136">
        <f>CONCATENATE(N2,O2,P2,Q2,R2,S2,T2,U2,V2)</f>
      </c>
      <c r="N1136">
        <f>CONCATENATE(W2:W3000,X2:X3000,Y2:Y3000,Z2:Z3000,AA2:AA3000,AB2:AB3000,)</f>
      </c>
      <c r="O1136" s="4"/>
      <c r="P1136" s="4"/>
      <c r="Q1136" s="4"/>
      <c r="R1136" s="4"/>
      <c r="S1136" s="4"/>
      <c r="T1136" s="4"/>
      <c r="U1136" s="4"/>
      <c r="V1136" s="4"/>
      <c r="W1136"/>
      <c r="X1136" s="4"/>
      <c r="Y1136" s="4"/>
      <c r="Z1136" s="4"/>
      <c r="AA1136" s="4"/>
      <c r="AB1136" s="4"/>
      <c r="AC1136" s="4"/>
      <c r="AD1136" s="4"/>
      <c r="AE1136" s="4"/>
      <c r="AF1136" s="4"/>
      <c r="AG1136" s="4"/>
      <c r="AH1136" s="5"/>
      <c r="AI1136" s="4"/>
      <c r="AJ1136" s="4"/>
      <c r="AK1136" s="4"/>
      <c r="AL1136" s="4"/>
      <c r="AM1136" s="4"/>
      <c r="AN1136" s="4"/>
      <c r="AO1136" s="4"/>
      <c r="AP1136"/>
    </row>
    <row r="1137" spans="1:42" customHeight="1">
      <c r="A1137" t="s">
        <v>11336</v>
      </c>
      <c r="B1137" t="s">
        <v>11337</v>
      </c>
      <c r="C1137" t="s">
        <v>11338</v>
      </c>
      <c r="D1137" t="s">
        <v>11339</v>
      </c>
      <c r="E1137" t="s">
        <v>11340</v>
      </c>
      <c r="F1137"/>
      <c r="G1137" t="s">
        <v>11341</v>
      </c>
      <c r="H1137" t="s">
        <v>11342</v>
      </c>
      <c r="I1137"/>
      <c r="J1137" t="s">
        <v>11343</v>
      </c>
      <c r="K1137" t="s">
        <v>11344</v>
      </c>
      <c r="L1137">
        <f>CONCATENATE(AH2:AH3000,AI2:AI3000,AJ2:AJ3000,AK2:AK3000,AL2:AL3000,AM2:AM3000,AN2:AN3000,)</f>
      </c>
      <c r="M1137">
        <f>CONCATENATE(N2,O2,P2,Q2,R2,S2,T2,U2,V2)</f>
      </c>
      <c r="N1137">
        <f>CONCATENATE(W2:W3000,X2:X3000,Y2:Y3000,Z2:Z3000,AA2:AA3000,AB2:AB3000,)</f>
      </c>
      <c r="O1137" s="4"/>
      <c r="P1137" s="4"/>
      <c r="Q1137" s="4"/>
      <c r="R1137" s="4"/>
      <c r="S1137" s="4"/>
      <c r="T1137" s="4"/>
      <c r="U1137" s="4"/>
      <c r="V1137" s="4"/>
      <c r="W1137"/>
      <c r="X1137" s="4"/>
      <c r="Y1137" s="4"/>
      <c r="Z1137" s="4"/>
      <c r="AA1137" s="4"/>
      <c r="AB1137" s="4"/>
      <c r="AC1137" s="4"/>
      <c r="AD1137" s="4"/>
      <c r="AE1137" s="4"/>
      <c r="AF1137" s="4"/>
      <c r="AG1137" s="4"/>
      <c r="AH1137" s="5"/>
      <c r="AI1137" s="4"/>
      <c r="AJ1137" s="4"/>
      <c r="AK1137" s="4"/>
      <c r="AL1137" s="4"/>
      <c r="AM1137" s="4"/>
      <c r="AN1137" s="4"/>
      <c r="AO1137" s="4"/>
      <c r="AP1137"/>
    </row>
    <row r="1138" spans="1:42" customHeight="1">
      <c r="A1138" t="s">
        <v>11345</v>
      </c>
      <c r="B1138" t="s">
        <v>11346</v>
      </c>
      <c r="C1138" t="s">
        <v>11347</v>
      </c>
      <c r="D1138" t="s">
        <v>11348</v>
      </c>
      <c r="E1138" t="s">
        <v>11349</v>
      </c>
      <c r="F1138"/>
      <c r="G1138" t="s">
        <v>11350</v>
      </c>
      <c r="H1138" t="s">
        <v>11351</v>
      </c>
      <c r="I1138"/>
      <c r="J1138" t="s">
        <v>11352</v>
      </c>
      <c r="K1138" t="s">
        <v>11353</v>
      </c>
      <c r="L1138">
        <f>CONCATENATE(AH2:AH3000,AI2:AI3000,AJ2:AJ3000,AK2:AK3000,AL2:AL3000,AM2:AM3000,AN2:AN3000,)</f>
      </c>
      <c r="M1138">
        <f>CONCATENATE(N2,O2,P2,Q2,R2,S2,T2,U2,V2)</f>
      </c>
      <c r="N1138">
        <f>CONCATENATE(W2:W3000,X2:X3000,Y2:Y3000,Z2:Z3000,AA2:AA3000,AB2:AB3000,)</f>
      </c>
      <c r="O1138" s="4"/>
      <c r="P1138" s="4"/>
      <c r="Q1138" s="4"/>
      <c r="R1138" s="4"/>
      <c r="S1138" s="4"/>
      <c r="T1138" s="4"/>
      <c r="U1138" s="4"/>
      <c r="V1138" s="4"/>
      <c r="W1138"/>
      <c r="X1138" s="4"/>
      <c r="Y1138" s="4"/>
      <c r="Z1138" s="4"/>
      <c r="AA1138" s="4"/>
      <c r="AB1138" s="4"/>
      <c r="AC1138" s="4"/>
      <c r="AD1138" s="4"/>
      <c r="AE1138" s="4"/>
      <c r="AF1138" s="4"/>
      <c r="AG1138" s="4"/>
      <c r="AH1138" s="5"/>
      <c r="AI1138" s="4"/>
      <c r="AJ1138" s="4"/>
      <c r="AK1138" s="4"/>
      <c r="AL1138" s="4"/>
      <c r="AM1138" s="4"/>
      <c r="AN1138" s="4"/>
      <c r="AO1138" s="4"/>
      <c r="AP1138"/>
    </row>
    <row r="1139" spans="1:42" customHeight="1">
      <c r="A1139" t="s">
        <v>11354</v>
      </c>
      <c r="B1139" t="s">
        <v>11355</v>
      </c>
      <c r="C1139" t="s">
        <v>11356</v>
      </c>
      <c r="D1139" t="s">
        <v>11357</v>
      </c>
      <c r="E1139" t="s">
        <v>11358</v>
      </c>
      <c r="F1139"/>
      <c r="G1139" t="s">
        <v>11359</v>
      </c>
      <c r="H1139" t="s">
        <v>11360</v>
      </c>
      <c r="I1139"/>
      <c r="J1139" t="s">
        <v>11361</v>
      </c>
      <c r="K1139" t="s">
        <v>11362</v>
      </c>
      <c r="L1139">
        <f>CONCATENATE(AH2:AH3000,AI2:AI3000,AJ2:AJ3000,AK2:AK3000,AL2:AL3000,AM2:AM3000,AN2:AN3000,)</f>
      </c>
      <c r="M1139">
        <f>CONCATENATE(N2,O2,P2,Q2,R2,S2,T2,U2,V2)</f>
      </c>
      <c r="N1139">
        <f>CONCATENATE(W2:W3000,X2:X3000,Y2:Y3000,Z2:Z3000,AA2:AA3000,AB2:AB3000,)</f>
      </c>
      <c r="O1139" s="4"/>
      <c r="P1139" s="4"/>
      <c r="Q1139" s="4"/>
      <c r="R1139" s="4"/>
      <c r="S1139" s="4"/>
      <c r="T1139" s="4"/>
      <c r="U1139" s="4"/>
      <c r="V1139" s="4"/>
      <c r="W1139"/>
      <c r="X1139" s="4"/>
      <c r="Y1139" s="4"/>
      <c r="Z1139" s="4"/>
      <c r="AA1139" s="4"/>
      <c r="AB1139" s="4"/>
      <c r="AC1139" s="4"/>
      <c r="AD1139" s="4"/>
      <c r="AE1139" s="4"/>
      <c r="AF1139" s="4"/>
      <c r="AG1139" s="4"/>
      <c r="AH1139" s="5"/>
      <c r="AI1139" s="4"/>
      <c r="AJ1139" s="4"/>
      <c r="AK1139" s="4"/>
      <c r="AL1139" s="4"/>
      <c r="AM1139" s="4"/>
      <c r="AN1139" s="4"/>
      <c r="AO1139" s="4"/>
      <c r="AP1139"/>
    </row>
    <row r="1140" spans="1:42" customHeight="1">
      <c r="A1140" t="s">
        <v>11363</v>
      </c>
      <c r="B1140" t="s">
        <v>11364</v>
      </c>
      <c r="C1140" t="s">
        <v>11365</v>
      </c>
      <c r="D1140" t="s">
        <v>11366</v>
      </c>
      <c r="E1140" t="s">
        <v>11367</v>
      </c>
      <c r="F1140"/>
      <c r="G1140" t="s">
        <v>11368</v>
      </c>
      <c r="H1140" t="s">
        <v>11369</v>
      </c>
      <c r="I1140"/>
      <c r="J1140" t="s">
        <v>11370</v>
      </c>
      <c r="K1140" t="s">
        <v>11371</v>
      </c>
      <c r="L1140">
        <f>CONCATENATE(AH2:AH3000,AI2:AI3000,AJ2:AJ3000,AK2:AK3000,AL2:AL3000,AM2:AM3000,AN2:AN3000,)</f>
      </c>
      <c r="M1140">
        <f>CONCATENATE(N2,O2,P2,Q2,R2,S2,T2,U2,V2)</f>
      </c>
      <c r="N1140">
        <f>CONCATENATE(W2:W3000,X2:X3000,Y2:Y3000,Z2:Z3000,AA2:AA3000,AB2:AB3000,)</f>
      </c>
      <c r="O1140" s="4"/>
      <c r="P1140" s="4"/>
      <c r="Q1140" s="4"/>
      <c r="R1140" s="4"/>
      <c r="S1140" s="4"/>
      <c r="T1140" s="4"/>
      <c r="U1140" s="4"/>
      <c r="V1140" s="4"/>
      <c r="W1140"/>
      <c r="X1140" s="4"/>
      <c r="Y1140" s="4"/>
      <c r="Z1140" s="4"/>
      <c r="AA1140" s="4"/>
      <c r="AB1140" s="4"/>
      <c r="AC1140" s="4"/>
      <c r="AD1140" s="4"/>
      <c r="AE1140" s="4"/>
      <c r="AF1140" s="4"/>
      <c r="AG1140" s="4"/>
      <c r="AH1140" s="5"/>
      <c r="AI1140" s="4"/>
      <c r="AJ1140" s="4"/>
      <c r="AK1140" s="4"/>
      <c r="AL1140" s="4"/>
      <c r="AM1140" s="4"/>
      <c r="AN1140" s="4"/>
      <c r="AO1140" s="4"/>
      <c r="AP1140"/>
    </row>
    <row r="1141" spans="1:42" customHeight="1">
      <c r="A1141" t="s">
        <v>11372</v>
      </c>
      <c r="B1141" t="s">
        <v>11373</v>
      </c>
      <c r="C1141" t="s">
        <v>11374</v>
      </c>
      <c r="D1141" t="s">
        <v>11375</v>
      </c>
      <c r="E1141" t="s">
        <v>11376</v>
      </c>
      <c r="F1141"/>
      <c r="G1141" t="s">
        <v>11377</v>
      </c>
      <c r="H1141" t="s">
        <v>11378</v>
      </c>
      <c r="I1141"/>
      <c r="J1141" t="s">
        <v>11379</v>
      </c>
      <c r="K1141" t="s">
        <v>11380</v>
      </c>
      <c r="L1141">
        <f>CONCATENATE(AH2:AH3000,AI2:AI3000,AJ2:AJ3000,AK2:AK3000,AL2:AL3000,AM2:AM3000,AN2:AN3000,)</f>
      </c>
      <c r="M1141">
        <f>CONCATENATE(N2,O2,P2,Q2,R2,S2,T2,U2,V2)</f>
      </c>
      <c r="N1141">
        <f>CONCATENATE(W2:W3000,X2:X3000,Y2:Y3000,Z2:Z3000,AA2:AA3000,AB2:AB3000,)</f>
      </c>
      <c r="O1141" s="4"/>
      <c r="P1141" s="4"/>
      <c r="Q1141" s="4"/>
      <c r="R1141" s="4"/>
      <c r="S1141" s="4"/>
      <c r="T1141" s="4"/>
      <c r="U1141" s="4"/>
      <c r="V1141" s="4"/>
      <c r="W1141"/>
      <c r="X1141" s="4"/>
      <c r="Y1141" s="4"/>
      <c r="Z1141" s="4"/>
      <c r="AA1141" s="4"/>
      <c r="AB1141" s="4"/>
      <c r="AC1141" s="4"/>
      <c r="AD1141" s="4"/>
      <c r="AE1141" s="4"/>
      <c r="AF1141" s="4"/>
      <c r="AG1141" s="4"/>
      <c r="AH1141" s="5"/>
      <c r="AI1141" s="4"/>
      <c r="AJ1141" s="4"/>
      <c r="AK1141" s="4"/>
      <c r="AL1141" s="4"/>
      <c r="AM1141" s="4"/>
      <c r="AN1141" s="4"/>
      <c r="AO1141" s="4"/>
      <c r="AP1141"/>
    </row>
    <row r="1142" spans="1:42" customHeight="1">
      <c r="A1142" t="s">
        <v>11381</v>
      </c>
      <c r="B1142" t="s">
        <v>11382</v>
      </c>
      <c r="C1142" t="s">
        <v>11383</v>
      </c>
      <c r="D1142" t="s">
        <v>11384</v>
      </c>
      <c r="E1142" t="s">
        <v>11385</v>
      </c>
      <c r="F1142"/>
      <c r="G1142" t="s">
        <v>11386</v>
      </c>
      <c r="H1142" t="s">
        <v>11387</v>
      </c>
      <c r="I1142"/>
      <c r="J1142" t="s">
        <v>11388</v>
      </c>
      <c r="K1142" t="s">
        <v>11389</v>
      </c>
      <c r="L1142">
        <f>CONCATENATE(AH2:AH3000,AI2:AI3000,AJ2:AJ3000,AK2:AK3000,AL2:AL3000,AM2:AM3000,AN2:AN3000,)</f>
      </c>
      <c r="M1142">
        <f>CONCATENATE(N2,O2,P2,Q2,R2,S2,T2,U2,V2)</f>
      </c>
      <c r="N1142">
        <f>CONCATENATE(W2:W3000,X2:X3000,Y2:Y3000,Z2:Z3000,AA2:AA3000,AB2:AB3000,)</f>
      </c>
      <c r="O1142" s="4"/>
      <c r="P1142" s="4"/>
      <c r="Q1142" s="4"/>
      <c r="R1142" s="4"/>
      <c r="S1142" s="4"/>
      <c r="T1142" s="4"/>
      <c r="U1142" s="4"/>
      <c r="V1142" s="4"/>
      <c r="W1142"/>
      <c r="X1142" s="4"/>
      <c r="Y1142" s="4"/>
      <c r="Z1142" s="4"/>
      <c r="AA1142" s="4"/>
      <c r="AB1142" s="4"/>
      <c r="AC1142" s="4"/>
      <c r="AD1142" s="4"/>
      <c r="AE1142" s="4"/>
      <c r="AF1142" s="4"/>
      <c r="AG1142" s="4"/>
      <c r="AH1142" s="5"/>
      <c r="AI1142" s="4"/>
      <c r="AJ1142" s="4"/>
      <c r="AK1142" s="4"/>
      <c r="AL1142" s="4"/>
      <c r="AM1142" s="4"/>
      <c r="AN1142" s="4"/>
      <c r="AO1142" s="4"/>
      <c r="AP1142"/>
    </row>
    <row r="1143" spans="1:42" customHeight="1">
      <c r="A1143" t="s">
        <v>11390</v>
      </c>
      <c r="B1143" t="s">
        <v>11391</v>
      </c>
      <c r="C1143" t="s">
        <v>11392</v>
      </c>
      <c r="D1143" t="s">
        <v>11393</v>
      </c>
      <c r="E1143" t="s">
        <v>11394</v>
      </c>
      <c r="F1143" t="s">
        <v>11395</v>
      </c>
      <c r="G1143" t="s">
        <v>11396</v>
      </c>
      <c r="H1143" t="s">
        <v>11397</v>
      </c>
      <c r="I1143"/>
      <c r="J1143" t="s">
        <v>11398</v>
      </c>
      <c r="K1143"/>
      <c r="L1143">
        <f>CONCATENATE(AH2:AH3000,AI2:AI3000,AJ2:AJ3000,AK2:AK3000,AL2:AL3000,AM2:AM3000,AN2:AN3000,)</f>
      </c>
      <c r="M1143">
        <f>CONCATENATE(N2,O2,P2,Q2,R2,S2,T2,U2,V2)</f>
      </c>
      <c r="N1143">
        <f>CONCATENATE(W2:W3000,X2:X3000,Y2:Y3000,Z2:Z3000,AA2:AA3000,AB2:AB3000,)</f>
      </c>
      <c r="O1143" s="4"/>
      <c r="P1143" s="4"/>
      <c r="Q1143" s="4"/>
      <c r="R1143" s="4"/>
      <c r="S1143" s="4"/>
      <c r="T1143" s="4"/>
      <c r="U1143" s="4"/>
      <c r="V1143" s="4"/>
      <c r="W1143"/>
      <c r="X1143" s="4"/>
      <c r="Y1143" s="4"/>
      <c r="Z1143" s="4"/>
      <c r="AA1143" s="4"/>
      <c r="AB1143" s="4"/>
      <c r="AC1143" s="4"/>
      <c r="AD1143" s="4"/>
      <c r="AE1143" s="4"/>
      <c r="AF1143" s="4"/>
      <c r="AG1143" s="4"/>
      <c r="AH1143" s="5"/>
      <c r="AI1143" s="4"/>
      <c r="AJ1143" s="4"/>
      <c r="AK1143" s="4"/>
      <c r="AL1143" s="4"/>
      <c r="AM1143" s="4"/>
      <c r="AN1143" s="4"/>
      <c r="AO1143" s="4"/>
      <c r="AP1143"/>
    </row>
    <row r="1144" spans="1:42" customHeight="1">
      <c r="A1144" t="s">
        <v>11399</v>
      </c>
      <c r="B1144" t="s">
        <v>11400</v>
      </c>
      <c r="C1144" t="s">
        <v>11401</v>
      </c>
      <c r="D1144" t="s">
        <v>11402</v>
      </c>
      <c r="E1144" t="s">
        <v>11403</v>
      </c>
      <c r="F1144" t="s">
        <v>11404</v>
      </c>
      <c r="G1144" t="s">
        <v>11405</v>
      </c>
      <c r="H1144" t="s">
        <v>11406</v>
      </c>
      <c r="I1144"/>
      <c r="J1144" t="s">
        <v>11407</v>
      </c>
      <c r="K1144"/>
      <c r="L1144">
        <f>CONCATENATE(AH2:AH3000,AI2:AI3000,AJ2:AJ3000,AK2:AK3000,AL2:AL3000,AM2:AM3000,AN2:AN3000,)</f>
      </c>
      <c r="M1144">
        <f>CONCATENATE(N2,O2,P2,Q2,R2,S2,T2,U2,V2)</f>
      </c>
      <c r="N1144">
        <f>CONCATENATE(W2:W3000,X2:X3000,Y2:Y3000,Z2:Z3000,AA2:AA3000,AB2:AB3000,)</f>
      </c>
      <c r="O1144" s="4"/>
      <c r="P1144" s="4"/>
      <c r="Q1144" s="4"/>
      <c r="R1144" s="4"/>
      <c r="S1144" s="4"/>
      <c r="T1144" s="4"/>
      <c r="U1144" s="4"/>
      <c r="V1144" s="4"/>
      <c r="W1144"/>
      <c r="X1144" s="4"/>
      <c r="Y1144" s="4"/>
      <c r="Z1144" s="4"/>
      <c r="AA1144" s="4"/>
      <c r="AB1144" s="4"/>
      <c r="AC1144" s="4"/>
      <c r="AD1144" s="4"/>
      <c r="AE1144" s="4"/>
      <c r="AF1144" s="4"/>
      <c r="AG1144" s="4"/>
      <c r="AH1144" s="5"/>
      <c r="AI1144" s="4"/>
      <c r="AJ1144" s="4"/>
      <c r="AK1144" s="4"/>
      <c r="AL1144" s="4"/>
      <c r="AM1144" s="4"/>
      <c r="AN1144" s="4"/>
      <c r="AO1144" s="4"/>
      <c r="AP1144"/>
    </row>
    <row r="1145" spans="1:42" customHeight="1">
      <c r="A1145" t="s">
        <v>11408</v>
      </c>
      <c r="B1145" t="s">
        <v>11409</v>
      </c>
      <c r="C1145" t="s">
        <v>11410</v>
      </c>
      <c r="D1145" t="s">
        <v>11411</v>
      </c>
      <c r="E1145" t="s">
        <v>11412</v>
      </c>
      <c r="F1145" t="s">
        <v>11413</v>
      </c>
      <c r="G1145" t="s">
        <v>11414</v>
      </c>
      <c r="H1145" t="s">
        <v>11415</v>
      </c>
      <c r="I1145"/>
      <c r="J1145" t="s">
        <v>11416</v>
      </c>
      <c r="K1145"/>
      <c r="L1145">
        <f>CONCATENATE(AH2:AH3000,AI2:AI3000,AJ2:AJ3000,AK2:AK3000,AL2:AL3000,AM2:AM3000,AN2:AN3000,)</f>
      </c>
      <c r="M1145">
        <f>CONCATENATE(N2,O2,P2,Q2,R2,S2,T2,U2,V2)</f>
      </c>
      <c r="N1145">
        <f>CONCATENATE(W2:W3000,X2:X3000,Y2:Y3000,Z2:Z3000,AA2:AA3000,AB2:AB3000,)</f>
      </c>
      <c r="O1145" s="4"/>
      <c r="P1145" s="4"/>
      <c r="Q1145" s="4"/>
      <c r="R1145" s="4"/>
      <c r="S1145" s="4"/>
      <c r="T1145" s="4"/>
      <c r="U1145" s="4"/>
      <c r="V1145" s="4"/>
      <c r="W1145"/>
      <c r="X1145" s="4"/>
      <c r="Y1145" s="4"/>
      <c r="Z1145" s="4"/>
      <c r="AA1145" s="4"/>
      <c r="AB1145" s="4"/>
      <c r="AC1145" s="4"/>
      <c r="AD1145" s="4"/>
      <c r="AE1145" s="4"/>
      <c r="AF1145" s="4"/>
      <c r="AG1145" s="4"/>
      <c r="AH1145" s="5"/>
      <c r="AI1145" s="4"/>
      <c r="AJ1145" s="4"/>
      <c r="AK1145" s="4"/>
      <c r="AL1145" s="4"/>
      <c r="AM1145" s="4"/>
      <c r="AN1145" s="4"/>
      <c r="AO1145" s="4"/>
      <c r="AP1145"/>
    </row>
    <row r="1146" spans="1:42" customHeight="1">
      <c r="A1146" t="s">
        <v>11417</v>
      </c>
      <c r="B1146" t="s">
        <v>11418</v>
      </c>
      <c r="C1146" t="s">
        <v>11419</v>
      </c>
      <c r="D1146" t="s">
        <v>11420</v>
      </c>
      <c r="E1146" t="s">
        <v>11421</v>
      </c>
      <c r="F1146" t="s">
        <v>11422</v>
      </c>
      <c r="G1146" t="s">
        <v>11423</v>
      </c>
      <c r="H1146" t="s">
        <v>11424</v>
      </c>
      <c r="I1146"/>
      <c r="J1146" t="s">
        <v>11425</v>
      </c>
      <c r="K1146"/>
      <c r="L1146">
        <f>CONCATENATE(AH2:AH3000,AI2:AI3000,AJ2:AJ3000,AK2:AK3000,AL2:AL3000,AM2:AM3000,AN2:AN3000,)</f>
      </c>
      <c r="M1146">
        <f>CONCATENATE(N2,O2,P2,Q2,R2,S2,T2,U2,V2)</f>
      </c>
      <c r="N1146">
        <f>CONCATENATE(W2:W3000,X2:X3000,Y2:Y3000,Z2:Z3000,AA2:AA3000,AB2:AB3000,)</f>
      </c>
      <c r="O1146" s="4"/>
      <c r="P1146" s="4"/>
      <c r="Q1146" s="4"/>
      <c r="R1146" s="4"/>
      <c r="S1146" s="4"/>
      <c r="T1146" s="4"/>
      <c r="U1146" s="4"/>
      <c r="V1146" s="4"/>
      <c r="W1146"/>
      <c r="X1146" s="4"/>
      <c r="Y1146" s="4"/>
      <c r="Z1146" s="4"/>
      <c r="AA1146" s="4"/>
      <c r="AB1146" s="4"/>
      <c r="AC1146" s="4"/>
      <c r="AD1146" s="4"/>
      <c r="AE1146" s="4"/>
      <c r="AF1146" s="4"/>
      <c r="AG1146" s="4"/>
      <c r="AH1146" s="5"/>
      <c r="AI1146" s="4"/>
      <c r="AJ1146" s="4"/>
      <c r="AK1146" s="4"/>
      <c r="AL1146" s="4"/>
      <c r="AM1146" s="4"/>
      <c r="AN1146" s="4"/>
      <c r="AO1146" s="4"/>
      <c r="AP1146"/>
    </row>
    <row r="1147" spans="1:42" customHeight="1">
      <c r="A1147" t="s">
        <v>11426</v>
      </c>
      <c r="B1147" t="s">
        <v>11427</v>
      </c>
      <c r="C1147" t="s">
        <v>11428</v>
      </c>
      <c r="D1147" t="s">
        <v>11429</v>
      </c>
      <c r="E1147" t="s">
        <v>11430</v>
      </c>
      <c r="F1147" t="s">
        <v>11431</v>
      </c>
      <c r="G1147" t="s">
        <v>11432</v>
      </c>
      <c r="H1147" t="s">
        <v>11433</v>
      </c>
      <c r="I1147"/>
      <c r="J1147" t="s">
        <v>11434</v>
      </c>
      <c r="K1147"/>
      <c r="L1147">
        <f>CONCATENATE(AH2:AH3000,AI2:AI3000,AJ2:AJ3000,AK2:AK3000,AL2:AL3000,AM2:AM3000,AN2:AN3000,)</f>
      </c>
      <c r="M1147">
        <f>CONCATENATE(N2,O2,P2,Q2,R2,S2,T2,U2,V2)</f>
      </c>
      <c r="N1147">
        <f>CONCATENATE(W2:W3000,X2:X3000,Y2:Y3000,Z2:Z3000,AA2:AA3000,AB2:AB3000,)</f>
      </c>
      <c r="O1147" s="4"/>
      <c r="P1147" s="4"/>
      <c r="Q1147" s="4"/>
      <c r="R1147" s="4"/>
      <c r="S1147" s="4"/>
      <c r="T1147" s="4"/>
      <c r="U1147" s="4"/>
      <c r="V1147" s="4"/>
      <c r="W1147"/>
      <c r="X1147" s="4"/>
      <c r="Y1147" s="4"/>
      <c r="Z1147" s="4"/>
      <c r="AA1147" s="4"/>
      <c r="AB1147" s="4"/>
      <c r="AC1147" s="4"/>
      <c r="AD1147" s="4"/>
      <c r="AE1147" s="4"/>
      <c r="AF1147" s="4"/>
      <c r="AG1147" s="4"/>
      <c r="AH1147" s="5"/>
      <c r="AI1147" s="4"/>
      <c r="AJ1147" s="4"/>
      <c r="AK1147" s="4"/>
      <c r="AL1147" s="4"/>
      <c r="AM1147" s="4"/>
      <c r="AN1147" s="4"/>
      <c r="AO1147" s="4"/>
      <c r="AP1147"/>
    </row>
    <row r="1148" spans="1:42" customHeight="1">
      <c r="A1148" t="s">
        <v>11435</v>
      </c>
      <c r="B1148" t="s">
        <v>11436</v>
      </c>
      <c r="C1148" t="s">
        <v>11437</v>
      </c>
      <c r="D1148" t="s">
        <v>11438</v>
      </c>
      <c r="E1148" t="s">
        <v>11439</v>
      </c>
      <c r="F1148" t="s">
        <v>11440</v>
      </c>
      <c r="G1148" t="s">
        <v>11441</v>
      </c>
      <c r="H1148" t="s">
        <v>11442</v>
      </c>
      <c r="I1148"/>
      <c r="J1148" t="s">
        <v>11443</v>
      </c>
      <c r="K1148"/>
      <c r="L1148">
        <f>CONCATENATE(AH2:AH3000,AI2:AI3000,AJ2:AJ3000,AK2:AK3000,AL2:AL3000,AM2:AM3000,AN2:AN3000,)</f>
      </c>
      <c r="M1148">
        <f>CONCATENATE(N2,O2,P2,Q2,R2,S2,T2,U2,V2)</f>
      </c>
      <c r="N1148">
        <f>CONCATENATE(W2:W3000,X2:X3000,Y2:Y3000,Z2:Z3000,AA2:AA3000,AB2:AB3000,)</f>
      </c>
      <c r="O1148" s="4"/>
      <c r="P1148" s="4"/>
      <c r="Q1148" s="4"/>
      <c r="R1148" s="4"/>
      <c r="S1148" s="4"/>
      <c r="T1148" s="4"/>
      <c r="U1148" s="4"/>
      <c r="V1148" s="4"/>
      <c r="W1148"/>
      <c r="X1148" s="4"/>
      <c r="Y1148" s="4"/>
      <c r="Z1148" s="4"/>
      <c r="AA1148" s="4"/>
      <c r="AB1148" s="4"/>
      <c r="AC1148" s="4"/>
      <c r="AD1148" s="4"/>
      <c r="AE1148" s="4"/>
      <c r="AF1148" s="4"/>
      <c r="AG1148" s="4"/>
      <c r="AH1148" s="5"/>
      <c r="AI1148" s="4"/>
      <c r="AJ1148" s="4"/>
      <c r="AK1148" s="4"/>
      <c r="AL1148" s="4"/>
      <c r="AM1148" s="4"/>
      <c r="AN1148" s="4"/>
      <c r="AO1148" s="4"/>
      <c r="AP1148"/>
    </row>
    <row r="1149" spans="1:42" customHeight="1">
      <c r="A1149" t="s">
        <v>11444</v>
      </c>
      <c r="B1149" t="s">
        <v>11445</v>
      </c>
      <c r="C1149" t="s">
        <v>11446</v>
      </c>
      <c r="D1149" t="s">
        <v>11447</v>
      </c>
      <c r="E1149" t="s">
        <v>11448</v>
      </c>
      <c r="F1149" t="s">
        <v>11449</v>
      </c>
      <c r="G1149" t="s">
        <v>11450</v>
      </c>
      <c r="H1149" t="s">
        <v>11451</v>
      </c>
      <c r="I1149"/>
      <c r="J1149" t="s">
        <v>11452</v>
      </c>
      <c r="K1149"/>
      <c r="L1149">
        <f>CONCATENATE(AH2:AH3000,AI2:AI3000,AJ2:AJ3000,AK2:AK3000,AL2:AL3000,AM2:AM3000,AN2:AN3000,)</f>
      </c>
      <c r="M1149">
        <f>CONCATENATE(N2,O2,P2,Q2,R2,S2,T2,U2,V2)</f>
      </c>
      <c r="N1149">
        <f>CONCATENATE(W2:W3000,X2:X3000,Y2:Y3000,Z2:Z3000,AA2:AA3000,AB2:AB3000,)</f>
      </c>
      <c r="O1149" s="4"/>
      <c r="P1149" s="4"/>
      <c r="Q1149" s="4"/>
      <c r="R1149" s="4"/>
      <c r="S1149" s="4"/>
      <c r="T1149" s="4"/>
      <c r="U1149" s="4"/>
      <c r="V1149" s="4"/>
      <c r="W1149"/>
      <c r="X1149" s="4"/>
      <c r="Y1149" s="4"/>
      <c r="Z1149" s="4"/>
      <c r="AA1149" s="4"/>
      <c r="AB1149" s="4"/>
      <c r="AC1149" s="4"/>
      <c r="AD1149" s="4"/>
      <c r="AE1149" s="4"/>
      <c r="AF1149" s="4"/>
      <c r="AG1149" s="4"/>
      <c r="AH1149" s="5"/>
      <c r="AI1149" s="4"/>
      <c r="AJ1149" s="4"/>
      <c r="AK1149" s="4"/>
      <c r="AL1149" s="4"/>
      <c r="AM1149" s="4"/>
      <c r="AN1149" s="4"/>
      <c r="AO1149" s="4"/>
      <c r="AP1149"/>
    </row>
    <row r="1150" spans="1:42" customHeight="1">
      <c r="A1150" t="s">
        <v>11453</v>
      </c>
      <c r="B1150" t="s">
        <v>11454</v>
      </c>
      <c r="C1150" t="s">
        <v>11455</v>
      </c>
      <c r="D1150" t="s">
        <v>11456</v>
      </c>
      <c r="E1150" t="s">
        <v>11457</v>
      </c>
      <c r="F1150" t="s">
        <v>11458</v>
      </c>
      <c r="G1150" t="s">
        <v>11459</v>
      </c>
      <c r="H1150" t="s">
        <v>11460</v>
      </c>
      <c r="I1150"/>
      <c r="J1150" t="s">
        <v>11461</v>
      </c>
      <c r="K1150"/>
      <c r="L1150">
        <f>CONCATENATE(AH2:AH3000,AI2:AI3000,AJ2:AJ3000,AK2:AK3000,AL2:AL3000,AM2:AM3000,AN2:AN3000,)</f>
      </c>
      <c r="M1150">
        <f>CONCATENATE(N2,O2,P2,Q2,R2,S2,T2,U2,V2)</f>
      </c>
      <c r="N1150">
        <f>CONCATENATE(W2:W3000,X2:X3000,Y2:Y3000,Z2:Z3000,AA2:AA3000,AB2:AB3000,)</f>
      </c>
      <c r="O1150" s="4"/>
      <c r="P1150" s="4"/>
      <c r="Q1150" s="4"/>
      <c r="R1150" s="4"/>
      <c r="S1150" s="4"/>
      <c r="T1150" s="4"/>
      <c r="U1150" s="4"/>
      <c r="V1150" s="4"/>
      <c r="W1150"/>
      <c r="X1150" s="4"/>
      <c r="Y1150" s="4"/>
      <c r="Z1150" s="4"/>
      <c r="AA1150" s="4"/>
      <c r="AB1150" s="4"/>
      <c r="AC1150" s="4"/>
      <c r="AD1150" s="4"/>
      <c r="AE1150" s="4"/>
      <c r="AF1150" s="4"/>
      <c r="AG1150" s="4"/>
      <c r="AH1150" s="5"/>
      <c r="AI1150" s="4"/>
      <c r="AJ1150" s="4"/>
      <c r="AK1150" s="4"/>
      <c r="AL1150" s="4"/>
      <c r="AM1150" s="4"/>
      <c r="AN1150" s="4"/>
      <c r="AO1150" s="4"/>
      <c r="AP1150"/>
    </row>
    <row r="1151" spans="1:42" customHeight="1">
      <c r="A1151" t="s">
        <v>11462</v>
      </c>
      <c r="B1151" t="s">
        <v>11463</v>
      </c>
      <c r="C1151" t="s">
        <v>11464</v>
      </c>
      <c r="D1151" t="s">
        <v>11465</v>
      </c>
      <c r="E1151" t="s">
        <v>11466</v>
      </c>
      <c r="F1151" t="s">
        <v>11467</v>
      </c>
      <c r="G1151" t="s">
        <v>11468</v>
      </c>
      <c r="H1151" t="s">
        <v>11469</v>
      </c>
      <c r="I1151"/>
      <c r="J1151" t="s">
        <v>11470</v>
      </c>
      <c r="K1151"/>
      <c r="L1151">
        <f>CONCATENATE(AH2:AH3000,AI2:AI3000,AJ2:AJ3000,AK2:AK3000,AL2:AL3000,AM2:AM3000,AN2:AN3000,)</f>
      </c>
      <c r="M1151">
        <f>CONCATENATE(N2,O2,P2,Q2,R2,S2,T2,U2,V2)</f>
      </c>
      <c r="N1151">
        <f>CONCATENATE(W2:W3000,X2:X3000,Y2:Y3000,Z2:Z3000,AA2:AA3000,AB2:AB3000,)</f>
      </c>
      <c r="O1151" s="4"/>
      <c r="P1151" s="4"/>
      <c r="Q1151" s="4"/>
      <c r="R1151" s="4"/>
      <c r="S1151" s="4"/>
      <c r="T1151" s="4"/>
      <c r="U1151" s="4"/>
      <c r="V1151" s="4"/>
      <c r="W1151"/>
      <c r="X1151" s="4"/>
      <c r="Y1151" s="4"/>
      <c r="Z1151" s="4"/>
      <c r="AA1151" s="4"/>
      <c r="AB1151" s="4"/>
      <c r="AC1151" s="4"/>
      <c r="AD1151" s="4"/>
      <c r="AE1151" s="4"/>
      <c r="AF1151" s="4"/>
      <c r="AG1151" s="4"/>
      <c r="AH1151" s="5"/>
      <c r="AI1151" s="4"/>
      <c r="AJ1151" s="4"/>
      <c r="AK1151" s="4"/>
      <c r="AL1151" s="4"/>
      <c r="AM1151" s="4"/>
      <c r="AN1151" s="4"/>
      <c r="AO1151" s="4"/>
      <c r="AP1151"/>
    </row>
    <row r="1152" spans="1:42" customHeight="1">
      <c r="A1152" t="s">
        <v>11471</v>
      </c>
      <c r="B1152" t="s">
        <v>11472</v>
      </c>
      <c r="C1152" t="s">
        <v>11473</v>
      </c>
      <c r="D1152" t="s">
        <v>11474</v>
      </c>
      <c r="E1152" t="s">
        <v>11475</v>
      </c>
      <c r="F1152" t="s">
        <v>11476</v>
      </c>
      <c r="G1152" t="s">
        <v>11477</v>
      </c>
      <c r="H1152" t="s">
        <v>11478</v>
      </c>
      <c r="I1152"/>
      <c r="J1152" t="s">
        <v>11479</v>
      </c>
      <c r="K1152"/>
      <c r="L1152">
        <f>CONCATENATE(AH2:AH3000,AI2:AI3000,AJ2:AJ3000,AK2:AK3000,AL2:AL3000,AM2:AM3000,AN2:AN3000,)</f>
      </c>
      <c r="M1152">
        <f>CONCATENATE(N2,O2,P2,Q2,R2,S2,T2,U2,V2)</f>
      </c>
      <c r="N1152">
        <f>CONCATENATE(W2:W3000,X2:X3000,Y2:Y3000,Z2:Z3000,AA2:AA3000,AB2:AB3000,)</f>
      </c>
      <c r="O1152" s="4"/>
      <c r="P1152" s="4"/>
      <c r="Q1152" s="4"/>
      <c r="R1152" s="4"/>
      <c r="S1152" s="4"/>
      <c r="T1152" s="4"/>
      <c r="U1152" s="4"/>
      <c r="V1152" s="4"/>
      <c r="W1152"/>
      <c r="X1152" s="4"/>
      <c r="Y1152" s="4"/>
      <c r="Z1152" s="4"/>
      <c r="AA1152" s="4"/>
      <c r="AB1152" s="4"/>
      <c r="AC1152" s="4"/>
      <c r="AD1152" s="4"/>
      <c r="AE1152" s="4"/>
      <c r="AF1152" s="4"/>
      <c r="AG1152" s="4"/>
      <c r="AH1152" s="5"/>
      <c r="AI1152" s="4"/>
      <c r="AJ1152" s="4"/>
      <c r="AK1152" s="4"/>
      <c r="AL1152" s="4"/>
      <c r="AM1152" s="4"/>
      <c r="AN1152" s="4"/>
      <c r="AO1152" s="4"/>
      <c r="AP1152"/>
    </row>
    <row r="1153" spans="1:42" customHeight="1">
      <c r="A1153" t="s">
        <v>11480</v>
      </c>
      <c r="B1153" t="s">
        <v>11481</v>
      </c>
      <c r="C1153" t="s">
        <v>11482</v>
      </c>
      <c r="D1153" t="s">
        <v>11483</v>
      </c>
      <c r="E1153" t="s">
        <v>11484</v>
      </c>
      <c r="F1153" t="s">
        <v>11485</v>
      </c>
      <c r="G1153" t="s">
        <v>11486</v>
      </c>
      <c r="H1153" t="s">
        <v>11487</v>
      </c>
      <c r="I1153"/>
      <c r="J1153" t="s">
        <v>11488</v>
      </c>
      <c r="K1153"/>
      <c r="L1153">
        <f>CONCATENATE(AH2:AH3000,AI2:AI3000,AJ2:AJ3000,AK2:AK3000,AL2:AL3000,AM2:AM3000,AN2:AN3000,)</f>
      </c>
      <c r="M1153">
        <f>CONCATENATE(N2,O2,P2,Q2,R2,S2,T2,U2,V2)</f>
      </c>
      <c r="N1153">
        <f>CONCATENATE(W2:W3000,X2:X3000,Y2:Y3000,Z2:Z3000,AA2:AA3000,AB2:AB3000,)</f>
      </c>
      <c r="O1153" s="4"/>
      <c r="P1153" s="4"/>
      <c r="Q1153" s="4"/>
      <c r="R1153" s="4"/>
      <c r="S1153" s="4"/>
      <c r="T1153" s="4"/>
      <c r="U1153" s="4"/>
      <c r="V1153" s="4"/>
      <c r="W1153"/>
      <c r="X1153" s="4"/>
      <c r="Y1153" s="4"/>
      <c r="Z1153" s="4"/>
      <c r="AA1153" s="4"/>
      <c r="AB1153" s="4"/>
      <c r="AC1153" s="4"/>
      <c r="AD1153" s="4"/>
      <c r="AE1153" s="4"/>
      <c r="AF1153" s="4"/>
      <c r="AG1153" s="4"/>
      <c r="AH1153" s="5"/>
      <c r="AI1153" s="4"/>
      <c r="AJ1153" s="4"/>
      <c r="AK1153" s="4"/>
      <c r="AL1153" s="4"/>
      <c r="AM1153" s="4"/>
      <c r="AN1153" s="4"/>
      <c r="AO1153" s="4"/>
      <c r="AP1153"/>
    </row>
    <row r="1154" spans="1:42" customHeight="1">
      <c r="A1154" t="s">
        <v>11489</v>
      </c>
      <c r="B1154" t="s">
        <v>11490</v>
      </c>
      <c r="C1154" t="s">
        <v>11491</v>
      </c>
      <c r="D1154" t="s">
        <v>11492</v>
      </c>
      <c r="E1154" t="s">
        <v>11493</v>
      </c>
      <c r="F1154" t="s">
        <v>11494</v>
      </c>
      <c r="G1154" t="s">
        <v>11495</v>
      </c>
      <c r="H1154" t="s">
        <v>11496</v>
      </c>
      <c r="I1154"/>
      <c r="J1154" t="s">
        <v>11497</v>
      </c>
      <c r="K1154"/>
      <c r="L1154">
        <f>CONCATENATE(AH2:AH3000,AI2:AI3000,AJ2:AJ3000,AK2:AK3000,AL2:AL3000,AM2:AM3000,AN2:AN3000,)</f>
      </c>
      <c r="M1154">
        <f>CONCATENATE(N2,O2,P2,Q2,R2,S2,T2,U2,V2)</f>
      </c>
      <c r="N1154">
        <f>CONCATENATE(W2:W3000,X2:X3000,Y2:Y3000,Z2:Z3000,AA2:AA3000,AB2:AB3000,)</f>
      </c>
      <c r="O1154" s="4"/>
      <c r="P1154" s="4"/>
      <c r="Q1154" s="4"/>
      <c r="R1154" s="4"/>
      <c r="S1154" s="4"/>
      <c r="T1154" s="4"/>
      <c r="U1154" s="4"/>
      <c r="V1154" s="4"/>
      <c r="W1154"/>
      <c r="X1154" s="4"/>
      <c r="Y1154" s="4"/>
      <c r="Z1154" s="4"/>
      <c r="AA1154" s="4"/>
      <c r="AB1154" s="4"/>
      <c r="AC1154" s="4"/>
      <c r="AD1154" s="4"/>
      <c r="AE1154" s="4"/>
      <c r="AF1154" s="4"/>
      <c r="AG1154" s="4"/>
      <c r="AH1154" s="5"/>
      <c r="AI1154" s="4"/>
      <c r="AJ1154" s="4"/>
      <c r="AK1154" s="4"/>
      <c r="AL1154" s="4"/>
      <c r="AM1154" s="4"/>
      <c r="AN1154" s="4"/>
      <c r="AO1154" s="4"/>
      <c r="AP1154"/>
    </row>
    <row r="1155" spans="1:42" customHeight="1">
      <c r="A1155" t="s">
        <v>11498</v>
      </c>
      <c r="B1155" t="s">
        <v>11499</v>
      </c>
      <c r="C1155" t="s">
        <v>11500</v>
      </c>
      <c r="D1155" t="s">
        <v>11501</v>
      </c>
      <c r="E1155" t="s">
        <v>11502</v>
      </c>
      <c r="F1155" t="s">
        <v>11503</v>
      </c>
      <c r="G1155" t="s">
        <v>11504</v>
      </c>
      <c r="H1155" t="s">
        <v>11505</v>
      </c>
      <c r="I1155"/>
      <c r="J1155" t="s">
        <v>11506</v>
      </c>
      <c r="K1155"/>
      <c r="L1155">
        <f>CONCATENATE(AH2:AH3000,AI2:AI3000,AJ2:AJ3000,AK2:AK3000,AL2:AL3000,AM2:AM3000,AN2:AN3000,)</f>
      </c>
      <c r="M1155">
        <f>CONCATENATE(N2,O2,P2,Q2,R2,S2,T2,U2,V2)</f>
      </c>
      <c r="N1155">
        <f>CONCATENATE(W2:W3000,X2:X3000,Y2:Y3000,Z2:Z3000,AA2:AA3000,AB2:AB3000,)</f>
      </c>
      <c r="O1155" s="4" t="s">
        <v>11507</v>
      </c>
      <c r="P1155" s="4"/>
      <c r="Q1155" s="4"/>
      <c r="R1155" s="4"/>
      <c r="S1155" s="4"/>
      <c r="T1155" s="4"/>
      <c r="U1155" s="4"/>
      <c r="V1155" s="4"/>
      <c r="W1155"/>
      <c r="X1155" s="4"/>
      <c r="Y1155" s="4"/>
      <c r="Z1155" s="4"/>
      <c r="AA1155" s="4"/>
      <c r="AB1155" s="4"/>
      <c r="AC1155" s="4"/>
      <c r="AD1155" s="4"/>
      <c r="AE1155" s="4"/>
      <c r="AF1155" s="4"/>
      <c r="AG1155" s="4"/>
      <c r="AH1155" s="5"/>
      <c r="AI1155" s="4"/>
      <c r="AJ1155" s="4"/>
      <c r="AK1155" s="4"/>
      <c r="AL1155" s="4" t="s">
        <v>11508</v>
      </c>
      <c r="AM1155" s="4"/>
      <c r="AN1155" s="4"/>
      <c r="AO1155" s="4"/>
      <c r="AP1155"/>
    </row>
    <row r="1156" spans="1:42" customHeight="1">
      <c r="A1156" t="s">
        <v>11509</v>
      </c>
      <c r="B1156" t="s">
        <v>11510</v>
      </c>
      <c r="C1156" t="s">
        <v>11511</v>
      </c>
      <c r="D1156" t="s">
        <v>11512</v>
      </c>
      <c r="E1156" t="s">
        <v>11513</v>
      </c>
      <c r="F1156" t="s">
        <v>11514</v>
      </c>
      <c r="G1156" t="s">
        <v>11515</v>
      </c>
      <c r="H1156" t="s">
        <v>11516</v>
      </c>
      <c r="I1156"/>
      <c r="J1156" t="s">
        <v>11517</v>
      </c>
      <c r="K1156"/>
      <c r="L1156">
        <f>CONCATENATE(AH2:AH3000,AI2:AI3000,AJ2:AJ3000,AK2:AK3000,AL2:AL3000,AM2:AM3000,AN2:AN3000,)</f>
      </c>
      <c r="M1156">
        <f>CONCATENATE(N2,O2,P2,Q2,R2,S2,T2,U2,V2)</f>
      </c>
      <c r="N1156">
        <f>CONCATENATE(W2:W3000,X2:X3000,Y2:Y3000,Z2:Z3000,AA2:AA3000,AB2:AB3000,)</f>
      </c>
      <c r="O1156" s="4"/>
      <c r="P1156" s="4"/>
      <c r="Q1156" s="4"/>
      <c r="R1156" s="4" t="s">
        <v>11518</v>
      </c>
      <c r="S1156" s="4"/>
      <c r="T1156" s="4"/>
      <c r="U1156" s="4"/>
      <c r="V1156" s="4"/>
      <c r="W1156"/>
      <c r="X1156" s="4"/>
      <c r="Y1156" s="4"/>
      <c r="Z1156" s="4"/>
      <c r="AA1156" s="4"/>
      <c r="AB1156" s="4"/>
      <c r="AC1156" s="4"/>
      <c r="AD1156" s="4"/>
      <c r="AE1156" s="4"/>
      <c r="AF1156" s="4"/>
      <c r="AG1156" s="4"/>
      <c r="AH1156" s="5"/>
      <c r="AI1156" s="4"/>
      <c r="AJ1156" s="4"/>
      <c r="AK1156" s="4"/>
      <c r="AL1156" s="4"/>
      <c r="AM1156" s="4"/>
      <c r="AN1156" s="4"/>
      <c r="AO1156" s="4"/>
      <c r="AP1156"/>
    </row>
    <row r="1157" spans="1:42" customHeight="1">
      <c r="A1157" t="s">
        <v>11519</v>
      </c>
      <c r="B1157" t="s">
        <v>11520</v>
      </c>
      <c r="C1157" t="s">
        <v>11521</v>
      </c>
      <c r="D1157" t="s">
        <v>11522</v>
      </c>
      <c r="E1157" t="s">
        <v>11523</v>
      </c>
      <c r="F1157" t="s">
        <v>11524</v>
      </c>
      <c r="G1157" t="s">
        <v>11525</v>
      </c>
      <c r="H1157" t="s">
        <v>11526</v>
      </c>
      <c r="I1157"/>
      <c r="J1157" t="s">
        <v>11527</v>
      </c>
      <c r="K1157"/>
      <c r="L1157">
        <f>CONCATENATE(AH2:AH3000,AI2:AI3000,AJ2:AJ3000,AK2:AK3000,AL2:AL3000,AM2:AM3000,AN2:AN3000,)</f>
      </c>
      <c r="M1157">
        <f>CONCATENATE(N2,O2,P2,Q2,R2,S2,T2,U2,V2)</f>
      </c>
      <c r="N1157">
        <f>CONCATENATE(W2:W3000,X2:X3000,Y2:Y3000,Z2:Z3000,AA2:AA3000,AB2:AB3000,)</f>
      </c>
      <c r="O1157" s="4"/>
      <c r="P1157" s="4"/>
      <c r="Q1157" s="4"/>
      <c r="R1157" s="4" t="s">
        <v>11528</v>
      </c>
      <c r="S1157" s="4"/>
      <c r="T1157" s="4"/>
      <c r="U1157" s="4"/>
      <c r="V1157" s="4"/>
      <c r="W1157"/>
      <c r="X1157" s="4"/>
      <c r="Y1157" s="4"/>
      <c r="Z1157" s="4"/>
      <c r="AA1157" s="4"/>
      <c r="AB1157" s="4"/>
      <c r="AC1157" s="4"/>
      <c r="AD1157" s="4"/>
      <c r="AE1157" s="4"/>
      <c r="AF1157" s="4"/>
      <c r="AG1157" s="4"/>
      <c r="AH1157" s="5"/>
      <c r="AI1157" s="4"/>
      <c r="AJ1157" s="4"/>
      <c r="AK1157" s="4"/>
      <c r="AL1157" s="4"/>
      <c r="AM1157" s="4"/>
      <c r="AN1157" s="4"/>
      <c r="AO1157" s="4"/>
      <c r="AP1157"/>
    </row>
    <row r="1158" spans="1:42" customHeight="1">
      <c r="A1158" t="s">
        <v>11529</v>
      </c>
      <c r="B1158" t="s">
        <v>11530</v>
      </c>
      <c r="C1158" t="s">
        <v>11531</v>
      </c>
      <c r="D1158" t="s">
        <v>11532</v>
      </c>
      <c r="E1158" t="s">
        <v>11533</v>
      </c>
      <c r="F1158" t="s">
        <v>11534</v>
      </c>
      <c r="G1158" t="s">
        <v>11535</v>
      </c>
      <c r="H1158" t="s">
        <v>11536</v>
      </c>
      <c r="I1158"/>
      <c r="J1158" t="s">
        <v>11537</v>
      </c>
      <c r="K1158"/>
      <c r="L1158">
        <f>CONCATENATE(AH2:AH3000,AI2:AI3000,AJ2:AJ3000,AK2:AK3000,AL2:AL3000,AM2:AM3000,AN2:AN3000,)</f>
      </c>
      <c r="M1158">
        <f>CONCATENATE(N2,O2,P2,Q2,R2,S2,T2,U2,V2)</f>
      </c>
      <c r="N1158">
        <f>CONCATENATE(W2:W3000,X2:X3000,Y2:Y3000,Z2:Z3000,AA2:AA3000,AB2:AB3000,)</f>
      </c>
      <c r="O1158" s="4"/>
      <c r="P1158" s="4"/>
      <c r="Q1158" s="4"/>
      <c r="R1158" s="4" t="s">
        <v>11538</v>
      </c>
      <c r="S1158" s="4"/>
      <c r="T1158" s="4"/>
      <c r="U1158" s="4"/>
      <c r="V1158" s="4"/>
      <c r="W1158"/>
      <c r="X1158" s="4"/>
      <c r="Y1158" s="4"/>
      <c r="Z1158" s="4"/>
      <c r="AA1158" s="4"/>
      <c r="AB1158" s="4"/>
      <c r="AC1158" s="4"/>
      <c r="AD1158" s="4"/>
      <c r="AE1158" s="4"/>
      <c r="AF1158" s="4"/>
      <c r="AG1158" s="4"/>
      <c r="AH1158" s="5"/>
      <c r="AI1158" s="4"/>
      <c r="AJ1158" s="4"/>
      <c r="AK1158" s="4"/>
      <c r="AL1158" s="4"/>
      <c r="AM1158" s="4"/>
      <c r="AN1158" s="4"/>
      <c r="AO1158" s="4"/>
      <c r="AP1158"/>
    </row>
    <row r="1159" spans="1:42" customHeight="1">
      <c r="A1159" t="s">
        <v>11539</v>
      </c>
      <c r="B1159" t="s">
        <v>11540</v>
      </c>
      <c r="C1159" t="s">
        <v>11541</v>
      </c>
      <c r="D1159" t="s">
        <v>11542</v>
      </c>
      <c r="E1159" t="s">
        <v>11543</v>
      </c>
      <c r="F1159" t="s">
        <v>11544</v>
      </c>
      <c r="G1159" t="s">
        <v>11545</v>
      </c>
      <c r="H1159" t="s">
        <v>11546</v>
      </c>
      <c r="I1159"/>
      <c r="J1159" t="s">
        <v>11547</v>
      </c>
      <c r="K1159"/>
      <c r="L1159">
        <f>CONCATENATE(AH2:AH3000,AI2:AI3000,AJ2:AJ3000,AK2:AK3000,AL2:AL3000,AM2:AM3000,AN2:AN3000,)</f>
      </c>
      <c r="M1159">
        <f>CONCATENATE(N2,O2,P2,Q2,R2,S2,T2,U2,V2)</f>
      </c>
      <c r="N1159">
        <f>CONCATENATE(W2:W3000,X2:X3000,Y2:Y3000,Z2:Z3000,AA2:AA3000,AB2:AB3000,)</f>
      </c>
      <c r="O1159" s="4"/>
      <c r="P1159" s="4"/>
      <c r="Q1159" s="4"/>
      <c r="R1159" s="4" t="s">
        <v>11548</v>
      </c>
      <c r="S1159" s="4"/>
      <c r="T1159" s="4"/>
      <c r="U1159" s="4"/>
      <c r="V1159" s="4"/>
      <c r="W1159"/>
      <c r="X1159" s="4"/>
      <c r="Y1159" s="4"/>
      <c r="Z1159" s="4"/>
      <c r="AA1159" s="4"/>
      <c r="AB1159" s="4"/>
      <c r="AC1159" s="4"/>
      <c r="AD1159" s="4"/>
      <c r="AE1159" s="4"/>
      <c r="AF1159" s="4"/>
      <c r="AG1159" s="4"/>
      <c r="AH1159" s="5"/>
      <c r="AI1159" s="4"/>
      <c r="AJ1159" s="4"/>
      <c r="AK1159" s="4"/>
      <c r="AL1159" s="4"/>
      <c r="AM1159" s="4"/>
      <c r="AN1159" s="4"/>
      <c r="AO1159" s="4"/>
      <c r="AP1159"/>
    </row>
    <row r="1160" spans="1:42" customHeight="1">
      <c r="A1160" t="s">
        <v>11549</v>
      </c>
      <c r="B1160" t="s">
        <v>11550</v>
      </c>
      <c r="C1160" t="s">
        <v>11551</v>
      </c>
      <c r="D1160" t="s">
        <v>11552</v>
      </c>
      <c r="E1160" t="s">
        <v>11553</v>
      </c>
      <c r="F1160" t="s">
        <v>11554</v>
      </c>
      <c r="G1160" t="s">
        <v>11555</v>
      </c>
      <c r="H1160" t="s">
        <v>11556</v>
      </c>
      <c r="I1160"/>
      <c r="J1160" t="s">
        <v>11557</v>
      </c>
      <c r="K1160"/>
      <c r="L1160">
        <f>CONCATENATE(AH2:AH3000,AI2:AI3000,AJ2:AJ3000,AK2:AK3000,AL2:AL3000,AM2:AM3000,AN2:AN3000,)</f>
      </c>
      <c r="M1160">
        <f>CONCATENATE(N2,O2,P2,Q2,R2,S2,T2,U2,V2)</f>
      </c>
      <c r="N1160">
        <f>CONCATENATE(W2:W3000,X2:X3000,Y2:Y3000,Z2:Z3000,AA2:AA3000,AB2:AB3000,)</f>
      </c>
      <c r="O1160" s="4"/>
      <c r="P1160" s="4"/>
      <c r="Q1160" s="4"/>
      <c r="R1160" s="4" t="s">
        <v>11558</v>
      </c>
      <c r="S1160" s="4"/>
      <c r="T1160" s="4"/>
      <c r="U1160" s="4"/>
      <c r="V1160" s="4"/>
      <c r="W1160"/>
      <c r="X1160" s="4"/>
      <c r="Y1160" s="4"/>
      <c r="Z1160" s="4"/>
      <c r="AA1160" s="4"/>
      <c r="AB1160" s="4"/>
      <c r="AC1160" s="4"/>
      <c r="AD1160" s="4"/>
      <c r="AE1160" s="4"/>
      <c r="AF1160" s="4"/>
      <c r="AG1160" s="4"/>
      <c r="AH1160" s="5"/>
      <c r="AI1160" s="4"/>
      <c r="AJ1160" s="4"/>
      <c r="AK1160" s="4"/>
      <c r="AL1160" s="4"/>
      <c r="AM1160" s="4"/>
      <c r="AN1160" s="4"/>
      <c r="AO1160" s="4"/>
      <c r="AP1160"/>
    </row>
    <row r="1161" spans="1:42" customHeight="1">
      <c r="A1161" t="s">
        <v>11559</v>
      </c>
      <c r="B1161" t="s">
        <v>11560</v>
      </c>
      <c r="C1161" t="s">
        <v>11561</v>
      </c>
      <c r="D1161" t="s">
        <v>11562</v>
      </c>
      <c r="E1161" t="s">
        <v>11563</v>
      </c>
      <c r="F1161" t="s">
        <v>11564</v>
      </c>
      <c r="G1161" t="s">
        <v>11565</v>
      </c>
      <c r="H1161" t="s">
        <v>11566</v>
      </c>
      <c r="I1161"/>
      <c r="J1161" t="s">
        <v>11567</v>
      </c>
      <c r="K1161"/>
      <c r="L1161">
        <f>CONCATENATE(AH2:AH3000,AI2:AI3000,AJ2:AJ3000,AK2:AK3000,AL2:AL3000,AM2:AM3000,AN2:AN3000,)</f>
      </c>
      <c r="M1161">
        <f>CONCATENATE(N2,O2,P2,Q2,R2,S2,T2,U2,V2)</f>
      </c>
      <c r="N1161">
        <f>CONCATENATE(W2:W3000,X2:X3000,Y2:Y3000,Z2:Z3000,AA2:AA3000,AB2:AB3000,)</f>
      </c>
      <c r="O1161" s="4"/>
      <c r="P1161" s="4"/>
      <c r="Q1161" s="4"/>
      <c r="R1161" s="4"/>
      <c r="S1161" s="4"/>
      <c r="T1161" s="4"/>
      <c r="U1161" s="4"/>
      <c r="V1161" s="4"/>
      <c r="W1161"/>
      <c r="X1161" s="4"/>
      <c r="Y1161" s="4"/>
      <c r="Z1161" s="4"/>
      <c r="AA1161" s="4"/>
      <c r="AB1161" s="4"/>
      <c r="AC1161" s="4"/>
      <c r="AD1161" s="4"/>
      <c r="AE1161" s="4"/>
      <c r="AF1161" s="4"/>
      <c r="AG1161" s="4"/>
      <c r="AH1161" s="5"/>
      <c r="AI1161" s="4"/>
      <c r="AJ1161" s="4"/>
      <c r="AK1161" s="4"/>
      <c r="AL1161" s="4"/>
      <c r="AM1161" s="4"/>
      <c r="AN1161" s="4"/>
      <c r="AO1161" s="4"/>
      <c r="AP1161"/>
    </row>
    <row r="1162" spans="1:42" customHeight="1">
      <c r="A1162" t="s">
        <v>11568</v>
      </c>
      <c r="B1162" t="s">
        <v>11569</v>
      </c>
      <c r="C1162" t="s">
        <v>11570</v>
      </c>
      <c r="D1162" t="s">
        <v>11571</v>
      </c>
      <c r="E1162" t="s">
        <v>11572</v>
      </c>
      <c r="F1162" t="s">
        <v>11573</v>
      </c>
      <c r="G1162" t="s">
        <v>11574</v>
      </c>
      <c r="H1162" t="s">
        <v>11575</v>
      </c>
      <c r="I1162"/>
      <c r="J1162" t="s">
        <v>11576</v>
      </c>
      <c r="K1162"/>
      <c r="L1162">
        <f>CONCATENATE(AH2:AH3000,AI2:AI3000,AJ2:AJ3000,AK2:AK3000,AL2:AL3000,AM2:AM3000,AN2:AN3000,)</f>
      </c>
      <c r="M1162">
        <f>CONCATENATE(N2,O2,P2,Q2,R2,S2,T2,U2,V2)</f>
      </c>
      <c r="N1162">
        <f>CONCATENATE(W2:W3000,X2:X3000,Y2:Y3000,Z2:Z3000,AA2:AA3000,AB2:AB3000,)</f>
      </c>
      <c r="O1162" s="4"/>
      <c r="P1162" s="4"/>
      <c r="Q1162" s="4"/>
      <c r="R1162" s="4"/>
      <c r="S1162" s="4"/>
      <c r="T1162" s="4"/>
      <c r="U1162" s="4"/>
      <c r="V1162" s="4"/>
      <c r="W1162"/>
      <c r="X1162" s="4"/>
      <c r="Y1162" s="4"/>
      <c r="Z1162" s="4"/>
      <c r="AA1162" s="4"/>
      <c r="AB1162" s="4"/>
      <c r="AC1162" s="4"/>
      <c r="AD1162" s="4"/>
      <c r="AE1162" s="4"/>
      <c r="AF1162" s="4"/>
      <c r="AG1162" s="4"/>
      <c r="AH1162" s="5"/>
      <c r="AI1162" s="4"/>
      <c r="AJ1162" s="4"/>
      <c r="AK1162" s="4"/>
      <c r="AL1162" s="4"/>
      <c r="AM1162" s="4"/>
      <c r="AN1162" s="4"/>
      <c r="AO1162" s="4"/>
      <c r="AP1162"/>
    </row>
    <row r="1163" spans="1:42" customHeight="1">
      <c r="A1163" t="s">
        <v>11577</v>
      </c>
      <c r="B1163" t="s">
        <v>11578</v>
      </c>
      <c r="C1163" t="s">
        <v>11579</v>
      </c>
      <c r="D1163" t="s">
        <v>11580</v>
      </c>
      <c r="E1163" t="s">
        <v>11581</v>
      </c>
      <c r="F1163" t="s">
        <v>11582</v>
      </c>
      <c r="G1163" t="s">
        <v>11583</v>
      </c>
      <c r="H1163" t="s">
        <v>11584</v>
      </c>
      <c r="I1163"/>
      <c r="J1163" t="s">
        <v>11585</v>
      </c>
      <c r="K1163"/>
      <c r="L1163">
        <f>CONCATENATE(AH2:AH3000,AI2:AI3000,AJ2:AJ3000,AK2:AK3000,AL2:AL3000,AM2:AM3000,AN2:AN3000,)</f>
      </c>
      <c r="M1163">
        <f>CONCATENATE(N2,O2,P2,Q2,R2,S2,T2,U2,V2)</f>
      </c>
      <c r="N1163">
        <f>CONCATENATE(W2:W3000,X2:X3000,Y2:Y3000,Z2:Z3000,AA2:AA3000,AB2:AB3000,)</f>
      </c>
      <c r="O1163" s="4"/>
      <c r="P1163" s="4"/>
      <c r="Q1163" s="4"/>
      <c r="R1163" s="4"/>
      <c r="S1163" s="4"/>
      <c r="T1163" s="4"/>
      <c r="U1163" s="4"/>
      <c r="V1163" s="4"/>
      <c r="W1163"/>
      <c r="X1163" s="4"/>
      <c r="Y1163" s="4"/>
      <c r="Z1163" s="4"/>
      <c r="AA1163" s="4"/>
      <c r="AB1163" s="4"/>
      <c r="AC1163" s="4"/>
      <c r="AD1163" s="4"/>
      <c r="AE1163" s="4"/>
      <c r="AF1163" s="4"/>
      <c r="AG1163" s="4"/>
      <c r="AH1163" s="5"/>
      <c r="AI1163" s="4"/>
      <c r="AJ1163" s="4"/>
      <c r="AK1163" s="4"/>
      <c r="AL1163" s="4"/>
      <c r="AM1163" s="4"/>
      <c r="AN1163" s="4"/>
      <c r="AO1163" s="4"/>
      <c r="AP1163"/>
    </row>
    <row r="1164" spans="1:42" customHeight="1">
      <c r="A1164" t="s">
        <v>11586</v>
      </c>
      <c r="B1164" t="s">
        <v>11587</v>
      </c>
      <c r="C1164" t="s">
        <v>11588</v>
      </c>
      <c r="D1164" t="s">
        <v>11589</v>
      </c>
      <c r="E1164" t="s">
        <v>11590</v>
      </c>
      <c r="F1164" t="s">
        <v>11591</v>
      </c>
      <c r="G1164" t="s">
        <v>11592</v>
      </c>
      <c r="H1164" t="s">
        <v>11593</v>
      </c>
      <c r="I1164"/>
      <c r="J1164" t="s">
        <v>11594</v>
      </c>
      <c r="K1164"/>
      <c r="L1164">
        <f>CONCATENATE(AH2:AH3000,AI2:AI3000,AJ2:AJ3000,AK2:AK3000,AL2:AL3000,AM2:AM3000,AN2:AN3000,)</f>
      </c>
      <c r="M1164">
        <f>CONCATENATE(N2,O2,P2,Q2,R2,S2,T2,U2,V2)</f>
      </c>
      <c r="N1164">
        <f>CONCATENATE(W2:W3000,X2:X3000,Y2:Y3000,Z2:Z3000,AA2:AA3000,AB2:AB3000,)</f>
      </c>
      <c r="O1164" s="4"/>
      <c r="P1164" s="4"/>
      <c r="Q1164" s="4"/>
      <c r="R1164" s="4"/>
      <c r="S1164" s="4"/>
      <c r="T1164" s="4"/>
      <c r="U1164" s="4"/>
      <c r="V1164" s="4"/>
      <c r="W1164"/>
      <c r="X1164" s="4"/>
      <c r="Y1164" s="4"/>
      <c r="Z1164" s="4"/>
      <c r="AA1164" s="4"/>
      <c r="AB1164" s="4"/>
      <c r="AC1164" s="4"/>
      <c r="AD1164" s="4"/>
      <c r="AE1164" s="4"/>
      <c r="AF1164" s="4"/>
      <c r="AG1164" s="4"/>
      <c r="AH1164" s="5"/>
      <c r="AI1164" s="4"/>
      <c r="AJ1164" s="4"/>
      <c r="AK1164" s="4"/>
      <c r="AL1164" s="4"/>
      <c r="AM1164" s="4"/>
      <c r="AN1164" s="4"/>
      <c r="AO1164" s="4"/>
      <c r="AP1164"/>
    </row>
    <row r="1165" spans="1:42" customHeight="1">
      <c r="A1165" t="s">
        <v>11595</v>
      </c>
      <c r="B1165" t="s">
        <v>11596</v>
      </c>
      <c r="C1165" t="s">
        <v>11597</v>
      </c>
      <c r="D1165" t="s">
        <v>11598</v>
      </c>
      <c r="E1165" t="s">
        <v>11599</v>
      </c>
      <c r="F1165" t="s">
        <v>11600</v>
      </c>
      <c r="G1165" t="s">
        <v>11601</v>
      </c>
      <c r="H1165" t="s">
        <v>11602</v>
      </c>
      <c r="I1165"/>
      <c r="J1165" t="s">
        <v>11603</v>
      </c>
      <c r="K1165"/>
      <c r="L1165">
        <f>CONCATENATE(AH2:AH3000,AI2:AI3000,AJ2:AJ3000,AK2:AK3000,AL2:AL3000,AM2:AM3000,AN2:AN3000,)</f>
      </c>
      <c r="M1165">
        <f>CONCATENATE(N2,O2,P2,Q2,R2,S2,T2,U2,V2)</f>
      </c>
      <c r="N1165">
        <f>CONCATENATE(W2:W3000,X2:X3000,Y2:Y3000,Z2:Z3000,AA2:AA3000,AB2:AB3000,)</f>
      </c>
      <c r="O1165" s="4" t="s">
        <v>11604</v>
      </c>
      <c r="P1165" s="4"/>
      <c r="Q1165" s="4"/>
      <c r="R1165" s="4"/>
      <c r="S1165" s="4"/>
      <c r="T1165" s="4"/>
      <c r="U1165" s="4"/>
      <c r="V1165" s="4"/>
      <c r="W1165"/>
      <c r="X1165" s="4"/>
      <c r="Y1165" s="4"/>
      <c r="Z1165" s="4"/>
      <c r="AA1165" s="4"/>
      <c r="AB1165" s="4"/>
      <c r="AC1165" s="4"/>
      <c r="AD1165" s="4"/>
      <c r="AE1165" s="4"/>
      <c r="AF1165" s="4"/>
      <c r="AG1165" s="4"/>
      <c r="AH1165" s="5"/>
      <c r="AI1165" s="4"/>
      <c r="AJ1165" s="4"/>
      <c r="AK1165" s="4"/>
      <c r="AL1165" s="4"/>
      <c r="AM1165" s="4"/>
      <c r="AN1165" s="4"/>
      <c r="AO1165" s="4"/>
      <c r="AP1165"/>
    </row>
    <row r="1166" spans="1:42" customHeight="1">
      <c r="A1166" t="s">
        <v>11605</v>
      </c>
      <c r="B1166" t="s">
        <v>11606</v>
      </c>
      <c r="C1166" t="s">
        <v>11607</v>
      </c>
      <c r="D1166" t="s">
        <v>11608</v>
      </c>
      <c r="E1166" t="s">
        <v>11609</v>
      </c>
      <c r="F1166" t="s">
        <v>11610</v>
      </c>
      <c r="G1166" t="s">
        <v>11611</v>
      </c>
      <c r="H1166" t="s">
        <v>11612</v>
      </c>
      <c r="I1166"/>
      <c r="J1166" t="s">
        <v>11613</v>
      </c>
      <c r="K1166"/>
      <c r="L1166">
        <f>CONCATENATE(AH2:AH3000,AI2:AI3000,AJ2:AJ3000,AK2:AK3000,AL2:AL3000,AM2:AM3000,AN2:AN3000,)</f>
      </c>
      <c r="M1166">
        <f>CONCATENATE(N2,O2,P2,Q2,R2,S2,T2,U2,V2)</f>
      </c>
      <c r="N1166">
        <f>CONCATENATE(W2:W3000,X2:X3000,Y2:Y3000,Z2:Z3000,AA2:AA3000,AB2:AB3000,)</f>
      </c>
      <c r="O1166" s="4" t="s">
        <v>11614</v>
      </c>
      <c r="P1166" s="4"/>
      <c r="Q1166" s="4"/>
      <c r="R1166" s="4"/>
      <c r="S1166" s="4"/>
      <c r="T1166" s="4"/>
      <c r="U1166" s="4"/>
      <c r="V1166" s="4"/>
      <c r="W1166"/>
      <c r="X1166" s="4"/>
      <c r="Y1166" s="4"/>
      <c r="Z1166" s="4"/>
      <c r="AA1166" s="4"/>
      <c r="AB1166" s="4"/>
      <c r="AC1166" s="4"/>
      <c r="AD1166" s="4"/>
      <c r="AE1166" s="4"/>
      <c r="AF1166" s="4"/>
      <c r="AG1166" s="4"/>
      <c r="AH1166" s="5"/>
      <c r="AI1166" s="4"/>
      <c r="AJ1166" s="4"/>
      <c r="AK1166" s="4"/>
      <c r="AL1166" s="4"/>
      <c r="AM1166" s="4"/>
      <c r="AN1166" s="4"/>
      <c r="AO1166" s="4"/>
      <c r="AP1166"/>
    </row>
    <row r="1167" spans="1:42" customHeight="1">
      <c r="A1167" t="s">
        <v>11615</v>
      </c>
      <c r="B1167" t="s">
        <v>11616</v>
      </c>
      <c r="C1167" t="s">
        <v>11617</v>
      </c>
      <c r="D1167" t="s">
        <v>11618</v>
      </c>
      <c r="E1167" t="s">
        <v>11619</v>
      </c>
      <c r="F1167" t="s">
        <v>11620</v>
      </c>
      <c r="G1167" t="s">
        <v>11621</v>
      </c>
      <c r="H1167" t="s">
        <v>11622</v>
      </c>
      <c r="I1167"/>
      <c r="J1167" t="s">
        <v>11623</v>
      </c>
      <c r="K1167"/>
      <c r="L1167">
        <f>CONCATENATE(AH2:AH3000,AI2:AI3000,AJ2:AJ3000,AK2:AK3000,AL2:AL3000,AM2:AM3000,AN2:AN3000,)</f>
      </c>
      <c r="M1167">
        <f>CONCATENATE(N2,O2,P2,Q2,R2,S2,T2,U2,V2)</f>
      </c>
      <c r="N1167">
        <f>CONCATENATE(W2:W3000,X2:X3000,Y2:Y3000,Z2:Z3000,AA2:AA3000,AB2:AB3000,)</f>
      </c>
      <c r="O1167" s="4"/>
      <c r="P1167" s="4"/>
      <c r="Q1167" s="4"/>
      <c r="R1167" s="4"/>
      <c r="S1167" s="4"/>
      <c r="T1167" s="4"/>
      <c r="U1167" s="4"/>
      <c r="V1167" s="4"/>
      <c r="W1167"/>
      <c r="X1167" s="4"/>
      <c r="Y1167" s="4"/>
      <c r="Z1167" s="4"/>
      <c r="AA1167" s="4"/>
      <c r="AB1167" s="4"/>
      <c r="AC1167" s="4"/>
      <c r="AD1167" s="4"/>
      <c r="AE1167" s="4"/>
      <c r="AF1167" s="4"/>
      <c r="AG1167" s="4"/>
      <c r="AH1167" s="5"/>
      <c r="AI1167" s="4"/>
      <c r="AJ1167" s="4"/>
      <c r="AK1167" s="4"/>
      <c r="AL1167" s="4"/>
      <c r="AM1167" s="4"/>
      <c r="AN1167" s="4"/>
      <c r="AO1167" s="4"/>
      <c r="AP1167"/>
    </row>
    <row r="1168" spans="1:42" customHeight="1">
      <c r="A1168" t="s">
        <v>11624</v>
      </c>
      <c r="B1168" t="s">
        <v>11625</v>
      </c>
      <c r="C1168" t="s">
        <v>11626</v>
      </c>
      <c r="D1168" t="s">
        <v>11627</v>
      </c>
      <c r="E1168" t="s">
        <v>11628</v>
      </c>
      <c r="F1168" t="s">
        <v>11629</v>
      </c>
      <c r="G1168" t="s">
        <v>11630</v>
      </c>
      <c r="H1168" t="s">
        <v>11631</v>
      </c>
      <c r="I1168"/>
      <c r="J1168" t="s">
        <v>11632</v>
      </c>
      <c r="K1168"/>
      <c r="L1168">
        <f>CONCATENATE(AH2:AH3000,AI2:AI3000,AJ2:AJ3000,AK2:AK3000,AL2:AL3000,AM2:AM3000,AN2:AN3000,)</f>
      </c>
      <c r="M1168">
        <f>CONCATENATE(N2,O2,P2,Q2,R2,S2,T2,U2,V2)</f>
      </c>
      <c r="N1168">
        <f>CONCATENATE(W2:W3000,X2:X3000,Y2:Y3000,Z2:Z3000,AA2:AA3000,AB2:AB3000,)</f>
      </c>
      <c r="O1168" s="4"/>
      <c r="P1168" s="4"/>
      <c r="Q1168" s="4"/>
      <c r="R1168" s="4"/>
      <c r="S1168" s="4"/>
      <c r="T1168" s="4"/>
      <c r="U1168" s="4"/>
      <c r="V1168" s="4"/>
      <c r="W1168"/>
      <c r="X1168" s="4"/>
      <c r="Y1168" s="4"/>
      <c r="Z1168" s="4"/>
      <c r="AA1168" s="4"/>
      <c r="AB1168" s="4"/>
      <c r="AC1168" s="4"/>
      <c r="AD1168" s="4"/>
      <c r="AE1168" s="4"/>
      <c r="AF1168" s="4"/>
      <c r="AG1168" s="4"/>
      <c r="AH1168" s="5"/>
      <c r="AI1168" s="4"/>
      <c r="AJ1168" s="4"/>
      <c r="AK1168" s="4"/>
      <c r="AL1168" s="4"/>
      <c r="AM1168" s="4"/>
      <c r="AN1168" s="4"/>
      <c r="AO1168" s="4"/>
      <c r="AP1168"/>
    </row>
    <row r="1169" spans="1:42" customHeight="1">
      <c r="A1169" t="s">
        <v>11633</v>
      </c>
      <c r="B1169" t="s">
        <v>11634</v>
      </c>
      <c r="C1169" t="s">
        <v>11635</v>
      </c>
      <c r="D1169" t="s">
        <v>11636</v>
      </c>
      <c r="E1169" t="s">
        <v>11637</v>
      </c>
      <c r="F1169" t="s">
        <v>11638</v>
      </c>
      <c r="G1169" t="s">
        <v>11639</v>
      </c>
      <c r="H1169" t="s">
        <v>11640</v>
      </c>
      <c r="I1169"/>
      <c r="J1169" t="s">
        <v>11641</v>
      </c>
      <c r="K1169" t="s">
        <v>11642</v>
      </c>
      <c r="L1169">
        <f>CONCATENATE(AH2:AH3000,AI2:AI3000,AJ2:AJ3000,AK2:AK3000,AL2:AL3000,AM2:AM3000,AN2:AN3000,)</f>
      </c>
      <c r="M1169">
        <f>CONCATENATE(N2,O2,P2,Q2,R2,S2,T2,U2,V2)</f>
      </c>
      <c r="N1169">
        <f>CONCATENATE(W2:W3000,X2:X3000,Y2:Y3000,Z2:Z3000,AA2:AA3000,AB2:AB3000,)</f>
      </c>
      <c r="O1169" s="4"/>
      <c r="P1169" s="4"/>
      <c r="Q1169" s="4"/>
      <c r="R1169" s="4"/>
      <c r="S1169" s="4"/>
      <c r="T1169" s="4"/>
      <c r="U1169" s="4"/>
      <c r="V1169" s="4"/>
      <c r="W1169"/>
      <c r="X1169" s="4"/>
      <c r="Y1169" s="4"/>
      <c r="Z1169" s="4"/>
      <c r="AA1169" s="4"/>
      <c r="AB1169" s="4"/>
      <c r="AC1169" s="4"/>
      <c r="AD1169" s="4"/>
      <c r="AE1169" s="4"/>
      <c r="AF1169" s="4"/>
      <c r="AG1169" s="4"/>
      <c r="AH1169" s="5"/>
      <c r="AI1169" s="4"/>
      <c r="AJ1169" s="4"/>
      <c r="AK1169" s="4"/>
      <c r="AL1169" s="4"/>
      <c r="AM1169" s="4"/>
      <c r="AN1169" s="4"/>
      <c r="AO1169" s="4"/>
      <c r="AP1169"/>
    </row>
    <row r="1170" spans="1:42" customHeight="1">
      <c r="A1170" t="s">
        <v>11643</v>
      </c>
      <c r="B1170" t="s">
        <v>11644</v>
      </c>
      <c r="C1170" t="s">
        <v>11645</v>
      </c>
      <c r="D1170" t="s">
        <v>11646</v>
      </c>
      <c r="E1170" t="s">
        <v>11647</v>
      </c>
      <c r="F1170" t="s">
        <v>11648</v>
      </c>
      <c r="G1170" t="s">
        <v>11649</v>
      </c>
      <c r="H1170" t="s">
        <v>11650</v>
      </c>
      <c r="I1170"/>
      <c r="J1170" t="s">
        <v>11651</v>
      </c>
      <c r="K1170"/>
      <c r="L1170">
        <f>CONCATENATE(AH2:AH3000,AI2:AI3000,AJ2:AJ3000,AK2:AK3000,AL2:AL3000,AM2:AM3000,AN2:AN3000,)</f>
      </c>
      <c r="M1170">
        <f>CONCATENATE(N2,O2,P2,Q2,R2,S2,T2,U2,V2)</f>
      </c>
      <c r="N1170">
        <f>CONCATENATE(W2:W3000,X2:X3000,Y2:Y3000,Z2:Z3000,AA2:AA3000,AB2:AB3000,)</f>
      </c>
      <c r="O1170" s="4"/>
      <c r="P1170" s="4"/>
      <c r="Q1170" s="4"/>
      <c r="R1170" s="4"/>
      <c r="S1170" s="4"/>
      <c r="T1170" s="4"/>
      <c r="U1170" s="4"/>
      <c r="V1170" s="4"/>
      <c r="W1170"/>
      <c r="X1170" s="4" t="s">
        <v>11652</v>
      </c>
      <c r="Y1170" s="4"/>
      <c r="Z1170" s="4"/>
      <c r="AA1170" s="4"/>
      <c r="AB1170" s="4"/>
      <c r="AC1170" s="4"/>
      <c r="AD1170" s="4" t="s">
        <v>11653</v>
      </c>
      <c r="AE1170" s="4"/>
      <c r="AF1170" s="4"/>
      <c r="AG1170" s="4" t="s">
        <v>11654</v>
      </c>
      <c r="AH1170" s="5"/>
      <c r="AI1170" s="4"/>
      <c r="AJ1170" s="4"/>
      <c r="AK1170" s="4" t="s">
        <v>11655</v>
      </c>
      <c r="AL1170" s="4"/>
      <c r="AM1170" s="4"/>
      <c r="AN1170" s="4"/>
      <c r="AO1170" s="4"/>
      <c r="AP1170"/>
    </row>
    <row r="1171" spans="1:42" customHeight="1">
      <c r="A1171" t="s">
        <v>11656</v>
      </c>
      <c r="B1171" t="s">
        <v>11657</v>
      </c>
      <c r="C1171" t="s">
        <v>11658</v>
      </c>
      <c r="D1171" t="s">
        <v>11659</v>
      </c>
      <c r="E1171" t="s">
        <v>11660</v>
      </c>
      <c r="F1171" t="s">
        <v>11661</v>
      </c>
      <c r="G1171" t="s">
        <v>11662</v>
      </c>
      <c r="H1171" t="s">
        <v>11663</v>
      </c>
      <c r="I1171"/>
      <c r="J1171" t="s">
        <v>11664</v>
      </c>
      <c r="K1171"/>
      <c r="L1171">
        <f>CONCATENATE(AH2:AH3000,AI2:AI3000,AJ2:AJ3000,AK2:AK3000,AL2:AL3000,AM2:AM3000,AN2:AN3000,)</f>
      </c>
      <c r="M1171">
        <f>CONCATENATE(N2,O2,P2,Q2,R2,S2,T2,U2,V2)</f>
      </c>
      <c r="N1171">
        <f>CONCATENATE(W2:W3000,X2:X3000,Y2:Y3000,Z2:Z3000,AA2:AA3000,AB2:AB3000,)</f>
      </c>
      <c r="O1171" s="4"/>
      <c r="P1171" s="4"/>
      <c r="Q1171" s="4"/>
      <c r="R1171" s="4"/>
      <c r="S1171" s="4"/>
      <c r="T1171" s="4"/>
      <c r="U1171" s="4"/>
      <c r="V1171" s="4"/>
      <c r="W1171"/>
      <c r="X1171" s="4" t="s">
        <v>11665</v>
      </c>
      <c r="Y1171" s="4"/>
      <c r="Z1171" s="4"/>
      <c r="AA1171" s="4"/>
      <c r="AB1171" s="4"/>
      <c r="AC1171" s="4"/>
      <c r="AD1171" s="4" t="s">
        <v>11666</v>
      </c>
      <c r="AE1171" s="4"/>
      <c r="AF1171" s="4"/>
      <c r="AG1171" s="4" t="s">
        <v>11667</v>
      </c>
      <c r="AH1171" s="5"/>
      <c r="AI1171" s="4"/>
      <c r="AJ1171" s="4"/>
      <c r="AK1171" s="4" t="s">
        <v>11668</v>
      </c>
      <c r="AL1171" s="4"/>
      <c r="AM1171" s="4"/>
      <c r="AN1171" s="4"/>
      <c r="AO1171" s="4"/>
      <c r="AP1171"/>
    </row>
    <row r="1172" spans="1:42" customHeight="1">
      <c r="A1172" t="s">
        <v>11669</v>
      </c>
      <c r="B1172" t="s">
        <v>11670</v>
      </c>
      <c r="C1172" t="s">
        <v>11671</v>
      </c>
      <c r="D1172" t="s">
        <v>11672</v>
      </c>
      <c r="E1172" t="s">
        <v>11673</v>
      </c>
      <c r="F1172" t="s">
        <v>11674</v>
      </c>
      <c r="G1172" t="s">
        <v>11675</v>
      </c>
      <c r="H1172" t="s">
        <v>11676</v>
      </c>
      <c r="I1172"/>
      <c r="J1172" t="s">
        <v>11677</v>
      </c>
      <c r="K1172"/>
      <c r="L1172">
        <f>CONCATENATE(AH2:AH3000,AI2:AI3000,AJ2:AJ3000,AK2:AK3000,AL2:AL3000,AM2:AM3000,AN2:AN3000,)</f>
      </c>
      <c r="M1172">
        <f>CONCATENATE(N2,O2,P2,Q2,R2,S2,T2,U2,V2)</f>
      </c>
      <c r="N1172">
        <f>CONCATENATE(W2:W3000,X2:X3000,Y2:Y3000,Z2:Z3000,AA2:AA3000,AB2:AB3000,)</f>
      </c>
      <c r="O1172" s="4"/>
      <c r="P1172" s="4"/>
      <c r="Q1172" s="4"/>
      <c r="R1172" s="4"/>
      <c r="S1172" s="4"/>
      <c r="T1172" s="4"/>
      <c r="U1172" s="4"/>
      <c r="V1172" s="4"/>
      <c r="W1172"/>
      <c r="X1172" s="4" t="s">
        <v>11678</v>
      </c>
      <c r="Y1172" s="4"/>
      <c r="Z1172" s="4"/>
      <c r="AA1172" s="4"/>
      <c r="AB1172" s="4"/>
      <c r="AC1172" s="4"/>
      <c r="AD1172" s="4" t="s">
        <v>11679</v>
      </c>
      <c r="AE1172" s="4"/>
      <c r="AF1172" s="4"/>
      <c r="AG1172" s="4" t="s">
        <v>11680</v>
      </c>
      <c r="AH1172" s="5"/>
      <c r="AI1172" s="4"/>
      <c r="AJ1172" s="4"/>
      <c r="AK1172" s="4" t="s">
        <v>11681</v>
      </c>
      <c r="AL1172" s="4"/>
      <c r="AM1172" s="4"/>
      <c r="AN1172" s="4"/>
      <c r="AO1172" s="4"/>
      <c r="AP1172"/>
    </row>
    <row r="1173" spans="1:42" customHeight="1">
      <c r="A1173" t="s">
        <v>11682</v>
      </c>
      <c r="B1173" t="s">
        <v>11683</v>
      </c>
      <c r="C1173" t="s">
        <v>11684</v>
      </c>
      <c r="D1173" t="s">
        <v>11685</v>
      </c>
      <c r="E1173" t="s">
        <v>11686</v>
      </c>
      <c r="F1173" t="s">
        <v>11687</v>
      </c>
      <c r="G1173" t="s">
        <v>11688</v>
      </c>
      <c r="H1173" t="s">
        <v>11689</v>
      </c>
      <c r="I1173"/>
      <c r="J1173" t="s">
        <v>11690</v>
      </c>
      <c r="K1173"/>
      <c r="L1173">
        <f>CONCATENATE(AH2:AH3000,AI2:AI3000,AJ2:AJ3000,AK2:AK3000,AL2:AL3000,AM2:AM3000,AN2:AN3000,)</f>
      </c>
      <c r="M1173">
        <f>CONCATENATE(N2,O2,P2,Q2,R2,S2,T2,U2,V2)</f>
      </c>
      <c r="N1173">
        <f>CONCATENATE(W2:W3000,X2:X3000,Y2:Y3000,Z2:Z3000,AA2:AA3000,AB2:AB3000,)</f>
      </c>
      <c r="O1173" s="4"/>
      <c r="P1173" s="4"/>
      <c r="Q1173" s="4"/>
      <c r="R1173" s="4"/>
      <c r="S1173" s="4"/>
      <c r="T1173" s="4"/>
      <c r="U1173" s="4"/>
      <c r="V1173" s="4"/>
      <c r="W1173"/>
      <c r="X1173" s="4" t="s">
        <v>11691</v>
      </c>
      <c r="Y1173" s="4"/>
      <c r="Z1173" s="4"/>
      <c r="AA1173" s="4"/>
      <c r="AB1173" s="4"/>
      <c r="AC1173" s="4"/>
      <c r="AD1173" s="4" t="s">
        <v>11692</v>
      </c>
      <c r="AE1173" s="4"/>
      <c r="AF1173" s="4"/>
      <c r="AG1173" s="4" t="s">
        <v>11693</v>
      </c>
      <c r="AH1173" s="5"/>
      <c r="AI1173" s="4"/>
      <c r="AJ1173" s="4"/>
      <c r="AK1173" s="4" t="s">
        <v>11694</v>
      </c>
      <c r="AL1173" s="4"/>
      <c r="AM1173" s="4"/>
      <c r="AN1173" s="4"/>
      <c r="AO1173" s="4"/>
      <c r="AP1173"/>
    </row>
    <row r="1174" spans="1:42" customHeight="1">
      <c r="A1174" t="s">
        <v>11695</v>
      </c>
      <c r="B1174" t="s">
        <v>11696</v>
      </c>
      <c r="C1174" t="s">
        <v>11697</v>
      </c>
      <c r="D1174" t="s">
        <v>11698</v>
      </c>
      <c r="E1174" t="s">
        <v>11699</v>
      </c>
      <c r="F1174" t="s">
        <v>11700</v>
      </c>
      <c r="G1174" t="s">
        <v>11701</v>
      </c>
      <c r="H1174" t="s">
        <v>11702</v>
      </c>
      <c r="I1174"/>
      <c r="J1174" t="s">
        <v>11703</v>
      </c>
      <c r="K1174"/>
      <c r="L1174">
        <f>CONCATENATE(AH2:AH3000,AI2:AI3000,AJ2:AJ3000,AK2:AK3000,AL2:AL3000,AM2:AM3000,AN2:AN3000,)</f>
      </c>
      <c r="M1174">
        <f>CONCATENATE(N2,O2,P2,Q2,R2,S2,T2,U2,V2)</f>
      </c>
      <c r="N1174">
        <f>CONCATENATE(W2:W3000,X2:X3000,Y2:Y3000,Z2:Z3000,AA2:AA3000,AB2:AB3000,)</f>
      </c>
      <c r="O1174" s="4"/>
      <c r="P1174" s="4"/>
      <c r="Q1174" s="4"/>
      <c r="R1174" s="4"/>
      <c r="S1174" s="4"/>
      <c r="T1174" s="4"/>
      <c r="U1174" s="4"/>
      <c r="V1174" s="4"/>
      <c r="W1174"/>
      <c r="X1174" s="4" t="s">
        <v>11704</v>
      </c>
      <c r="Y1174" s="4"/>
      <c r="Z1174" s="4"/>
      <c r="AA1174" s="4"/>
      <c r="AB1174" s="4"/>
      <c r="AC1174" s="4"/>
      <c r="AD1174" s="4" t="s">
        <v>11705</v>
      </c>
      <c r="AE1174" s="4"/>
      <c r="AF1174" s="4"/>
      <c r="AG1174" s="4" t="s">
        <v>11706</v>
      </c>
      <c r="AH1174" s="5"/>
      <c r="AI1174" s="4"/>
      <c r="AJ1174" s="4"/>
      <c r="AK1174" s="4" t="s">
        <v>11707</v>
      </c>
      <c r="AL1174" s="4"/>
      <c r="AM1174" s="4"/>
      <c r="AN1174" s="4"/>
      <c r="AO1174" s="4"/>
      <c r="AP1174"/>
    </row>
    <row r="1175" spans="1:42" customHeight="1">
      <c r="A1175" t="s">
        <v>11708</v>
      </c>
      <c r="B1175" t="s">
        <v>11709</v>
      </c>
      <c r="C1175" t="s">
        <v>11710</v>
      </c>
      <c r="D1175" t="s">
        <v>11711</v>
      </c>
      <c r="E1175" t="s">
        <v>11712</v>
      </c>
      <c r="F1175" t="s">
        <v>11713</v>
      </c>
      <c r="G1175" t="s">
        <v>11714</v>
      </c>
      <c r="H1175" t="s">
        <v>11715</v>
      </c>
      <c r="I1175"/>
      <c r="J1175" t="s">
        <v>11716</v>
      </c>
      <c r="K1175"/>
      <c r="L1175">
        <f>CONCATENATE(AH2:AH3000,AI2:AI3000,AJ2:AJ3000,AK2:AK3000,AL2:AL3000,AM2:AM3000,AN2:AN3000,)</f>
      </c>
      <c r="M1175">
        <f>CONCATENATE(N2,O2,P2,Q2,R2,S2,T2,U2,V2)</f>
      </c>
      <c r="N1175">
        <f>CONCATENATE(W2:W3000,X2:X3000,Y2:Y3000,Z2:Z3000,AA2:AA3000,AB2:AB3000,)</f>
      </c>
      <c r="O1175" s="4"/>
      <c r="P1175" s="4"/>
      <c r="Q1175" s="4"/>
      <c r="R1175" s="4"/>
      <c r="S1175" s="4"/>
      <c r="T1175" s="4"/>
      <c r="U1175" s="4"/>
      <c r="V1175" s="4"/>
      <c r="W1175"/>
      <c r="X1175" s="4" t="s">
        <v>11717</v>
      </c>
      <c r="Y1175" s="4"/>
      <c r="Z1175" s="4"/>
      <c r="AA1175" s="4"/>
      <c r="AB1175" s="4"/>
      <c r="AC1175" s="4"/>
      <c r="AD1175" s="4" t="s">
        <v>11718</v>
      </c>
      <c r="AE1175" s="4"/>
      <c r="AF1175" s="4"/>
      <c r="AG1175" s="4" t="s">
        <v>11719</v>
      </c>
      <c r="AH1175" s="5"/>
      <c r="AI1175" s="4"/>
      <c r="AJ1175" s="4"/>
      <c r="AK1175" s="4" t="s">
        <v>11720</v>
      </c>
      <c r="AL1175" s="4"/>
      <c r="AM1175" s="4"/>
      <c r="AN1175" s="4"/>
      <c r="AO1175" s="4"/>
      <c r="AP1175"/>
    </row>
    <row r="1176" spans="1:42" customHeight="1">
      <c r="A1176" t="s">
        <v>11721</v>
      </c>
      <c r="B1176" t="s">
        <v>11722</v>
      </c>
      <c r="C1176" t="s">
        <v>11723</v>
      </c>
      <c r="D1176" t="s">
        <v>11724</v>
      </c>
      <c r="E1176" t="s">
        <v>11725</v>
      </c>
      <c r="F1176" t="s">
        <v>11726</v>
      </c>
      <c r="G1176" t="s">
        <v>11727</v>
      </c>
      <c r="H1176" t="s">
        <v>11728</v>
      </c>
      <c r="I1176"/>
      <c r="J1176" t="s">
        <v>11729</v>
      </c>
      <c r="K1176"/>
      <c r="L1176">
        <f>CONCATENATE(AH2:AH3000,AI2:AI3000,AJ2:AJ3000,AK2:AK3000,AL2:AL3000,AM2:AM3000,AN2:AN3000,)</f>
      </c>
      <c r="M1176">
        <f>CONCATENATE(N2,O2,P2,Q2,R2,S2,T2,U2,V2)</f>
      </c>
      <c r="N1176">
        <f>CONCATENATE(W2:W3000,X2:X3000,Y2:Y3000,Z2:Z3000,AA2:AA3000,AB2:AB3000,)</f>
      </c>
      <c r="O1176" s="4"/>
      <c r="P1176" s="4"/>
      <c r="Q1176" s="4"/>
      <c r="R1176" s="4"/>
      <c r="S1176" s="4"/>
      <c r="T1176" s="4"/>
      <c r="U1176" s="4"/>
      <c r="V1176" s="4"/>
      <c r="W1176"/>
      <c r="X1176" s="4" t="s">
        <v>11730</v>
      </c>
      <c r="Y1176" s="4"/>
      <c r="Z1176" s="4"/>
      <c r="AA1176" s="4"/>
      <c r="AB1176" s="4"/>
      <c r="AC1176" s="4"/>
      <c r="AD1176" s="4" t="s">
        <v>11731</v>
      </c>
      <c r="AE1176" s="4"/>
      <c r="AF1176" s="4"/>
      <c r="AG1176" s="4" t="s">
        <v>11732</v>
      </c>
      <c r="AH1176" s="5"/>
      <c r="AI1176" s="4"/>
      <c r="AJ1176" s="4"/>
      <c r="AK1176" s="4" t="s">
        <v>11733</v>
      </c>
      <c r="AL1176" s="4"/>
      <c r="AM1176" s="4"/>
      <c r="AN1176" s="4"/>
      <c r="AO1176" s="4"/>
      <c r="AP1176"/>
    </row>
    <row r="1177" spans="1:42" customHeight="1">
      <c r="A1177" t="s">
        <v>11734</v>
      </c>
      <c r="B1177" t="s">
        <v>11735</v>
      </c>
      <c r="C1177" t="s">
        <v>11736</v>
      </c>
      <c r="D1177" t="s">
        <v>11737</v>
      </c>
      <c r="E1177" t="s">
        <v>11738</v>
      </c>
      <c r="F1177" t="s">
        <v>11739</v>
      </c>
      <c r="G1177" t="s">
        <v>11740</v>
      </c>
      <c r="H1177" t="s">
        <v>11741</v>
      </c>
      <c r="I1177"/>
      <c r="J1177" t="s">
        <v>11742</v>
      </c>
      <c r="K1177"/>
      <c r="L1177">
        <f>CONCATENATE(AH2:AH3000,AI2:AI3000,AJ2:AJ3000,AK2:AK3000,AL2:AL3000,AM2:AM3000,AN2:AN3000,)</f>
      </c>
      <c r="M1177">
        <f>CONCATENATE(N2,O2,P2,Q2,R2,S2,T2,U2,V2)</f>
      </c>
      <c r="N1177">
        <f>CONCATENATE(W2:W3000,X2:X3000,Y2:Y3000,Z2:Z3000,AA2:AA3000,AB2:AB3000,)</f>
      </c>
      <c r="O1177" s="4"/>
      <c r="P1177" s="4"/>
      <c r="Q1177" s="4"/>
      <c r="R1177" s="4"/>
      <c r="S1177" s="4"/>
      <c r="T1177" s="4"/>
      <c r="U1177" s="4"/>
      <c r="V1177" s="4"/>
      <c r="W1177"/>
      <c r="X1177" s="4" t="s">
        <v>11743</v>
      </c>
      <c r="Y1177" s="4"/>
      <c r="Z1177" s="4"/>
      <c r="AA1177" s="4"/>
      <c r="AB1177" s="4"/>
      <c r="AC1177" s="4"/>
      <c r="AD1177" s="4" t="s">
        <v>11744</v>
      </c>
      <c r="AE1177" s="4"/>
      <c r="AF1177" s="4"/>
      <c r="AG1177" s="4" t="s">
        <v>11745</v>
      </c>
      <c r="AH1177" s="5"/>
      <c r="AI1177" s="4"/>
      <c r="AJ1177" s="4"/>
      <c r="AK1177" s="4" t="s">
        <v>11746</v>
      </c>
      <c r="AL1177" s="4"/>
      <c r="AM1177" s="4"/>
      <c r="AN1177" s="4"/>
      <c r="AO1177" s="4"/>
      <c r="AP1177"/>
    </row>
    <row r="1178" spans="1:42" customHeight="1">
      <c r="A1178" t="s">
        <v>11747</v>
      </c>
      <c r="B1178" t="s">
        <v>11748</v>
      </c>
      <c r="C1178" t="s">
        <v>11749</v>
      </c>
      <c r="D1178" t="s">
        <v>11750</v>
      </c>
      <c r="E1178" t="s">
        <v>11751</v>
      </c>
      <c r="F1178" t="s">
        <v>11752</v>
      </c>
      <c r="G1178" t="s">
        <v>11753</v>
      </c>
      <c r="H1178" t="s">
        <v>11754</v>
      </c>
      <c r="I1178"/>
      <c r="J1178" t="s">
        <v>11755</v>
      </c>
      <c r="K1178"/>
      <c r="L1178">
        <f>CONCATENATE(AH2:AH3000,AI2:AI3000,AJ2:AJ3000,AK2:AK3000,AL2:AL3000,AM2:AM3000,AN2:AN3000,)</f>
      </c>
      <c r="M1178">
        <f>CONCATENATE(N2,O2,P2,Q2,R2,S2,T2,U2,V2)</f>
      </c>
      <c r="N1178">
        <f>CONCATENATE(W2:W3000,X2:X3000,Y2:Y3000,Z2:Z3000,AA2:AA3000,AB2:AB3000,)</f>
      </c>
      <c r="O1178" s="4"/>
      <c r="P1178" s="4"/>
      <c r="Q1178" s="4"/>
      <c r="R1178" s="4"/>
      <c r="S1178" s="4"/>
      <c r="T1178" s="4"/>
      <c r="U1178" s="4"/>
      <c r="V1178" s="4"/>
      <c r="W1178"/>
      <c r="X1178" s="4" t="s">
        <v>11756</v>
      </c>
      <c r="Y1178" s="4"/>
      <c r="Z1178" s="4"/>
      <c r="AA1178" s="4"/>
      <c r="AB1178" s="4"/>
      <c r="AC1178" s="4"/>
      <c r="AD1178" s="4" t="s">
        <v>11757</v>
      </c>
      <c r="AE1178" s="4"/>
      <c r="AF1178" s="4"/>
      <c r="AG1178" s="4" t="s">
        <v>11758</v>
      </c>
      <c r="AH1178" s="5"/>
      <c r="AI1178" s="4"/>
      <c r="AJ1178" s="4"/>
      <c r="AK1178" s="4" t="s">
        <v>11759</v>
      </c>
      <c r="AL1178" s="4"/>
      <c r="AM1178" s="4"/>
      <c r="AN1178" s="4"/>
      <c r="AO1178" s="4"/>
      <c r="AP1178"/>
    </row>
    <row r="1179" spans="1:42" customHeight="1">
      <c r="A1179" t="s">
        <v>11760</v>
      </c>
      <c r="B1179" t="s">
        <v>11761</v>
      </c>
      <c r="C1179" t="s">
        <v>11762</v>
      </c>
      <c r="D1179" t="s">
        <v>11763</v>
      </c>
      <c r="E1179" t="s">
        <v>11764</v>
      </c>
      <c r="F1179" t="s">
        <v>11765</v>
      </c>
      <c r="G1179" t="s">
        <v>11766</v>
      </c>
      <c r="H1179" t="s">
        <v>11767</v>
      </c>
      <c r="I1179"/>
      <c r="J1179" t="s">
        <v>11768</v>
      </c>
      <c r="K1179"/>
      <c r="L1179">
        <f>CONCATENATE(AH2:AH3000,AI2:AI3000,AJ2:AJ3000,AK2:AK3000,AL2:AL3000,AM2:AM3000,AN2:AN3000,)</f>
      </c>
      <c r="M1179">
        <f>CONCATENATE(N2,O2,P2,Q2,R2,S2,T2,U2,V2)</f>
      </c>
      <c r="N1179">
        <f>CONCATENATE(W2:W3000,X2:X3000,Y2:Y3000,Z2:Z3000,AA2:AA3000,AB2:AB3000,)</f>
      </c>
      <c r="O1179" s="4"/>
      <c r="P1179" s="4"/>
      <c r="Q1179" s="4"/>
      <c r="R1179" s="4"/>
      <c r="S1179" s="4"/>
      <c r="T1179" s="4"/>
      <c r="U1179" s="4"/>
      <c r="V1179" s="4"/>
      <c r="W1179"/>
      <c r="X1179" s="4" t="s">
        <v>11769</v>
      </c>
      <c r="Y1179" s="4"/>
      <c r="Z1179" s="4"/>
      <c r="AA1179" s="4"/>
      <c r="AB1179" s="4"/>
      <c r="AC1179" s="4"/>
      <c r="AD1179" s="4" t="s">
        <v>11770</v>
      </c>
      <c r="AE1179" s="4"/>
      <c r="AF1179" s="4"/>
      <c r="AG1179" s="4" t="s">
        <v>11771</v>
      </c>
      <c r="AH1179" s="5"/>
      <c r="AI1179" s="4"/>
      <c r="AJ1179" s="4"/>
      <c r="AK1179" s="4" t="s">
        <v>11772</v>
      </c>
      <c r="AL1179" s="4"/>
      <c r="AM1179" s="4"/>
      <c r="AN1179" s="4"/>
      <c r="AO1179" s="4"/>
      <c r="AP1179"/>
    </row>
    <row r="1180" spans="1:42" customHeight="1">
      <c r="A1180" t="s">
        <v>11773</v>
      </c>
      <c r="B1180" t="s">
        <v>11774</v>
      </c>
      <c r="C1180" t="s">
        <v>11775</v>
      </c>
      <c r="D1180" t="s">
        <v>11776</v>
      </c>
      <c r="E1180" t="s">
        <v>11777</v>
      </c>
      <c r="F1180" t="s">
        <v>11778</v>
      </c>
      <c r="G1180" t="s">
        <v>11779</v>
      </c>
      <c r="H1180" t="s">
        <v>11780</v>
      </c>
      <c r="I1180"/>
      <c r="J1180" t="s">
        <v>11781</v>
      </c>
      <c r="K1180"/>
      <c r="L1180">
        <f>CONCATENATE(AH2:AH3000,AI2:AI3000,AJ2:AJ3000,AK2:AK3000,AL2:AL3000,AM2:AM3000,AN2:AN3000,)</f>
      </c>
      <c r="M1180">
        <f>CONCATENATE(N2,O2,P2,Q2,R2,S2,T2,U2,V2)</f>
      </c>
      <c r="N1180">
        <f>CONCATENATE(W2:W3000,X2:X3000,Y2:Y3000,Z2:Z3000,AA2:AA3000,AB2:AB3000,)</f>
      </c>
      <c r="O1180" s="4"/>
      <c r="P1180" s="4"/>
      <c r="Q1180" s="4"/>
      <c r="R1180" s="4"/>
      <c r="S1180" s="4"/>
      <c r="T1180" s="4"/>
      <c r="U1180" s="4"/>
      <c r="V1180" s="4"/>
      <c r="W1180"/>
      <c r="X1180" s="4"/>
      <c r="Y1180" s="4"/>
      <c r="Z1180" s="4"/>
      <c r="AA1180" s="4"/>
      <c r="AB1180" s="4"/>
      <c r="AC1180" s="4"/>
      <c r="AD1180" s="4"/>
      <c r="AE1180" s="4"/>
      <c r="AF1180" s="4"/>
      <c r="AG1180" s="4"/>
      <c r="AH1180" s="5"/>
      <c r="AI1180" s="4"/>
      <c r="AJ1180" s="4"/>
      <c r="AK1180" s="4"/>
      <c r="AL1180" s="4"/>
      <c r="AM1180" s="4"/>
      <c r="AN1180" s="4"/>
      <c r="AO1180" s="4"/>
      <c r="AP1180"/>
    </row>
    <row r="1181" spans="1:42" customHeight="1">
      <c r="A1181" t="s">
        <v>11782</v>
      </c>
      <c r="B1181" t="s">
        <v>11783</v>
      </c>
      <c r="C1181" t="s">
        <v>11784</v>
      </c>
      <c r="D1181" t="s">
        <v>11785</v>
      </c>
      <c r="E1181" t="s">
        <v>11786</v>
      </c>
      <c r="F1181" t="s">
        <v>11787</v>
      </c>
      <c r="G1181" t="s">
        <v>11788</v>
      </c>
      <c r="H1181" t="s">
        <v>11789</v>
      </c>
      <c r="I1181"/>
      <c r="J1181" t="s">
        <v>11790</v>
      </c>
      <c r="K1181"/>
      <c r="L1181">
        <f>CONCATENATE(AH2:AH3000,AI2:AI3000,AJ2:AJ3000,AK2:AK3000,AL2:AL3000,AM2:AM3000,AN2:AN3000,)</f>
      </c>
      <c r="M1181">
        <f>CONCATENATE(N2,O2,P2,Q2,R2,S2,T2,U2,V2)</f>
      </c>
      <c r="N1181">
        <f>CONCATENATE(W2:W3000,X2:X3000,Y2:Y3000,Z2:Z3000,AA2:AA3000,AB2:AB3000,)</f>
      </c>
      <c r="O1181" s="4"/>
      <c r="P1181" s="4"/>
      <c r="Q1181" s="4"/>
      <c r="R1181" s="4"/>
      <c r="S1181" s="4"/>
      <c r="T1181" s="4"/>
      <c r="U1181" s="4"/>
      <c r="V1181" s="4"/>
      <c r="W1181"/>
      <c r="X1181" s="4"/>
      <c r="Y1181" s="4"/>
      <c r="Z1181" s="4"/>
      <c r="AA1181" s="4"/>
      <c r="AB1181" s="4"/>
      <c r="AC1181" s="4"/>
      <c r="AD1181" s="4"/>
      <c r="AE1181" s="4"/>
      <c r="AF1181" s="4"/>
      <c r="AG1181" s="4"/>
      <c r="AH1181" s="5"/>
      <c r="AI1181" s="4"/>
      <c r="AJ1181" s="4"/>
      <c r="AK1181" s="4"/>
      <c r="AL1181" s="4"/>
      <c r="AM1181" s="4"/>
      <c r="AN1181" s="4"/>
      <c r="AO1181" s="4"/>
      <c r="AP1181"/>
    </row>
    <row r="1182" spans="1:42" customHeight="1">
      <c r="A1182" t="s">
        <v>11791</v>
      </c>
      <c r="B1182" t="s">
        <v>11792</v>
      </c>
      <c r="C1182" t="s">
        <v>11793</v>
      </c>
      <c r="D1182" t="s">
        <v>11794</v>
      </c>
      <c r="E1182" t="s">
        <v>11795</v>
      </c>
      <c r="F1182" t="s">
        <v>11796</v>
      </c>
      <c r="G1182" t="s">
        <v>11797</v>
      </c>
      <c r="H1182" t="s">
        <v>11798</v>
      </c>
      <c r="I1182"/>
      <c r="J1182" t="s">
        <v>11799</v>
      </c>
      <c r="K1182"/>
      <c r="L1182">
        <f>CONCATENATE(AH2:AH3000,AI2:AI3000,AJ2:AJ3000,AK2:AK3000,AL2:AL3000,AM2:AM3000,AN2:AN3000,)</f>
      </c>
      <c r="M1182">
        <f>CONCATENATE(N2,O2,P2,Q2,R2,S2,T2,U2,V2)</f>
      </c>
      <c r="N1182">
        <f>CONCATENATE(W2:W3000,X2:X3000,Y2:Y3000,Z2:Z3000,AA2:AA3000,AB2:AB3000,)</f>
      </c>
      <c r="O1182" s="4"/>
      <c r="P1182" s="4"/>
      <c r="Q1182" s="4"/>
      <c r="R1182" s="4"/>
      <c r="S1182" s="4"/>
      <c r="T1182" s="4"/>
      <c r="U1182" s="4"/>
      <c r="V1182" s="4"/>
      <c r="W1182"/>
      <c r="X1182" s="4"/>
      <c r="Y1182" s="4"/>
      <c r="Z1182" s="4"/>
      <c r="AA1182" s="4"/>
      <c r="AB1182" s="4"/>
      <c r="AC1182" s="4"/>
      <c r="AD1182" s="4"/>
      <c r="AE1182" s="4"/>
      <c r="AF1182" s="4"/>
      <c r="AG1182" s="4"/>
      <c r="AH1182" s="5"/>
      <c r="AI1182" s="4"/>
      <c r="AJ1182" s="4"/>
      <c r="AK1182" s="4"/>
      <c r="AL1182" s="4"/>
      <c r="AM1182" s="4"/>
      <c r="AN1182" s="4"/>
      <c r="AO1182" s="4"/>
      <c r="AP1182"/>
    </row>
    <row r="1183" spans="1:42" customHeight="1">
      <c r="A1183" t="s">
        <v>11800</v>
      </c>
      <c r="B1183" t="s">
        <v>11801</v>
      </c>
      <c r="C1183" t="s">
        <v>11802</v>
      </c>
      <c r="D1183" t="s">
        <v>11803</v>
      </c>
      <c r="E1183" t="s">
        <v>11804</v>
      </c>
      <c r="F1183" t="s">
        <v>11805</v>
      </c>
      <c r="G1183" t="s">
        <v>11806</v>
      </c>
      <c r="H1183" t="s">
        <v>11807</v>
      </c>
      <c r="I1183"/>
      <c r="J1183" t="s">
        <v>11808</v>
      </c>
      <c r="K1183"/>
      <c r="L1183">
        <f>CONCATENATE(AH2:AH3000,AI2:AI3000,AJ2:AJ3000,AK2:AK3000,AL2:AL3000,AM2:AM3000,AN2:AN3000,)</f>
      </c>
      <c r="M1183">
        <f>CONCATENATE(N2,O2,P2,Q2,R2,S2,T2,U2,V2)</f>
      </c>
      <c r="N1183">
        <f>CONCATENATE(W2:W3000,X2:X3000,Y2:Y3000,Z2:Z3000,AA2:AA3000,AB2:AB3000,)</f>
      </c>
      <c r="O1183" s="4"/>
      <c r="P1183" s="4"/>
      <c r="Q1183" s="4"/>
      <c r="R1183" s="4"/>
      <c r="S1183" s="4"/>
      <c r="T1183" s="4"/>
      <c r="U1183" s="4"/>
      <c r="V1183" s="4"/>
      <c r="W1183"/>
      <c r="X1183" s="4"/>
      <c r="Y1183" s="4"/>
      <c r="Z1183" s="4"/>
      <c r="AA1183" s="4"/>
      <c r="AB1183" s="4"/>
      <c r="AC1183" s="4"/>
      <c r="AD1183" s="4"/>
      <c r="AE1183" s="4"/>
      <c r="AF1183" s="4"/>
      <c r="AG1183" s="4"/>
      <c r="AH1183" s="5"/>
      <c r="AI1183" s="4"/>
      <c r="AJ1183" s="4"/>
      <c r="AK1183" s="4"/>
      <c r="AL1183" s="4"/>
      <c r="AM1183" s="4"/>
      <c r="AN1183" s="4"/>
      <c r="AO1183" s="4"/>
      <c r="AP1183"/>
    </row>
    <row r="1184" spans="1:42" customHeight="1">
      <c r="A1184" t="s">
        <v>11809</v>
      </c>
      <c r="B1184" t="s">
        <v>11810</v>
      </c>
      <c r="C1184" t="s">
        <v>11811</v>
      </c>
      <c r="D1184" t="s">
        <v>11812</v>
      </c>
      <c r="E1184" t="s">
        <v>11813</v>
      </c>
      <c r="F1184" t="s">
        <v>11814</v>
      </c>
      <c r="G1184" t="s">
        <v>11815</v>
      </c>
      <c r="H1184" t="s">
        <v>11816</v>
      </c>
      <c r="I1184"/>
      <c r="J1184" t="s">
        <v>11817</v>
      </c>
      <c r="K1184"/>
      <c r="L1184">
        <f>CONCATENATE(AH2:AH3000,AI2:AI3000,AJ2:AJ3000,AK2:AK3000,AL2:AL3000,AM2:AM3000,AN2:AN3000,)</f>
      </c>
      <c r="M1184">
        <f>CONCATENATE(N2,O2,P2,Q2,R2,S2,T2,U2,V2)</f>
      </c>
      <c r="N1184">
        <f>CONCATENATE(W2:W3000,X2:X3000,Y2:Y3000,Z2:Z3000,AA2:AA3000,AB2:AB3000,)</f>
      </c>
      <c r="O1184" s="4"/>
      <c r="P1184" s="4"/>
      <c r="Q1184" s="4"/>
      <c r="R1184" s="4"/>
      <c r="S1184" s="4"/>
      <c r="T1184" s="4"/>
      <c r="U1184" s="4"/>
      <c r="V1184" s="4"/>
      <c r="W1184"/>
      <c r="X1184" s="4"/>
      <c r="Y1184" s="4"/>
      <c r="Z1184" s="4"/>
      <c r="AA1184" s="4"/>
      <c r="AB1184" s="4"/>
      <c r="AC1184" s="4"/>
      <c r="AD1184" s="4"/>
      <c r="AE1184" s="4"/>
      <c r="AF1184" s="4"/>
      <c r="AG1184" s="4"/>
      <c r="AH1184" s="5"/>
      <c r="AI1184" s="4"/>
      <c r="AJ1184" s="4"/>
      <c r="AK1184" s="4"/>
      <c r="AL1184" s="4"/>
      <c r="AM1184" s="4"/>
      <c r="AN1184" s="4"/>
      <c r="AO1184" s="4"/>
      <c r="AP1184"/>
    </row>
    <row r="1185" spans="1:42" customHeight="1">
      <c r="A1185" t="s">
        <v>11818</v>
      </c>
      <c r="B1185" t="s">
        <v>11819</v>
      </c>
      <c r="C1185" t="s">
        <v>11820</v>
      </c>
      <c r="D1185" t="s">
        <v>11821</v>
      </c>
      <c r="E1185" t="s">
        <v>11822</v>
      </c>
      <c r="F1185" t="s">
        <v>11823</v>
      </c>
      <c r="G1185" t="s">
        <v>11824</v>
      </c>
      <c r="H1185" t="s">
        <v>11825</v>
      </c>
      <c r="I1185"/>
      <c r="J1185" t="s">
        <v>11826</v>
      </c>
      <c r="K1185"/>
      <c r="L1185">
        <f>CONCATENATE(AH2:AH3000,AI2:AI3000,AJ2:AJ3000,AK2:AK3000,AL2:AL3000,AM2:AM3000,AN2:AN3000,)</f>
      </c>
      <c r="M1185">
        <f>CONCATENATE(N2,O2,P2,Q2,R2,S2,T2,U2,V2)</f>
      </c>
      <c r="N1185">
        <f>CONCATENATE(W2:W3000,X2:X3000,Y2:Y3000,Z2:Z3000,AA2:AA3000,AB2:AB3000,)</f>
      </c>
      <c r="O1185" s="4"/>
      <c r="P1185" s="4"/>
      <c r="Q1185" s="4"/>
      <c r="R1185" s="4"/>
      <c r="S1185" s="4"/>
      <c r="T1185" s="4"/>
      <c r="U1185" s="4"/>
      <c r="V1185" s="4"/>
      <c r="W1185"/>
      <c r="X1185" s="4"/>
      <c r="Y1185" s="4"/>
      <c r="Z1185" s="4"/>
      <c r="AA1185" s="4"/>
      <c r="AB1185" s="4"/>
      <c r="AC1185" s="4"/>
      <c r="AD1185" s="4"/>
      <c r="AE1185" s="4"/>
      <c r="AF1185" s="4"/>
      <c r="AG1185" s="4"/>
      <c r="AH1185" s="5"/>
      <c r="AI1185" s="4"/>
      <c r="AJ1185" s="4"/>
      <c r="AK1185" s="4"/>
      <c r="AL1185" s="4"/>
      <c r="AM1185" s="4"/>
      <c r="AN1185" s="4"/>
      <c r="AO1185" s="4"/>
      <c r="AP1185"/>
    </row>
    <row r="1186" spans="1:42" customHeight="1">
      <c r="A1186" t="s">
        <v>11827</v>
      </c>
      <c r="B1186" t="s">
        <v>11828</v>
      </c>
      <c r="C1186" t="s">
        <v>11829</v>
      </c>
      <c r="D1186" t="s">
        <v>11830</v>
      </c>
      <c r="E1186" t="s">
        <v>11831</v>
      </c>
      <c r="F1186" t="s">
        <v>11832</v>
      </c>
      <c r="G1186" t="s">
        <v>11833</v>
      </c>
      <c r="H1186" t="s">
        <v>11834</v>
      </c>
      <c r="I1186"/>
      <c r="J1186" t="s">
        <v>11835</v>
      </c>
      <c r="K1186"/>
      <c r="L1186">
        <f>CONCATENATE(AH2:AH3000,AI2:AI3000,AJ2:AJ3000,AK2:AK3000,AL2:AL3000,AM2:AM3000,AN2:AN3000,)</f>
      </c>
      <c r="M1186">
        <f>CONCATENATE(N2,O2,P2,Q2,R2,S2,T2,U2,V2)</f>
      </c>
      <c r="N1186">
        <f>CONCATENATE(W2:W3000,X2:X3000,Y2:Y3000,Z2:Z3000,AA2:AA3000,AB2:AB3000,)</f>
      </c>
      <c r="O1186" s="4"/>
      <c r="P1186" s="4"/>
      <c r="Q1186" s="4"/>
      <c r="R1186" s="4"/>
      <c r="S1186" s="4"/>
      <c r="T1186" s="4"/>
      <c r="U1186" s="4"/>
      <c r="V1186" s="4"/>
      <c r="W1186"/>
      <c r="X1186" s="4"/>
      <c r="Y1186" s="4"/>
      <c r="Z1186" s="4"/>
      <c r="AA1186" s="4"/>
      <c r="AB1186" s="4"/>
      <c r="AC1186" s="4"/>
      <c r="AD1186" s="4"/>
      <c r="AE1186" s="4"/>
      <c r="AF1186" s="4"/>
      <c r="AG1186" s="4"/>
      <c r="AH1186" s="5"/>
      <c r="AI1186" s="4"/>
      <c r="AJ1186" s="4"/>
      <c r="AK1186" s="4"/>
      <c r="AL1186" s="4"/>
      <c r="AM1186" s="4"/>
      <c r="AN1186" s="4"/>
      <c r="AO1186" s="4"/>
      <c r="AP1186"/>
    </row>
    <row r="1187" spans="1:42" customHeight="1">
      <c r="A1187" t="s">
        <v>11836</v>
      </c>
      <c r="B1187" t="s">
        <v>11837</v>
      </c>
      <c r="C1187" t="s">
        <v>11838</v>
      </c>
      <c r="D1187" t="s">
        <v>11839</v>
      </c>
      <c r="E1187" t="s">
        <v>11840</v>
      </c>
      <c r="F1187" t="s">
        <v>11841</v>
      </c>
      <c r="G1187" t="s">
        <v>11842</v>
      </c>
      <c r="H1187" t="s">
        <v>11843</v>
      </c>
      <c r="I1187"/>
      <c r="J1187" t="s">
        <v>11844</v>
      </c>
      <c r="K1187"/>
      <c r="L1187">
        <f>CONCATENATE(AH2:AH3000,AI2:AI3000,AJ2:AJ3000,AK2:AK3000,AL2:AL3000,AM2:AM3000,AN2:AN3000,)</f>
      </c>
      <c r="M1187">
        <f>CONCATENATE(N2,O2,P2,Q2,R2,S2,T2,U2,V2)</f>
      </c>
      <c r="N1187">
        <f>CONCATENATE(W2:W3000,X2:X3000,Y2:Y3000,Z2:Z3000,AA2:AA3000,AB2:AB3000,)</f>
      </c>
      <c r="O1187" s="4"/>
      <c r="P1187" s="4"/>
      <c r="Q1187" s="4"/>
      <c r="R1187" s="4"/>
      <c r="S1187" s="4"/>
      <c r="T1187" s="4"/>
      <c r="U1187" s="4"/>
      <c r="V1187" s="4"/>
      <c r="W1187"/>
      <c r="X1187" s="4"/>
      <c r="Y1187" s="4"/>
      <c r="Z1187" s="4"/>
      <c r="AA1187" s="4"/>
      <c r="AB1187" s="4"/>
      <c r="AC1187" s="4"/>
      <c r="AD1187" s="4"/>
      <c r="AE1187" s="4"/>
      <c r="AF1187" s="4"/>
      <c r="AG1187" s="4"/>
      <c r="AH1187" s="5"/>
      <c r="AI1187" s="4"/>
      <c r="AJ1187" s="4"/>
      <c r="AK1187" s="4"/>
      <c r="AL1187" s="4"/>
      <c r="AM1187" s="4"/>
      <c r="AN1187" s="4"/>
      <c r="AO1187" s="4"/>
      <c r="AP1187"/>
    </row>
    <row r="1188" spans="1:42" customHeight="1">
      <c r="A1188" t="s">
        <v>11845</v>
      </c>
      <c r="B1188" t="s">
        <v>11846</v>
      </c>
      <c r="C1188" t="s">
        <v>11847</v>
      </c>
      <c r="D1188" t="s">
        <v>11848</v>
      </c>
      <c r="E1188" t="s">
        <v>11849</v>
      </c>
      <c r="F1188" t="s">
        <v>11850</v>
      </c>
      <c r="G1188" t="s">
        <v>11851</v>
      </c>
      <c r="H1188" t="s">
        <v>11852</v>
      </c>
      <c r="I1188"/>
      <c r="J1188" t="s">
        <v>11853</v>
      </c>
      <c r="K1188"/>
      <c r="L1188">
        <f>CONCATENATE(AH2:AH3000,AI2:AI3000,AJ2:AJ3000,AK2:AK3000,AL2:AL3000,AM2:AM3000,AN2:AN3000,)</f>
      </c>
      <c r="M1188">
        <f>CONCATENATE(N2,O2,P2,Q2,R2,S2,T2,U2,V2)</f>
      </c>
      <c r="N1188">
        <f>CONCATENATE(W2:W3000,X2:X3000,Y2:Y3000,Z2:Z3000,AA2:AA3000,AB2:AB3000,)</f>
      </c>
      <c r="O1188" s="4"/>
      <c r="P1188" s="4"/>
      <c r="Q1188" s="4"/>
      <c r="R1188" s="4"/>
      <c r="S1188" s="4"/>
      <c r="T1188" s="4"/>
      <c r="U1188" s="4"/>
      <c r="V1188" s="4"/>
      <c r="W1188"/>
      <c r="X1188" s="4"/>
      <c r="Y1188" s="4"/>
      <c r="Z1188" s="4"/>
      <c r="AA1188" s="4"/>
      <c r="AB1188" s="4"/>
      <c r="AC1188" s="4"/>
      <c r="AD1188" s="4"/>
      <c r="AE1188" s="4"/>
      <c r="AF1188" s="4"/>
      <c r="AG1188" s="4"/>
      <c r="AH1188" s="5"/>
      <c r="AI1188" s="4"/>
      <c r="AJ1188" s="4"/>
      <c r="AK1188" s="4"/>
      <c r="AL1188" s="4"/>
      <c r="AM1188" s="4"/>
      <c r="AN1188" s="4"/>
      <c r="AO1188" s="4"/>
      <c r="AP1188"/>
    </row>
    <row r="1189" spans="1:42" customHeight="1">
      <c r="A1189" t="s">
        <v>11854</v>
      </c>
      <c r="B1189" t="s">
        <v>11855</v>
      </c>
      <c r="C1189" t="s">
        <v>11856</v>
      </c>
      <c r="D1189" t="s">
        <v>11857</v>
      </c>
      <c r="E1189" t="s">
        <v>11858</v>
      </c>
      <c r="F1189" t="s">
        <v>11859</v>
      </c>
      <c r="G1189" t="s">
        <v>11860</v>
      </c>
      <c r="H1189" t="s">
        <v>11861</v>
      </c>
      <c r="I1189"/>
      <c r="J1189" t="s">
        <v>11862</v>
      </c>
      <c r="K1189"/>
      <c r="L1189">
        <f>CONCATENATE(AH2:AH3000,AI2:AI3000,AJ2:AJ3000,AK2:AK3000,AL2:AL3000,AM2:AM3000,AN2:AN3000,)</f>
      </c>
      <c r="M1189">
        <f>CONCATENATE(N2,O2,P2,Q2,R2,S2,T2,U2,V2)</f>
      </c>
      <c r="N1189">
        <f>CONCATENATE(W2:W3000,X2:X3000,Y2:Y3000,Z2:Z3000,AA2:AA3000,AB2:AB3000,)</f>
      </c>
      <c r="O1189" s="4"/>
      <c r="P1189" s="4"/>
      <c r="Q1189" s="4"/>
      <c r="R1189" s="4"/>
      <c r="S1189" s="4"/>
      <c r="T1189" s="4"/>
      <c r="U1189" s="4"/>
      <c r="V1189" s="4"/>
      <c r="W1189"/>
      <c r="X1189" s="4"/>
      <c r="Y1189" s="4"/>
      <c r="Z1189" s="4"/>
      <c r="AA1189" s="4"/>
      <c r="AB1189" s="4"/>
      <c r="AC1189" s="4"/>
      <c r="AD1189" s="4"/>
      <c r="AE1189" s="4"/>
      <c r="AF1189" s="4"/>
      <c r="AG1189" s="4"/>
      <c r="AH1189" s="5"/>
      <c r="AI1189" s="4"/>
      <c r="AJ1189" s="4"/>
      <c r="AK1189" s="4"/>
      <c r="AL1189" s="4"/>
      <c r="AM1189" s="4"/>
      <c r="AN1189" s="4"/>
      <c r="AO1189" s="4"/>
      <c r="AP1189"/>
    </row>
    <row r="1190" spans="1:42" customHeight="1">
      <c r="A1190" t="s">
        <v>11863</v>
      </c>
      <c r="B1190" t="s">
        <v>11864</v>
      </c>
      <c r="C1190" t="s">
        <v>11865</v>
      </c>
      <c r="D1190" t="s">
        <v>11866</v>
      </c>
      <c r="E1190" t="s">
        <v>11867</v>
      </c>
      <c r="F1190" t="s">
        <v>11868</v>
      </c>
      <c r="G1190" t="s">
        <v>11869</v>
      </c>
      <c r="H1190" t="s">
        <v>11870</v>
      </c>
      <c r="I1190"/>
      <c r="J1190" t="s">
        <v>11871</v>
      </c>
      <c r="K1190"/>
      <c r="L1190">
        <f>CONCATENATE(AH2:AH3000,AI2:AI3000,AJ2:AJ3000,AK2:AK3000,AL2:AL3000,AM2:AM3000,AN2:AN3000,)</f>
      </c>
      <c r="M1190">
        <f>CONCATENATE(N2,O2,P2,Q2,R2,S2,T2,U2,V2)</f>
      </c>
      <c r="N1190">
        <f>CONCATENATE(W2:W3000,X2:X3000,Y2:Y3000,Z2:Z3000,AA2:AA3000,AB2:AB3000,)</f>
      </c>
      <c r="O1190" s="4"/>
      <c r="P1190" s="4"/>
      <c r="Q1190" s="4"/>
      <c r="R1190" s="4"/>
      <c r="S1190" s="4"/>
      <c r="T1190" s="4"/>
      <c r="U1190" s="4"/>
      <c r="V1190" s="4"/>
      <c r="W1190"/>
      <c r="X1190" s="4"/>
      <c r="Y1190" s="4"/>
      <c r="Z1190" s="4"/>
      <c r="AA1190" s="4"/>
      <c r="AB1190" s="4"/>
      <c r="AC1190" s="4"/>
      <c r="AD1190" s="4"/>
      <c r="AE1190" s="4"/>
      <c r="AF1190" s="4"/>
      <c r="AG1190" s="4"/>
      <c r="AH1190" s="5"/>
      <c r="AI1190" s="4"/>
      <c r="AJ1190" s="4"/>
      <c r="AK1190" s="4"/>
      <c r="AL1190" s="4"/>
      <c r="AM1190" s="4"/>
      <c r="AN1190" s="4"/>
      <c r="AO1190" s="4"/>
      <c r="AP1190"/>
    </row>
    <row r="1191" spans="1:42" customHeight="1">
      <c r="A1191" t="s">
        <v>11872</v>
      </c>
      <c r="B1191" t="s">
        <v>11873</v>
      </c>
      <c r="C1191" t="s">
        <v>11874</v>
      </c>
      <c r="D1191" t="s">
        <v>11875</v>
      </c>
      <c r="E1191" t="s">
        <v>11876</v>
      </c>
      <c r="F1191" t="s">
        <v>11877</v>
      </c>
      <c r="G1191" t="s">
        <v>11878</v>
      </c>
      <c r="H1191" t="s">
        <v>11879</v>
      </c>
      <c r="I1191"/>
      <c r="J1191" t="s">
        <v>11880</v>
      </c>
      <c r="K1191"/>
      <c r="L1191">
        <f>CONCATENATE(AH2:AH3000,AI2:AI3000,AJ2:AJ3000,AK2:AK3000,AL2:AL3000,AM2:AM3000,AN2:AN3000,)</f>
      </c>
      <c r="M1191">
        <f>CONCATENATE(N2,O2,P2,Q2,R2,S2,T2,U2,V2)</f>
      </c>
      <c r="N1191">
        <f>CONCATENATE(W2:W3000,X2:X3000,Y2:Y3000,Z2:Z3000,AA2:AA3000,AB2:AB3000,)</f>
      </c>
      <c r="O1191" s="4"/>
      <c r="P1191" s="4"/>
      <c r="Q1191" s="4"/>
      <c r="R1191" s="4"/>
      <c r="S1191" s="4"/>
      <c r="T1191" s="4"/>
      <c r="U1191" s="4"/>
      <c r="V1191" s="4"/>
      <c r="W1191"/>
      <c r="X1191" s="4"/>
      <c r="Y1191" s="4"/>
      <c r="Z1191" s="4"/>
      <c r="AA1191" s="4"/>
      <c r="AB1191" s="4"/>
      <c r="AC1191" s="4"/>
      <c r="AD1191" s="4"/>
      <c r="AE1191" s="4"/>
      <c r="AF1191" s="4"/>
      <c r="AG1191" s="4"/>
      <c r="AH1191" s="5"/>
      <c r="AI1191" s="4"/>
      <c r="AJ1191" s="4"/>
      <c r="AK1191" s="4"/>
      <c r="AL1191" s="4"/>
      <c r="AM1191" s="4"/>
      <c r="AN1191" s="4"/>
      <c r="AO1191" s="4"/>
      <c r="AP1191"/>
    </row>
    <row r="1192" spans="1:42" customHeight="1">
      <c r="A1192" t="s">
        <v>11881</v>
      </c>
      <c r="B1192" t="s">
        <v>11882</v>
      </c>
      <c r="C1192" t="s">
        <v>11883</v>
      </c>
      <c r="D1192" t="s">
        <v>11884</v>
      </c>
      <c r="E1192" t="s">
        <v>11885</v>
      </c>
      <c r="F1192" t="s">
        <v>11886</v>
      </c>
      <c r="G1192" t="s">
        <v>11887</v>
      </c>
      <c r="H1192" t="s">
        <v>11888</v>
      </c>
      <c r="I1192"/>
      <c r="J1192" t="s">
        <v>11889</v>
      </c>
      <c r="K1192"/>
      <c r="L1192">
        <f>CONCATENATE(AH2:AH3000,AI2:AI3000,AJ2:AJ3000,AK2:AK3000,AL2:AL3000,AM2:AM3000,AN2:AN3000,)</f>
      </c>
      <c r="M1192">
        <f>CONCATENATE(N2,O2,P2,Q2,R2,S2,T2,U2,V2)</f>
      </c>
      <c r="N1192">
        <f>CONCATENATE(W2:W3000,X2:X3000,Y2:Y3000,Z2:Z3000,AA2:AA3000,AB2:AB3000,)</f>
      </c>
      <c r="O1192" s="4"/>
      <c r="P1192" s="4"/>
      <c r="Q1192" s="4"/>
      <c r="R1192" s="4"/>
      <c r="S1192" s="4"/>
      <c r="T1192" s="4"/>
      <c r="U1192" s="4"/>
      <c r="V1192" s="4"/>
      <c r="W1192"/>
      <c r="X1192" s="4"/>
      <c r="Y1192" s="4"/>
      <c r="Z1192" s="4"/>
      <c r="AA1192" s="4"/>
      <c r="AB1192" s="4"/>
      <c r="AC1192" s="4"/>
      <c r="AD1192" s="4"/>
      <c r="AE1192" s="4"/>
      <c r="AF1192" s="4"/>
      <c r="AG1192" s="4"/>
      <c r="AH1192" s="5"/>
      <c r="AI1192" s="4"/>
      <c r="AJ1192" s="4"/>
      <c r="AK1192" s="4"/>
      <c r="AL1192" s="4"/>
      <c r="AM1192" s="4"/>
      <c r="AN1192" s="4"/>
      <c r="AO1192" s="4"/>
      <c r="AP1192"/>
    </row>
    <row r="1193" spans="1:42" customHeight="1">
      <c r="A1193" t="s">
        <v>11890</v>
      </c>
      <c r="B1193" t="s">
        <v>11891</v>
      </c>
      <c r="C1193" t="s">
        <v>11892</v>
      </c>
      <c r="D1193" t="s">
        <v>11893</v>
      </c>
      <c r="E1193" t="s">
        <v>11894</v>
      </c>
      <c r="F1193" t="s">
        <v>11895</v>
      </c>
      <c r="G1193" t="s">
        <v>11896</v>
      </c>
      <c r="H1193" t="s">
        <v>11897</v>
      </c>
      <c r="I1193"/>
      <c r="J1193" t="s">
        <v>11898</v>
      </c>
      <c r="K1193"/>
      <c r="L1193">
        <f>CONCATENATE(AH2:AH3000,AI2:AI3000,AJ2:AJ3000,AK2:AK3000,AL2:AL3000,AM2:AM3000,AN2:AN3000,)</f>
      </c>
      <c r="M1193">
        <f>CONCATENATE(N2,O2,P2,Q2,R2,S2,T2,U2,V2)</f>
      </c>
      <c r="N1193">
        <f>CONCATENATE(W2:W3000,X2:X3000,Y2:Y3000,Z2:Z3000,AA2:AA3000,AB2:AB3000,)</f>
      </c>
      <c r="O1193" s="4"/>
      <c r="P1193" s="4"/>
      <c r="Q1193" s="4"/>
      <c r="R1193" s="4"/>
      <c r="S1193" s="4"/>
      <c r="T1193" s="4"/>
      <c r="U1193" s="4"/>
      <c r="V1193" s="4"/>
      <c r="W1193"/>
      <c r="X1193" s="4"/>
      <c r="Y1193" s="4"/>
      <c r="Z1193" s="4"/>
      <c r="AA1193" s="4"/>
      <c r="AB1193" s="4"/>
      <c r="AC1193" s="4"/>
      <c r="AD1193" s="4"/>
      <c r="AE1193" s="4"/>
      <c r="AF1193" s="4"/>
      <c r="AG1193" s="4"/>
      <c r="AH1193" s="5"/>
      <c r="AI1193" s="4"/>
      <c r="AJ1193" s="4"/>
      <c r="AK1193" s="4"/>
      <c r="AL1193" s="4"/>
      <c r="AM1193" s="4"/>
      <c r="AN1193" s="4"/>
      <c r="AO1193" s="4"/>
      <c r="AP1193"/>
    </row>
    <row r="1194" spans="1:42" customHeight="1">
      <c r="A1194" t="s">
        <v>11899</v>
      </c>
      <c r="B1194" t="s">
        <v>11900</v>
      </c>
      <c r="C1194" t="s">
        <v>11901</v>
      </c>
      <c r="D1194" t="s">
        <v>11902</v>
      </c>
      <c r="E1194" t="s">
        <v>11903</v>
      </c>
      <c r="F1194" t="s">
        <v>11904</v>
      </c>
      <c r="G1194" t="s">
        <v>11905</v>
      </c>
      <c r="H1194" t="s">
        <v>11906</v>
      </c>
      <c r="I1194"/>
      <c r="J1194" t="s">
        <v>11907</v>
      </c>
      <c r="K1194"/>
      <c r="L1194">
        <f>CONCATENATE(AH2:AH3000,AI2:AI3000,AJ2:AJ3000,AK2:AK3000,AL2:AL3000,AM2:AM3000,AN2:AN3000,)</f>
      </c>
      <c r="M1194">
        <f>CONCATENATE(N2,O2,P2,Q2,R2,S2,T2,U2,V2)</f>
      </c>
      <c r="N1194">
        <f>CONCATENATE(W2:W3000,X2:X3000,Y2:Y3000,Z2:Z3000,AA2:AA3000,AB2:AB3000,)</f>
      </c>
      <c r="O1194" s="4"/>
      <c r="P1194" s="4"/>
      <c r="Q1194" s="4"/>
      <c r="R1194" s="4"/>
      <c r="S1194" s="4"/>
      <c r="T1194" s="4"/>
      <c r="U1194" s="4"/>
      <c r="V1194" s="4"/>
      <c r="W1194"/>
      <c r="X1194" s="4"/>
      <c r="Y1194" s="4"/>
      <c r="Z1194" s="4"/>
      <c r="AA1194" s="4"/>
      <c r="AB1194" s="4"/>
      <c r="AC1194" s="4"/>
      <c r="AD1194" s="4"/>
      <c r="AE1194" s="4"/>
      <c r="AF1194" s="4"/>
      <c r="AG1194" s="4"/>
      <c r="AH1194" s="5"/>
      <c r="AI1194" s="4"/>
      <c r="AJ1194" s="4"/>
      <c r="AK1194" s="4"/>
      <c r="AL1194" s="4"/>
      <c r="AM1194" s="4"/>
      <c r="AN1194" s="4"/>
      <c r="AO1194" s="4"/>
      <c r="AP1194"/>
    </row>
    <row r="1195" spans="1:42" customHeight="1">
      <c r="A1195" t="s">
        <v>11908</v>
      </c>
      <c r="B1195" t="s">
        <v>11909</v>
      </c>
      <c r="C1195" t="s">
        <v>11910</v>
      </c>
      <c r="D1195" t="s">
        <v>11911</v>
      </c>
      <c r="E1195" t="s">
        <v>11912</v>
      </c>
      <c r="F1195" t="s">
        <v>11913</v>
      </c>
      <c r="G1195" t="s">
        <v>11914</v>
      </c>
      <c r="H1195" t="s">
        <v>11915</v>
      </c>
      <c r="I1195"/>
      <c r="J1195" t="s">
        <v>11916</v>
      </c>
      <c r="K1195"/>
      <c r="L1195">
        <f>CONCATENATE(AH2:AH3000,AI2:AI3000,AJ2:AJ3000,AK2:AK3000,AL2:AL3000,AM2:AM3000,AN2:AN3000,)</f>
      </c>
      <c r="M1195">
        <f>CONCATENATE(N2,O2,P2,Q2,R2,S2,T2,U2,V2)</f>
      </c>
      <c r="N1195">
        <f>CONCATENATE(W2:W3000,X2:X3000,Y2:Y3000,Z2:Z3000,AA2:AA3000,AB2:AB3000,)</f>
      </c>
      <c r="O1195" s="4"/>
      <c r="P1195" s="4"/>
      <c r="Q1195" s="4"/>
      <c r="R1195" s="4"/>
      <c r="S1195" s="4"/>
      <c r="T1195" s="4"/>
      <c r="U1195" s="4"/>
      <c r="V1195" s="4"/>
      <c r="W1195"/>
      <c r="X1195" s="4"/>
      <c r="Y1195" s="4"/>
      <c r="Z1195" s="4"/>
      <c r="AA1195" s="4"/>
      <c r="AB1195" s="4"/>
      <c r="AC1195" s="4"/>
      <c r="AD1195" s="4"/>
      <c r="AE1195" s="4"/>
      <c r="AF1195" s="4"/>
      <c r="AG1195" s="4"/>
      <c r="AH1195" s="5"/>
      <c r="AI1195" s="4"/>
      <c r="AJ1195" s="4"/>
      <c r="AK1195" s="4"/>
      <c r="AL1195" s="4"/>
      <c r="AM1195" s="4"/>
      <c r="AN1195" s="4"/>
      <c r="AO1195" s="4"/>
      <c r="AP1195"/>
    </row>
    <row r="1196" spans="1:42" customHeight="1">
      <c r="A1196" t="s">
        <v>11917</v>
      </c>
      <c r="B1196" t="s">
        <v>11918</v>
      </c>
      <c r="C1196" t="s">
        <v>11919</v>
      </c>
      <c r="D1196" t="s">
        <v>11920</v>
      </c>
      <c r="E1196" t="s">
        <v>11921</v>
      </c>
      <c r="F1196" t="s">
        <v>11922</v>
      </c>
      <c r="G1196" t="s">
        <v>11923</v>
      </c>
      <c r="H1196" t="s">
        <v>11924</v>
      </c>
      <c r="I1196"/>
      <c r="J1196" t="s">
        <v>11925</v>
      </c>
      <c r="K1196"/>
      <c r="L1196">
        <f>CONCATENATE(AH2:AH3000,AI2:AI3000,AJ2:AJ3000,AK2:AK3000,AL2:AL3000,AM2:AM3000,AN2:AN3000,)</f>
      </c>
      <c r="M1196">
        <f>CONCATENATE(N2,O2,P2,Q2,R2,S2,T2,U2,V2)</f>
      </c>
      <c r="N1196">
        <f>CONCATENATE(W2:W3000,X2:X3000,Y2:Y3000,Z2:Z3000,AA2:AA3000,AB2:AB3000,)</f>
      </c>
      <c r="O1196" s="4"/>
      <c r="P1196" s="4"/>
      <c r="Q1196" s="4"/>
      <c r="R1196" s="4"/>
      <c r="S1196" s="4"/>
      <c r="T1196" s="4"/>
      <c r="U1196" s="4"/>
      <c r="V1196" s="4"/>
      <c r="W1196"/>
      <c r="X1196" s="4"/>
      <c r="Y1196" s="4"/>
      <c r="Z1196" s="4"/>
      <c r="AA1196" s="4"/>
      <c r="AB1196" s="4"/>
      <c r="AC1196" s="4"/>
      <c r="AD1196" s="4"/>
      <c r="AE1196" s="4"/>
      <c r="AF1196" s="4"/>
      <c r="AG1196" s="4"/>
      <c r="AH1196" s="5"/>
      <c r="AI1196" s="4"/>
      <c r="AJ1196" s="4"/>
      <c r="AK1196" s="4"/>
      <c r="AL1196" s="4"/>
      <c r="AM1196" s="4"/>
      <c r="AN1196" s="4"/>
      <c r="AO1196" s="4"/>
      <c r="AP1196"/>
    </row>
    <row r="1197" spans="1:42" customHeight="1">
      <c r="A1197" t="s">
        <v>11926</v>
      </c>
      <c r="B1197" t="s">
        <v>11927</v>
      </c>
      <c r="C1197" t="s">
        <v>11928</v>
      </c>
      <c r="D1197" t="s">
        <v>11929</v>
      </c>
      <c r="E1197" t="s">
        <v>11930</v>
      </c>
      <c r="F1197" t="s">
        <v>11931</v>
      </c>
      <c r="G1197" t="s">
        <v>11932</v>
      </c>
      <c r="H1197" t="s">
        <v>11933</v>
      </c>
      <c r="I1197"/>
      <c r="J1197" t="s">
        <v>11934</v>
      </c>
      <c r="K1197"/>
      <c r="L1197">
        <f>CONCATENATE(AH2:AH3000,AI2:AI3000,AJ2:AJ3000,AK2:AK3000,AL2:AL3000,AM2:AM3000,AN2:AN3000,)</f>
      </c>
      <c r="M1197">
        <f>CONCATENATE(N2,O2,P2,Q2,R2,S2,T2,U2,V2)</f>
      </c>
      <c r="N1197">
        <f>CONCATENATE(W2:W3000,X2:X3000,Y2:Y3000,Z2:Z3000,AA2:AA3000,AB2:AB3000,)</f>
      </c>
      <c r="O1197" s="4"/>
      <c r="P1197" s="4"/>
      <c r="Q1197" s="4"/>
      <c r="R1197" s="4"/>
      <c r="S1197" s="4"/>
      <c r="T1197" s="4"/>
      <c r="U1197" s="4"/>
      <c r="V1197" s="4"/>
      <c r="W1197"/>
      <c r="X1197" s="4"/>
      <c r="Y1197" s="4"/>
      <c r="Z1197" s="4"/>
      <c r="AA1197" s="4"/>
      <c r="AB1197" s="4"/>
      <c r="AC1197" s="4"/>
      <c r="AD1197" s="4"/>
      <c r="AE1197" s="4"/>
      <c r="AF1197" s="4"/>
      <c r="AG1197" s="4"/>
      <c r="AH1197" s="5"/>
      <c r="AI1197" s="4"/>
      <c r="AJ1197" s="4"/>
      <c r="AK1197" s="4"/>
      <c r="AL1197" s="4"/>
      <c r="AM1197" s="4"/>
      <c r="AN1197" s="4"/>
      <c r="AO1197" s="4"/>
      <c r="AP1197"/>
    </row>
    <row r="1198" spans="1:42" customHeight="1">
      <c r="A1198" t="s">
        <v>11935</v>
      </c>
      <c r="B1198" t="s">
        <v>11936</v>
      </c>
      <c r="C1198" t="s">
        <v>11937</v>
      </c>
      <c r="D1198" t="s">
        <v>11938</v>
      </c>
      <c r="E1198" t="s">
        <v>11939</v>
      </c>
      <c r="F1198" t="s">
        <v>11940</v>
      </c>
      <c r="G1198" t="s">
        <v>11941</v>
      </c>
      <c r="H1198" t="s">
        <v>11942</v>
      </c>
      <c r="I1198"/>
      <c r="J1198" t="s">
        <v>11943</v>
      </c>
      <c r="K1198"/>
      <c r="L1198">
        <f>CONCATENATE(AH2:AH3000,AI2:AI3000,AJ2:AJ3000,AK2:AK3000,AL2:AL3000,AM2:AM3000,AN2:AN3000,)</f>
      </c>
      <c r="M1198">
        <f>CONCATENATE(N2,O2,P2,Q2,R2,S2,T2,U2,V2)</f>
      </c>
      <c r="N1198">
        <f>CONCATENATE(W2:W3000,X2:X3000,Y2:Y3000,Z2:Z3000,AA2:AA3000,AB2:AB3000,)</f>
      </c>
      <c r="O1198" s="4"/>
      <c r="P1198" s="4"/>
      <c r="Q1198" s="4"/>
      <c r="R1198" s="4"/>
      <c r="S1198" s="4"/>
      <c r="T1198" s="4"/>
      <c r="U1198" s="4"/>
      <c r="V1198" s="4"/>
      <c r="W1198"/>
      <c r="X1198" s="4"/>
      <c r="Y1198" s="4"/>
      <c r="Z1198" s="4"/>
      <c r="AA1198" s="4"/>
      <c r="AB1198" s="4"/>
      <c r="AC1198" s="4"/>
      <c r="AD1198" s="4"/>
      <c r="AE1198" s="4"/>
      <c r="AF1198" s="4"/>
      <c r="AG1198" s="4"/>
      <c r="AH1198" s="5"/>
      <c r="AI1198" s="4"/>
      <c r="AJ1198" s="4"/>
      <c r="AK1198" s="4"/>
      <c r="AL1198" s="4"/>
      <c r="AM1198" s="4"/>
      <c r="AN1198" s="4"/>
      <c r="AO1198" s="4"/>
      <c r="AP1198"/>
    </row>
    <row r="1199" spans="1:42" customHeight="1">
      <c r="A1199" t="s">
        <v>11944</v>
      </c>
      <c r="B1199" t="s">
        <v>11945</v>
      </c>
      <c r="C1199" t="s">
        <v>11946</v>
      </c>
      <c r="D1199" t="s">
        <v>11947</v>
      </c>
      <c r="E1199" t="s">
        <v>11948</v>
      </c>
      <c r="F1199" t="s">
        <v>11949</v>
      </c>
      <c r="G1199" t="s">
        <v>11950</v>
      </c>
      <c r="H1199" t="s">
        <v>11951</v>
      </c>
      <c r="I1199"/>
      <c r="J1199" t="s">
        <v>11952</v>
      </c>
      <c r="K1199"/>
      <c r="L1199">
        <f>CONCATENATE(AH2:AH3000,AI2:AI3000,AJ2:AJ3000,AK2:AK3000,AL2:AL3000,AM2:AM3000,AN2:AN3000,)</f>
      </c>
      <c r="M1199">
        <f>CONCATENATE(N2,O2,P2,Q2,R2,S2,T2,U2,V2)</f>
      </c>
      <c r="N1199">
        <f>CONCATENATE(W2:W3000,X2:X3000,Y2:Y3000,Z2:Z3000,AA2:AA3000,AB2:AB3000,)</f>
      </c>
      <c r="O1199" s="4"/>
      <c r="P1199" s="4"/>
      <c r="Q1199" s="4"/>
      <c r="R1199" s="4"/>
      <c r="S1199" s="4"/>
      <c r="T1199" s="4"/>
      <c r="U1199" s="4"/>
      <c r="V1199" s="4"/>
      <c r="W1199"/>
      <c r="X1199" s="4"/>
      <c r="Y1199" s="4"/>
      <c r="Z1199" s="4"/>
      <c r="AA1199" s="4"/>
      <c r="AB1199" s="4"/>
      <c r="AC1199" s="4"/>
      <c r="AD1199" s="4"/>
      <c r="AE1199" s="4"/>
      <c r="AF1199" s="4"/>
      <c r="AG1199" s="4"/>
      <c r="AH1199" s="5"/>
      <c r="AI1199" s="4"/>
      <c r="AJ1199" s="4"/>
      <c r="AK1199" s="4"/>
      <c r="AL1199" s="4"/>
      <c r="AM1199" s="4"/>
      <c r="AN1199" s="4"/>
      <c r="AO1199" s="4"/>
      <c r="AP1199"/>
    </row>
    <row r="1200" spans="1:42" customHeight="1">
      <c r="A1200" t="s">
        <v>11953</v>
      </c>
      <c r="B1200" t="s">
        <v>11954</v>
      </c>
      <c r="C1200" t="s">
        <v>11955</v>
      </c>
      <c r="D1200" t="s">
        <v>11956</v>
      </c>
      <c r="E1200" t="s">
        <v>11957</v>
      </c>
      <c r="F1200" t="s">
        <v>11958</v>
      </c>
      <c r="G1200" t="s">
        <v>11959</v>
      </c>
      <c r="H1200" t="s">
        <v>11960</v>
      </c>
      <c r="I1200"/>
      <c r="J1200" t="s">
        <v>11961</v>
      </c>
      <c r="K1200"/>
      <c r="L1200">
        <f>CONCATENATE(AH2:AH3000,AI2:AI3000,AJ2:AJ3000,AK2:AK3000,AL2:AL3000,AM2:AM3000,AN2:AN3000,)</f>
      </c>
      <c r="M1200">
        <f>CONCATENATE(N2,O2,P2,Q2,R2,S2,T2,U2,V2)</f>
      </c>
      <c r="N1200">
        <f>CONCATENATE(W2:W3000,X2:X3000,Y2:Y3000,Z2:Z3000,AA2:AA3000,AB2:AB3000,)</f>
      </c>
      <c r="O1200" s="4"/>
      <c r="P1200" s="4"/>
      <c r="Q1200" s="4"/>
      <c r="R1200" s="4"/>
      <c r="S1200" s="4"/>
      <c r="T1200" s="4"/>
      <c r="U1200" s="4"/>
      <c r="V1200" s="4"/>
      <c r="W1200"/>
      <c r="X1200" s="4"/>
      <c r="Y1200" s="4"/>
      <c r="Z1200" s="4"/>
      <c r="AA1200" s="4"/>
      <c r="AB1200" s="4"/>
      <c r="AC1200" s="4"/>
      <c r="AD1200" s="4"/>
      <c r="AE1200" s="4"/>
      <c r="AF1200" s="4"/>
      <c r="AG1200" s="4"/>
      <c r="AH1200" s="5"/>
      <c r="AI1200" s="4"/>
      <c r="AJ1200" s="4"/>
      <c r="AK1200" s="4"/>
      <c r="AL1200" s="4"/>
      <c r="AM1200" s="4"/>
      <c r="AN1200" s="4"/>
      <c r="AO1200" s="4"/>
      <c r="AP1200"/>
    </row>
    <row r="1201" spans="1:42" customHeight="1">
      <c r="A1201" t="s">
        <v>11962</v>
      </c>
      <c r="B1201" t="s">
        <v>11963</v>
      </c>
      <c r="C1201" t="s">
        <v>11964</v>
      </c>
      <c r="D1201" t="s">
        <v>11965</v>
      </c>
      <c r="E1201" t="s">
        <v>11966</v>
      </c>
      <c r="F1201" t="s">
        <v>11967</v>
      </c>
      <c r="G1201" t="s">
        <v>11968</v>
      </c>
      <c r="H1201" t="s">
        <v>11969</v>
      </c>
      <c r="I1201"/>
      <c r="J1201" t="s">
        <v>11970</v>
      </c>
      <c r="K1201"/>
      <c r="L1201">
        <f>CONCATENATE(AH2:AH3000,AI2:AI3000,AJ2:AJ3000,AK2:AK3000,AL2:AL3000,AM2:AM3000,AN2:AN3000,)</f>
      </c>
      <c r="M1201">
        <f>CONCATENATE(N2,O2,P2,Q2,R2,S2,T2,U2,V2)</f>
      </c>
      <c r="N1201">
        <f>CONCATENATE(W2:W3000,X2:X3000,Y2:Y3000,Z2:Z3000,AA2:AA3000,AB2:AB3000,)</f>
      </c>
      <c r="O1201" s="4"/>
      <c r="P1201" s="4"/>
      <c r="Q1201" s="4"/>
      <c r="R1201" s="4"/>
      <c r="S1201" s="4"/>
      <c r="T1201" s="4"/>
      <c r="U1201" s="4"/>
      <c r="V1201" s="4"/>
      <c r="W1201"/>
      <c r="X1201" s="4"/>
      <c r="Y1201" s="4"/>
      <c r="Z1201" s="4"/>
      <c r="AA1201" s="4"/>
      <c r="AB1201" s="4"/>
      <c r="AC1201" s="4"/>
      <c r="AD1201" s="4"/>
      <c r="AE1201" s="4"/>
      <c r="AF1201" s="4"/>
      <c r="AG1201" s="4"/>
      <c r="AH1201" s="5"/>
      <c r="AI1201" s="4"/>
      <c r="AJ1201" s="4"/>
      <c r="AK1201" s="4"/>
      <c r="AL1201" s="4"/>
      <c r="AM1201" s="4"/>
      <c r="AN1201" s="4"/>
      <c r="AO1201" s="4"/>
      <c r="AP1201"/>
    </row>
  </sheetData>
  <sheetProtection formatCells="0" formatColumns="0" formatRows="0" insertColumns="0" insertRows="0" insertHyperlinks="0" deleteColumns="0" deleteRows="0" sort="0" autoFilter="0" pivotTables="0"/>
  <autoFilter ref="A1:AP1"/>
  <dataValidations count="1">
    <dataValidation type="list" allowBlank="1" showInputMessage="1" showErrorMessage="1" sqref="AH1:AH1201">
      <formula1>"2,1,2,9,2,3,4,3,1,28"</formula1>
    </dataValidation>
  </dataValidations>
  <pageMargins left="0.7" right="0.7" top="0.75" bottom="0.75" header="0.3" footer="0.3"/>
  <pageSetup orientation="portrait"/>
  <headerFooter alignWithMargins="0"/>
  <ignoredErrors>
    <ignoredError sqref="A1:AP1201"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Sheets</vt:lpstr>
      </vt:variant>
      <vt:variant>
        <vt:i4>1</vt:i4>
      </vt:variant>
    </vt:vector>
  </HeadingPairs>
  <TitlesOfParts>
    <vt:vector size="1" baseType="lpstr">
      <vt:lpstr>Лист 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2023-03-23T10:47:50Z</dcterms:created>
  <dcterms:modified xsi:type="dcterms:W3CDTF">2023-03-23T10:47:50Z</dcterms:modified>
</cp:coreProperties>
</file>