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69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A25" i="1"/>
</calcChain>
</file>

<file path=xl/sharedStrings.xml><?xml version="1.0" encoding="utf-8"?>
<sst xmlns="http://schemas.openxmlformats.org/spreadsheetml/2006/main" count="111" uniqueCount="66">
  <si>
    <t>Продавец</t>
  </si>
  <si>
    <t>Изготовитель</t>
  </si>
  <si>
    <t>Покупатель</t>
  </si>
  <si>
    <t>Грузополучатель</t>
  </si>
  <si>
    <t>Наименование продукции</t>
  </si>
  <si>
    <t>Артикул</t>
  </si>
  <si>
    <t>Количество, тыс. шт.</t>
  </si>
  <si>
    <t>Дата изготовления</t>
  </si>
  <si>
    <t>Номер партии</t>
  </si>
  <si>
    <t>ОТК</t>
  </si>
  <si>
    <t>Подпись</t>
  </si>
  <si>
    <t>Результаты испытаний</t>
  </si>
  <si>
    <t>Наименование показателя</t>
  </si>
  <si>
    <t>Невыполнение перечисленных требований может привести к потере качества продукции.</t>
  </si>
  <si>
    <r>
      <t>Относительная влажность воздуха 40-80%, температура от 5</t>
    </r>
    <r>
      <rPr>
        <sz val="12"/>
        <color rgb="FF222222"/>
        <rFont val="Calibri"/>
        <family val="2"/>
        <scheme val="minor"/>
      </rPr>
      <t>°</t>
    </r>
    <r>
      <rPr>
        <sz val="12"/>
        <color rgb="FF000000"/>
        <rFont val="Calibri"/>
        <family val="2"/>
        <scheme val="minor"/>
      </rPr>
      <t xml:space="preserve"> до 35</t>
    </r>
    <r>
      <rPr>
        <sz val="12"/>
        <color rgb="FF222222"/>
        <rFont val="Calibri"/>
        <family val="2"/>
        <scheme val="minor"/>
      </rPr>
      <t>° С.</t>
    </r>
  </si>
  <si>
    <t>Срок хранения: не более 15 месяцев со дня изготовления.</t>
  </si>
  <si>
    <t>[НаименованиеПродавец]</t>
  </si>
  <si>
    <t>ИНН [ИННПродавец] КПП [КПППродавец]</t>
  </si>
  <si>
    <t>Адрес: [АдресПродавца]</t>
  </si>
  <si>
    <t>Адрес: [АдресИзготовителя]</t>
  </si>
  <si>
    <t>Сертификат соответствия №[НомерСетрификата]</t>
  </si>
  <si>
    <t>к УПД / счет-фактуре № [НомерСертификата] от [ДатаДокумента]</t>
  </si>
  <si>
    <t>[Грузополучатель]</t>
  </si>
  <si>
    <t>[Номенклатура]</t>
  </si>
  <si>
    <t>[Артикул]</t>
  </si>
  <si>
    <t>[Количество]</t>
  </si>
  <si>
    <t xml:space="preserve">&lt;---СтрокаНоменклатуры </t>
  </si>
  <si>
    <t>[Покупатель], [АдресПокупателя]</t>
  </si>
  <si>
    <t>[Номеклатура] соответствует требованиям ГОСТ Р 50962-96, ТУ 22.29.23-001-23963043-2018. Свидетельство о государственной регистрации №BY.70.06.01.019.Е.003104.07.18 от 12.07.2018 года (Срок действия на период изготовления продукции). Декларация о соответствии: ЕАЭС М ВЦ Д-КЦРАО1.В.70129/21. Срок действия : до 10.08.2026г. включительно</t>
  </si>
  <si>
    <t xml:space="preserve">[Номеклатура] соответствует требованиям ТУ 17.22.13-002-23963043-2019 от 01 октября 2019. Свидетельство о государственной регистрации СГР № BY.70.06.01.019.Е.000570.02.20 от 24.02.2020 года. (Срок действия на период изготовления продукции). Декларация о соответствии: ЕАЭС N RU Д-RU.РА01.В.20413/22 (Срок действия: до 18.01.2027 включительно). </t>
  </si>
  <si>
    <t>Результаты контроля качества</t>
  </si>
  <si>
    <t>Внешний вид</t>
  </si>
  <si>
    <t>соответствует</t>
  </si>
  <si>
    <t>Длина в развернутом виде, мм</t>
  </si>
  <si>
    <t>[Номенклатура] Продукция должна храниться в открытых сухих складских помещениях на расстоянии не менее 1м от нагревательных приборов в условиях, исключающих воздействие агрессивных сред, а также легковоспламеняющихся и горючих жидкостей.</t>
  </si>
  <si>
    <t>Наружный диаметр, мм</t>
  </si>
  <si>
    <t>&lt; --- вариант таблицы испытаний 1</t>
  </si>
  <si>
    <t>Фактические значения</t>
  </si>
  <si>
    <t>Норма по НД</t>
  </si>
  <si>
    <t>Внутренний диаметр, мм</t>
  </si>
  <si>
    <t>Толщина стенки, мм</t>
  </si>
  <si>
    <t>Угол обрубки, градус</t>
  </si>
  <si>
    <t>Стандартный шаг, мм</t>
  </si>
  <si>
    <t>Материал</t>
  </si>
  <si>
    <t>15*22=330</t>
  </si>
  <si>
    <t>полипропилен</t>
  </si>
  <si>
    <t>Согласно спецификации</t>
  </si>
  <si>
    <t>4,2+/-0,15</t>
  </si>
  <si>
    <t>3,8+/-0,15</t>
  </si>
  <si>
    <t>0,18…0,20</t>
  </si>
  <si>
    <t>40-45</t>
  </si>
  <si>
    <t>15*22=330+1/-5</t>
  </si>
  <si>
    <t>&lt;--- вариант таблицы испытаний 2</t>
  </si>
  <si>
    <t>&lt;--- вариант результатов испытаний 1</t>
  </si>
  <si>
    <t>&lt; ---вариант результатов испытаний 2,3,4</t>
  </si>
  <si>
    <t>Толщина стенки, мкм</t>
  </si>
  <si>
    <t>07+-0,25</t>
  </si>
  <si>
    <t>200+-10</t>
  </si>
  <si>
    <t>полипропилен с пигментными концентрированными красителями (на основе LDPE)</t>
  </si>
  <si>
    <t>&lt;--- вариант таблицы испытаний 3</t>
  </si>
  <si>
    <t>8*22=176+0/-4</t>
  </si>
  <si>
    <t>Бумага</t>
  </si>
  <si>
    <t>4,45+/-0,15</t>
  </si>
  <si>
    <t>0,35+/-0,15</t>
  </si>
  <si>
    <t>45+/-5</t>
  </si>
  <si>
    <t>&lt;--- вариант таблицы испытаний 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</si>
</sst>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i/>
      <sz val="12"/>
      <color theme="3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2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justify" vertical="distributed" wrapText="1"/>
    </xf>
    <xf numFmtId="0" fontId="10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distributed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14" fontId="6" fillId="2" borderId="4" xfId="0" applyNumberFormat="1" applyFont="1" applyFill="1" applyBorder="1" applyAlignment="1" applyProtection="1">
      <alignment horizontal="center" vertical="center"/>
      <protection locked="0"/>
    </xf>
    <xf numFmtId="14" fontId="6" fillId="2" borderId="5" xfId="0" applyNumberFormat="1" applyFont="1" applyFill="1" applyBorder="1" applyAlignment="1" applyProtection="1">
      <alignment horizontal="center" vertical="center"/>
      <protection locked="0"/>
    </xf>
    <xf numFmtId="1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71</xdr:row>
      <xdr:rowOff>0</xdr:rowOff>
    </xdr:from>
    <xdr:to>
      <xdr:col>39</xdr:col>
      <xdr:colOff>382144</xdr:colOff>
      <xdr:row>74</xdr:row>
      <xdr:rowOff>19459</xdr:rowOff>
    </xdr:to>
    <xdr:pic>
      <xdr:nvPicPr>
        <xdr:cNvPr id="2" name="Рисунок 1" descr="Изображение выглядит как коллекция картинок&#10;&#10;Автоматически созданное описание">
          <a:extLst>
            <a:ext uri="{FF2B5EF4-FFF2-40B4-BE49-F238E27FC236}">
              <a16:creationId xmlns:a16="http://schemas.microsoft.com/office/drawing/2014/main" xmlns="" id="{AE6627A2-6023-BC46-BFB4-D2D49FDE5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15125" y="10972800"/>
          <a:ext cx="744094" cy="619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71</xdr:row>
      <xdr:rowOff>0</xdr:rowOff>
    </xdr:from>
    <xdr:to>
      <xdr:col>30</xdr:col>
      <xdr:colOff>74930</xdr:colOff>
      <xdr:row>73</xdr:row>
      <xdr:rowOff>169544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A958B343-F739-A948-B0D3-A1012BD3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05425" y="10972800"/>
          <a:ext cx="436880" cy="569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76201</xdr:colOff>
      <xdr:row>71</xdr:row>
      <xdr:rowOff>0</xdr:rowOff>
    </xdr:from>
    <xdr:to>
      <xdr:col>36</xdr:col>
      <xdr:colOff>34291</xdr:colOff>
      <xdr:row>73</xdr:row>
      <xdr:rowOff>168009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8395334C-BF41-9540-8E4A-4F5CBE192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05526" y="10972800"/>
          <a:ext cx="529590" cy="568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74"/>
  <sheetViews>
    <sheetView tabSelected="1" topLeftCell="A56" workbookViewId="0">
      <selection activeCell="BC55" sqref="BC55"/>
    </sheetView>
  </sheetViews>
  <sheetFormatPr defaultColWidth="3.140625" defaultRowHeight="15"/>
  <cols>
    <col min="1" max="14" width="2.5703125" customWidth="1"/>
    <col min="15" max="24" width="2.85546875" customWidth="1"/>
    <col min="25" max="27" width="2.5703125" customWidth="1"/>
    <col min="28" max="28" width="4.7109375" customWidth="1"/>
    <col min="29" max="29" width="2.5703125" customWidth="1"/>
    <col min="30" max="30" width="4.28515625" customWidth="1"/>
    <col min="31" max="31" width="2.5703125" customWidth="1"/>
    <col min="32" max="32" width="4" customWidth="1"/>
    <col min="33" max="39" width="2.5703125" customWidth="1"/>
    <col min="40" max="40" width="8" customWidth="1"/>
    <col min="52" max="52" width="3.140625" hidden="1" customWidth="1"/>
  </cols>
  <sheetData>
    <row r="1" spans="1:54" ht="15.75">
      <c r="A1" s="1" t="s">
        <v>0</v>
      </c>
      <c r="F1" s="20" t="s">
        <v>16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4">
      <c r="F2" s="19" t="s">
        <v>17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1:54">
      <c r="F3" s="19" t="s">
        <v>18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</row>
    <row r="4" spans="1:54" ht="15.75">
      <c r="A4" s="1" t="s">
        <v>1</v>
      </c>
      <c r="D4" s="2"/>
      <c r="F4" s="20" t="s">
        <v>16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54">
      <c r="F5" s="19" t="s">
        <v>17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54">
      <c r="F6" s="19" t="s">
        <v>19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54" ht="15.75">
      <c r="A7" s="21" t="s">
        <v>20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</row>
    <row r="8" spans="1:54">
      <c r="A8" s="22" t="s">
        <v>21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4">
      <c r="A9" s="23" t="s">
        <v>2</v>
      </c>
      <c r="B9" s="23"/>
      <c r="C9" s="23"/>
      <c r="D9" s="23"/>
      <c r="E9" s="23"/>
      <c r="F9" s="23"/>
      <c r="G9" s="24" t="s">
        <v>27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54">
      <c r="A10" s="23" t="s">
        <v>3</v>
      </c>
      <c r="B10" s="23"/>
      <c r="C10" s="23"/>
      <c r="D10" s="23"/>
      <c r="E10" s="23"/>
      <c r="F10" s="23"/>
      <c r="G10" s="24" t="s">
        <v>22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54" ht="27.4" customHeight="1">
      <c r="A11" s="33" t="s">
        <v>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 t="s">
        <v>5</v>
      </c>
      <c r="T11" s="33"/>
      <c r="U11" s="33"/>
      <c r="V11" s="33"/>
      <c r="W11" s="34" t="s">
        <v>6</v>
      </c>
      <c r="X11" s="34"/>
      <c r="Y11" s="34"/>
      <c r="Z11" s="34"/>
      <c r="AA11" s="34"/>
      <c r="AB11" s="34" t="s">
        <v>7</v>
      </c>
      <c r="AC11" s="34"/>
      <c r="AD11" s="34"/>
      <c r="AE11" s="34"/>
      <c r="AF11" s="34"/>
      <c r="AG11" s="34"/>
      <c r="AH11" s="34"/>
      <c r="AI11" s="35" t="s">
        <v>8</v>
      </c>
      <c r="AJ11" s="36"/>
      <c r="AK11" s="36"/>
      <c r="AL11" s="36"/>
      <c r="AM11" s="36"/>
      <c r="AN11" s="37"/>
    </row>
    <row r="12" spans="1:54" ht="15.75">
      <c r="A12" s="25" t="s">
        <v>23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6" t="s">
        <v>24</v>
      </c>
      <c r="T12" s="26"/>
      <c r="U12" s="26"/>
      <c r="V12" s="26"/>
      <c r="W12" s="27" t="s">
        <v>25</v>
      </c>
      <c r="X12" s="28"/>
      <c r="Y12" s="28"/>
      <c r="Z12" s="28"/>
      <c r="AA12" s="29"/>
      <c r="AB12" s="30"/>
      <c r="AC12" s="31"/>
      <c r="AD12" s="31"/>
      <c r="AE12" s="31"/>
      <c r="AF12" s="31"/>
      <c r="AG12" s="31"/>
      <c r="AH12" s="32"/>
      <c r="AI12" s="27"/>
      <c r="AJ12" s="28"/>
      <c r="AK12" s="28"/>
      <c r="AL12" s="28"/>
      <c r="AM12" s="28"/>
      <c r="AN12" s="29"/>
      <c r="AO12" s="44" t="s">
        <v>26</v>
      </c>
      <c r="AP12" s="45"/>
      <c r="AQ12" s="45"/>
      <c r="AR12" s="45"/>
      <c r="AS12" s="45"/>
      <c r="AT12" s="45"/>
      <c r="AU12" s="45"/>
      <c r="AV12" s="45"/>
      <c r="AW12" s="45"/>
      <c r="AX12" s="45"/>
    </row>
    <row r="13" spans="1:54" ht="15.4" customHeight="1">
      <c r="A13" s="25" t="s">
        <v>23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6" t="s">
        <v>24</v>
      </c>
      <c r="T13" s="26"/>
      <c r="U13" s="26"/>
      <c r="V13" s="26"/>
      <c r="W13" s="27" t="s">
        <v>25</v>
      </c>
      <c r="X13" s="28"/>
      <c r="Y13" s="28"/>
      <c r="Z13" s="28"/>
      <c r="AA13" s="29"/>
      <c r="AB13" s="30"/>
      <c r="AC13" s="31"/>
      <c r="AD13" s="31"/>
      <c r="AE13" s="31"/>
      <c r="AF13" s="31"/>
      <c r="AG13" s="31"/>
      <c r="AH13" s="32"/>
      <c r="AI13" s="27"/>
      <c r="AJ13" s="28"/>
      <c r="AK13" s="28"/>
      <c r="AL13" s="28"/>
      <c r="AM13" s="28"/>
      <c r="AN13" s="29"/>
    </row>
    <row r="14" spans="1:54" ht="16.149999999999999" customHeight="1">
      <c r="A14" s="18" t="s">
        <v>28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P14" s="17" t="s">
        <v>53</v>
      </c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ht="16.149999999999999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ht="16.149999999999999" customHeight="1">
      <c r="A18" s="18" t="s">
        <v>29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P18" s="17" t="s">
        <v>54</v>
      </c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ht="16.149999999999999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54" ht="15.75">
      <c r="A23" s="38" t="s">
        <v>9</v>
      </c>
      <c r="B23" s="38"/>
      <c r="C23" s="38"/>
      <c r="D23" s="38"/>
      <c r="E23" s="38"/>
      <c r="F23" s="38"/>
      <c r="G23" s="38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54">
      <c r="H24" s="39" t="s">
        <v>10</v>
      </c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54" ht="16.149999999999999" customHeight="1">
      <c r="A25" s="40" t="str">
        <f>"Данный документ подтверждает, что [Номенклатура], отгруженная в адрес: [Покупатель], [АдресПокупателя], соответствует требованиям спецификации. Кроме того, партия проанализирована и результаты приведены в таблице ниже."</f>
        <v>Данный документ подтверждает, что [Номенклатура], отгруженная в адрес: [Покупатель], [АдресПокупателя], соответствует требованиям спецификации. Кроме того, партия проанализирована и результаты приведены в таблице ниже.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</row>
    <row r="26" spans="1:54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</row>
    <row r="27" spans="1:54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</row>
    <row r="28" spans="1:54" ht="15.75">
      <c r="A28" s="41" t="s">
        <v>11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P28" s="17" t="s">
        <v>36</v>
      </c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1:54">
      <c r="A29" s="42" t="s">
        <v>23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</row>
    <row r="30" spans="1:54" ht="15.75">
      <c r="A30" s="41" t="s">
        <v>12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10" t="s">
        <v>30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2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</row>
    <row r="31" spans="1:54" ht="15" customHeight="1">
      <c r="A31" s="16" t="s">
        <v>31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3" t="s">
        <v>32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5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</row>
    <row r="32" spans="1:54">
      <c r="A32" s="16" t="s">
        <v>33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3" t="s">
        <v>32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5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>
      <c r="A33" s="16" t="s">
        <v>35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 t="s">
        <v>32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5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</row>
    <row r="34" spans="1:5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</row>
    <row r="35" spans="1:52" ht="15.75">
      <c r="A35" s="41" t="s">
        <v>11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P35" s="47" t="s">
        <v>52</v>
      </c>
      <c r="AQ35" s="47"/>
      <c r="AR35" s="47"/>
      <c r="AS35" s="47"/>
      <c r="AT35" s="47"/>
      <c r="AU35" s="47"/>
      <c r="AV35" s="47"/>
      <c r="AW35" s="47"/>
      <c r="AX35" s="47"/>
      <c r="AY35" s="47"/>
      <c r="AZ35" s="47"/>
    </row>
    <row r="36" spans="1:52">
      <c r="A36" s="42" t="s">
        <v>23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</row>
    <row r="37" spans="1:52">
      <c r="A37" s="13" t="s">
        <v>12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  <c r="O37" s="13" t="s">
        <v>37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5"/>
      <c r="AE37" s="13" t="s">
        <v>38</v>
      </c>
      <c r="AF37" s="14"/>
      <c r="AG37" s="14"/>
      <c r="AH37" s="14"/>
      <c r="AI37" s="14"/>
      <c r="AJ37" s="14"/>
      <c r="AK37" s="14"/>
      <c r="AL37" s="14"/>
      <c r="AM37" s="14"/>
      <c r="AN37" s="15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</row>
    <row r="38" spans="1:52">
      <c r="A38" s="13" t="s">
        <v>31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  <c r="O38" s="13" t="s">
        <v>32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5"/>
      <c r="AE38" s="13" t="s">
        <v>46</v>
      </c>
      <c r="AF38" s="14"/>
      <c r="AG38" s="14"/>
      <c r="AH38" s="14"/>
      <c r="AI38" s="14"/>
      <c r="AJ38" s="14"/>
      <c r="AK38" s="14"/>
      <c r="AL38" s="14"/>
      <c r="AM38" s="14"/>
      <c r="AN38" s="15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</row>
    <row r="39" spans="1:52">
      <c r="A39" s="13" t="s">
        <v>35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/>
      <c r="O39" s="13">
        <v>4.2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5"/>
      <c r="AE39" s="13" t="s">
        <v>47</v>
      </c>
      <c r="AF39" s="14"/>
      <c r="AG39" s="14"/>
      <c r="AH39" s="14"/>
      <c r="AI39" s="14"/>
      <c r="AJ39" s="14"/>
      <c r="AK39" s="14"/>
      <c r="AL39" s="14"/>
      <c r="AM39" s="14"/>
      <c r="AN39" s="15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</row>
    <row r="40" spans="1:52">
      <c r="A40" s="13" t="s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3">
        <v>3.8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5"/>
      <c r="AE40" s="13" t="s">
        <v>48</v>
      </c>
      <c r="AF40" s="14"/>
      <c r="AG40" s="14"/>
      <c r="AH40" s="14"/>
      <c r="AI40" s="14"/>
      <c r="AJ40" s="14"/>
      <c r="AK40" s="14"/>
      <c r="AL40" s="14"/>
      <c r="AM40" s="14"/>
      <c r="AN40" s="15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</row>
    <row r="41" spans="1:52">
      <c r="A41" s="13" t="s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5"/>
      <c r="O41" s="13">
        <v>0.19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5"/>
      <c r="AE41" s="13" t="s">
        <v>49</v>
      </c>
      <c r="AF41" s="14"/>
      <c r="AG41" s="14"/>
      <c r="AH41" s="14"/>
      <c r="AI41" s="14"/>
      <c r="AJ41" s="14"/>
      <c r="AK41" s="14"/>
      <c r="AL41" s="14"/>
      <c r="AM41" s="14"/>
      <c r="AN41" s="15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</row>
    <row r="42" spans="1:52">
      <c r="A42" s="13" t="s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5"/>
      <c r="O42" s="13">
        <v>43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5"/>
      <c r="AE42" s="13" t="s">
        <v>50</v>
      </c>
      <c r="AF42" s="14"/>
      <c r="AG42" s="14"/>
      <c r="AH42" s="14"/>
      <c r="AI42" s="14"/>
      <c r="AJ42" s="14"/>
      <c r="AK42" s="14"/>
      <c r="AL42" s="14"/>
      <c r="AM42" s="14"/>
      <c r="AN42" s="15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</row>
    <row r="43" spans="1:52">
      <c r="A43" s="13" t="s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5"/>
      <c r="O43" s="13" t="s">
        <v>44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5"/>
      <c r="AE43" s="13" t="s">
        <v>51</v>
      </c>
      <c r="AF43" s="14"/>
      <c r="AG43" s="14"/>
      <c r="AH43" s="14"/>
      <c r="AI43" s="14"/>
      <c r="AJ43" s="14"/>
      <c r="AK43" s="14"/>
      <c r="AL43" s="14"/>
      <c r="AM43" s="14"/>
      <c r="AN43" s="15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</row>
    <row r="44" spans="1:52">
      <c r="A44" s="13" t="s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5"/>
      <c r="O44" s="13" t="s">
        <v>45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5"/>
      <c r="AE44" s="13" t="s">
        <v>45</v>
      </c>
      <c r="AF44" s="14"/>
      <c r="AG44" s="14"/>
      <c r="AH44" s="14"/>
      <c r="AI44" s="14"/>
      <c r="AJ44" s="14"/>
      <c r="AK44" s="14"/>
      <c r="AL44" s="14"/>
      <c r="AM44" s="14"/>
      <c r="AN44" s="15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</row>
    <row r="45" spans="1:5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</row>
    <row r="46" spans="1:52" ht="15.75">
      <c r="A46" s="41" t="s">
        <v>11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P46" s="17" t="s">
        <v>59</v>
      </c>
      <c r="AQ46" s="17"/>
      <c r="AR46" s="17"/>
      <c r="AS46" s="17"/>
      <c r="AT46" s="17"/>
      <c r="AU46" s="17"/>
      <c r="AV46" s="17"/>
      <c r="AW46" s="17"/>
      <c r="AX46" s="17"/>
      <c r="AY46" s="17"/>
      <c r="AZ46" s="48"/>
    </row>
    <row r="47" spans="1:52">
      <c r="A47" s="42" t="s">
        <v>23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48"/>
    </row>
    <row r="48" spans="1:52">
      <c r="A48" s="13" t="s">
        <v>12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5"/>
      <c r="O48" s="13" t="s">
        <v>37</v>
      </c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5"/>
      <c r="AE48" s="13" t="s">
        <v>38</v>
      </c>
      <c r="AF48" s="14"/>
      <c r="AG48" s="14"/>
      <c r="AH48" s="14"/>
      <c r="AI48" s="14"/>
      <c r="AJ48" s="14"/>
      <c r="AK48" s="14"/>
      <c r="AL48" s="14"/>
      <c r="AM48" s="14"/>
      <c r="AN48" s="15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48"/>
    </row>
    <row r="49" spans="1:52">
      <c r="A49" s="13" t="s">
        <v>31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5"/>
      <c r="O49" s="13" t="s">
        <v>32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5"/>
      <c r="AE49" s="13" t="s">
        <v>46</v>
      </c>
      <c r="AF49" s="14"/>
      <c r="AG49" s="14"/>
      <c r="AH49" s="14"/>
      <c r="AI49" s="14"/>
      <c r="AJ49" s="14"/>
      <c r="AK49" s="14"/>
      <c r="AL49" s="14"/>
      <c r="AM49" s="14"/>
      <c r="AN49" s="15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48"/>
    </row>
    <row r="50" spans="1:52">
      <c r="A50" s="13" t="s">
        <v>35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5"/>
      <c r="O50" s="13" t="s">
        <v>56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5"/>
      <c r="AE50" s="13">
        <v>7</v>
      </c>
      <c r="AF50" s="14"/>
      <c r="AG50" s="14"/>
      <c r="AH50" s="14"/>
      <c r="AI50" s="14"/>
      <c r="AJ50" s="14"/>
      <c r="AK50" s="14"/>
      <c r="AL50" s="14"/>
      <c r="AM50" s="14"/>
      <c r="AN50" s="15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48"/>
    </row>
    <row r="51" spans="1:52">
      <c r="A51" s="13" t="s">
        <v>39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  <c r="O51" s="13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5"/>
      <c r="AE51" s="13"/>
      <c r="AF51" s="14"/>
      <c r="AG51" s="14"/>
      <c r="AH51" s="14"/>
      <c r="AI51" s="14"/>
      <c r="AJ51" s="14"/>
      <c r="AK51" s="14"/>
      <c r="AL51" s="14"/>
      <c r="AM51" s="14"/>
      <c r="AN51" s="15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48"/>
    </row>
    <row r="52" spans="1:52">
      <c r="A52" s="13" t="s">
        <v>55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  <c r="O52" s="13" t="s">
        <v>57</v>
      </c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5"/>
      <c r="AE52" s="13">
        <v>200</v>
      </c>
      <c r="AF52" s="14"/>
      <c r="AG52" s="14"/>
      <c r="AH52" s="14"/>
      <c r="AI52" s="14"/>
      <c r="AJ52" s="14"/>
      <c r="AK52" s="14"/>
      <c r="AL52" s="14"/>
      <c r="AM52" s="14"/>
      <c r="AN52" s="15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48"/>
    </row>
    <row r="53" spans="1:52">
      <c r="A53" s="13" t="s">
        <v>41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5"/>
      <c r="O53" s="13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5"/>
      <c r="AE53" s="13"/>
      <c r="AF53" s="14"/>
      <c r="AG53" s="14"/>
      <c r="AH53" s="14"/>
      <c r="AI53" s="14"/>
      <c r="AJ53" s="14"/>
      <c r="AK53" s="14"/>
      <c r="AL53" s="14"/>
      <c r="AM53" s="14"/>
      <c r="AN53" s="15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48"/>
    </row>
    <row r="54" spans="1:52">
      <c r="A54" s="13" t="s">
        <v>42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5"/>
      <c r="O54" s="13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5"/>
      <c r="AE54" s="13"/>
      <c r="AF54" s="14"/>
      <c r="AG54" s="14"/>
      <c r="AH54" s="14"/>
      <c r="AI54" s="14"/>
      <c r="AJ54" s="14"/>
      <c r="AK54" s="14"/>
      <c r="AL54" s="14"/>
      <c r="AM54" s="14"/>
      <c r="AN54" s="15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48"/>
    </row>
    <row r="55" spans="1:52" ht="91.5" customHeight="1">
      <c r="A55" s="49" t="s">
        <v>43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1"/>
      <c r="O55" s="52" t="s">
        <v>58</v>
      </c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4"/>
      <c r="AE55" s="52" t="s">
        <v>58</v>
      </c>
      <c r="AF55" s="53"/>
      <c r="AG55" s="53"/>
      <c r="AH55" s="53"/>
      <c r="AI55" s="53"/>
      <c r="AJ55" s="53"/>
      <c r="AK55" s="53"/>
      <c r="AL55" s="53"/>
      <c r="AM55" s="53"/>
      <c r="AN55" s="54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48"/>
    </row>
    <row r="56" spans="1:52" ht="12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48"/>
    </row>
    <row r="57" spans="1:52" ht="12" customHeight="1">
      <c r="A57" s="41" t="s">
        <v>11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P57" s="17" t="s">
        <v>65</v>
      </c>
      <c r="AQ57" s="17"/>
      <c r="AR57" s="17"/>
      <c r="AS57" s="17"/>
      <c r="AT57" s="17"/>
      <c r="AU57" s="17"/>
      <c r="AV57" s="17"/>
      <c r="AW57" s="17"/>
      <c r="AX57" s="17"/>
      <c r="AY57" s="17"/>
      <c r="AZ57" s="48"/>
    </row>
    <row r="58" spans="1:52" ht="12" customHeight="1">
      <c r="A58" s="42" t="s">
        <v>23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48"/>
    </row>
    <row r="59" spans="1:52" ht="12" customHeight="1">
      <c r="A59" s="13" t="s">
        <v>12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5"/>
      <c r="O59" s="13" t="s">
        <v>37</v>
      </c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5"/>
      <c r="AE59" s="13" t="s">
        <v>38</v>
      </c>
      <c r="AF59" s="14"/>
      <c r="AG59" s="14"/>
      <c r="AH59" s="14"/>
      <c r="AI59" s="14"/>
      <c r="AJ59" s="14"/>
      <c r="AK59" s="14"/>
      <c r="AL59" s="14"/>
      <c r="AM59" s="14"/>
      <c r="AN59" s="15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48"/>
    </row>
    <row r="60" spans="1:52" ht="12" customHeight="1">
      <c r="A60" s="13" t="s">
        <v>31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5"/>
      <c r="O60" s="13" t="s">
        <v>32</v>
      </c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5"/>
      <c r="AE60" s="13" t="s">
        <v>46</v>
      </c>
      <c r="AF60" s="14"/>
      <c r="AG60" s="14"/>
      <c r="AH60" s="14"/>
      <c r="AI60" s="14"/>
      <c r="AJ60" s="14"/>
      <c r="AK60" s="14"/>
      <c r="AL60" s="14"/>
      <c r="AM60" s="14"/>
      <c r="AN60" s="15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48"/>
    </row>
    <row r="61" spans="1:52" ht="12" customHeight="1">
      <c r="A61" s="13" t="s">
        <v>35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5"/>
      <c r="O61" s="13">
        <v>4.45</v>
      </c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5"/>
      <c r="AE61" s="13" t="s">
        <v>62</v>
      </c>
      <c r="AF61" s="14"/>
      <c r="AG61" s="14"/>
      <c r="AH61" s="14"/>
      <c r="AI61" s="14"/>
      <c r="AJ61" s="14"/>
      <c r="AK61" s="14"/>
      <c r="AL61" s="14"/>
      <c r="AM61" s="14"/>
      <c r="AN61" s="15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48"/>
    </row>
    <row r="62" spans="1:52" ht="12" customHeight="1">
      <c r="A62" s="13" t="s">
        <v>39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5"/>
      <c r="O62" s="13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5"/>
      <c r="AE62" s="13"/>
      <c r="AF62" s="14"/>
      <c r="AG62" s="14"/>
      <c r="AH62" s="14"/>
      <c r="AI62" s="14"/>
      <c r="AJ62" s="14"/>
      <c r="AK62" s="14"/>
      <c r="AL62" s="14"/>
      <c r="AM62" s="14"/>
      <c r="AN62" s="15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48"/>
    </row>
    <row r="63" spans="1:52" ht="12" customHeight="1">
      <c r="A63" s="13" t="s">
        <v>55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5"/>
      <c r="O63" s="13">
        <v>0.35</v>
      </c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5"/>
      <c r="AE63" s="13" t="s">
        <v>63</v>
      </c>
      <c r="AF63" s="14"/>
      <c r="AG63" s="14"/>
      <c r="AH63" s="14"/>
      <c r="AI63" s="14"/>
      <c r="AJ63" s="14"/>
      <c r="AK63" s="14"/>
      <c r="AL63" s="14"/>
      <c r="AM63" s="14"/>
      <c r="AN63" s="15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48"/>
    </row>
    <row r="64" spans="1:52" ht="12" customHeight="1">
      <c r="A64" s="13" t="s">
        <v>41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5"/>
      <c r="O64" s="13">
        <v>46</v>
      </c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5"/>
      <c r="AE64" s="13" t="s">
        <v>64</v>
      </c>
      <c r="AF64" s="14"/>
      <c r="AG64" s="14"/>
      <c r="AH64" s="14"/>
      <c r="AI64" s="14"/>
      <c r="AJ64" s="14"/>
      <c r="AK64" s="14"/>
      <c r="AL64" s="14"/>
      <c r="AM64" s="14"/>
      <c r="AN64" s="15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48"/>
    </row>
    <row r="65" spans="1:52" ht="12" customHeight="1">
      <c r="A65" s="13" t="s">
        <v>42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5"/>
      <c r="O65" s="13" t="s">
        <v>60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5"/>
      <c r="AE65" s="13" t="s">
        <v>60</v>
      </c>
      <c r="AF65" s="14"/>
      <c r="AG65" s="14"/>
      <c r="AH65" s="14"/>
      <c r="AI65" s="14"/>
      <c r="AJ65" s="14"/>
      <c r="AK65" s="14"/>
      <c r="AL65" s="14"/>
      <c r="AM65" s="14"/>
      <c r="AN65" s="15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48"/>
    </row>
    <row r="66" spans="1:52" ht="18.75" customHeight="1">
      <c r="A66" s="49" t="s">
        <v>43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1"/>
      <c r="O66" s="52" t="s">
        <v>61</v>
      </c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4"/>
      <c r="AE66" s="52" t="s">
        <v>61</v>
      </c>
      <c r="AF66" s="53"/>
      <c r="AG66" s="53"/>
      <c r="AH66" s="53"/>
      <c r="AI66" s="53"/>
      <c r="AJ66" s="53"/>
      <c r="AK66" s="53"/>
      <c r="AL66" s="53"/>
      <c r="AM66" s="53"/>
      <c r="AN66" s="54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48"/>
    </row>
    <row r="67" spans="1:5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</row>
    <row r="68" spans="1:52">
      <c r="A68" s="46" t="s">
        <v>34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</row>
    <row r="69" spans="1:5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</row>
    <row r="70" spans="1:5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</row>
    <row r="71" spans="1:52" ht="15.4" customHeight="1">
      <c r="A71" s="43" t="s">
        <v>13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"/>
      <c r="AE71" s="4"/>
      <c r="AF71" s="4"/>
      <c r="AG71" s="4"/>
      <c r="AH71" s="4"/>
    </row>
    <row r="72" spans="1:52" ht="15.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"/>
      <c r="AE72" s="4"/>
      <c r="AF72" s="4"/>
      <c r="AG72" s="4"/>
      <c r="AH72" s="4"/>
    </row>
    <row r="73" spans="1:52" ht="15.75">
      <c r="A73" s="5" t="s">
        <v>14</v>
      </c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52" ht="15.75">
      <c r="A74" s="6" t="s">
        <v>15</v>
      </c>
    </row>
  </sheetData>
  <mergeCells count="130">
    <mergeCell ref="A65:N65"/>
    <mergeCell ref="O65:AD65"/>
    <mergeCell ref="AE65:AN65"/>
    <mergeCell ref="A66:N66"/>
    <mergeCell ref="O66:AD66"/>
    <mergeCell ref="AE66:AN66"/>
    <mergeCell ref="A63:N63"/>
    <mergeCell ref="O63:AD63"/>
    <mergeCell ref="AE63:AN63"/>
    <mergeCell ref="A64:N64"/>
    <mergeCell ref="O64:AD64"/>
    <mergeCell ref="AE64:AN64"/>
    <mergeCell ref="A61:N61"/>
    <mergeCell ref="O61:AD61"/>
    <mergeCell ref="AE61:AN61"/>
    <mergeCell ref="A62:N62"/>
    <mergeCell ref="O62:AD62"/>
    <mergeCell ref="AE62:AN62"/>
    <mergeCell ref="A58:AN58"/>
    <mergeCell ref="A59:N59"/>
    <mergeCell ref="O59:AD59"/>
    <mergeCell ref="AE59:AN59"/>
    <mergeCell ref="A60:N60"/>
    <mergeCell ref="O60:AD60"/>
    <mergeCell ref="AE60:AN60"/>
    <mergeCell ref="A55:N55"/>
    <mergeCell ref="O55:AD55"/>
    <mergeCell ref="AE55:AN55"/>
    <mergeCell ref="AP46:AY55"/>
    <mergeCell ref="A57:AN57"/>
    <mergeCell ref="AP57:AY66"/>
    <mergeCell ref="A53:N53"/>
    <mergeCell ref="O53:AD53"/>
    <mergeCell ref="AE53:AN53"/>
    <mergeCell ref="A54:N54"/>
    <mergeCell ref="O54:AD54"/>
    <mergeCell ref="AE54:AN54"/>
    <mergeCell ref="A51:N51"/>
    <mergeCell ref="O51:AD51"/>
    <mergeCell ref="AE51:AN51"/>
    <mergeCell ref="A52:N52"/>
    <mergeCell ref="O52:AD52"/>
    <mergeCell ref="AE52:AN52"/>
    <mergeCell ref="A49:N49"/>
    <mergeCell ref="O49:AD49"/>
    <mergeCell ref="AE49:AN49"/>
    <mergeCell ref="A50:N50"/>
    <mergeCell ref="O50:AD50"/>
    <mergeCell ref="AE50:AN50"/>
    <mergeCell ref="A46:AN46"/>
    <mergeCell ref="A47:AN47"/>
    <mergeCell ref="A48:N48"/>
    <mergeCell ref="O48:AD48"/>
    <mergeCell ref="AE48:AN48"/>
    <mergeCell ref="AP35:AZ44"/>
    <mergeCell ref="AP14:BB17"/>
    <mergeCell ref="AP18:BB21"/>
    <mergeCell ref="A43:N43"/>
    <mergeCell ref="O43:AD43"/>
    <mergeCell ref="AE43:AN43"/>
    <mergeCell ref="A44:N44"/>
    <mergeCell ref="O44:AD44"/>
    <mergeCell ref="AE44:AN44"/>
    <mergeCell ref="A41:N41"/>
    <mergeCell ref="O41:AD41"/>
    <mergeCell ref="AE41:AN41"/>
    <mergeCell ref="A42:N42"/>
    <mergeCell ref="O42:AD42"/>
    <mergeCell ref="AE42:AN42"/>
    <mergeCell ref="A39:N39"/>
    <mergeCell ref="O39:AD39"/>
    <mergeCell ref="AE39:AN39"/>
    <mergeCell ref="A40:N40"/>
    <mergeCell ref="O40:AD40"/>
    <mergeCell ref="AE40:AN40"/>
    <mergeCell ref="A29:AN29"/>
    <mergeCell ref="A71:AC72"/>
    <mergeCell ref="AO12:AX12"/>
    <mergeCell ref="A68:AN70"/>
    <mergeCell ref="A30:N30"/>
    <mergeCell ref="A31:N31"/>
    <mergeCell ref="AP28:AZ33"/>
    <mergeCell ref="A35:AN35"/>
    <mergeCell ref="A36:AN36"/>
    <mergeCell ref="A37:N37"/>
    <mergeCell ref="O37:AD37"/>
    <mergeCell ref="AE37:AN37"/>
    <mergeCell ref="A38:N38"/>
    <mergeCell ref="O38:AD38"/>
    <mergeCell ref="AE38:AN38"/>
    <mergeCell ref="A23:G23"/>
    <mergeCell ref="H23:R23"/>
    <mergeCell ref="H24:R24"/>
    <mergeCell ref="A25:AN27"/>
    <mergeCell ref="A28:AN28"/>
    <mergeCell ref="A14:AN17"/>
    <mergeCell ref="A13:R13"/>
    <mergeCell ref="S13:V13"/>
    <mergeCell ref="W13:AA13"/>
    <mergeCell ref="AB13:AH13"/>
    <mergeCell ref="AI13:AN13"/>
    <mergeCell ref="S12:V12"/>
    <mergeCell ref="W12:AA12"/>
    <mergeCell ref="AB12:AH12"/>
    <mergeCell ref="AI12:AN12"/>
    <mergeCell ref="A11:R11"/>
    <mergeCell ref="S11:V11"/>
    <mergeCell ref="W11:AA11"/>
    <mergeCell ref="AB11:AH11"/>
    <mergeCell ref="AI11:AN11"/>
    <mergeCell ref="A18:AN21"/>
    <mergeCell ref="F6:AH6"/>
    <mergeCell ref="F1:AN1"/>
    <mergeCell ref="F2:AN2"/>
    <mergeCell ref="F3:AN3"/>
    <mergeCell ref="F4:AH4"/>
    <mergeCell ref="F5:AH5"/>
    <mergeCell ref="A7:AN7"/>
    <mergeCell ref="A8:AN8"/>
    <mergeCell ref="A9:F9"/>
    <mergeCell ref="G9:AH9"/>
    <mergeCell ref="A10:F10"/>
    <mergeCell ref="G10:AH10"/>
    <mergeCell ref="A12:R12"/>
    <mergeCell ref="O30:AN30"/>
    <mergeCell ref="O31:AN31"/>
    <mergeCell ref="A33:N33"/>
    <mergeCell ref="O33:AN33"/>
    <mergeCell ref="A32:N32"/>
    <mergeCell ref="O32:AN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Александров</dc:creator>
  <cp:lastModifiedBy>Павел Александров</cp:lastModifiedBy>
  <dcterms:created xsi:type="dcterms:W3CDTF">2023-03-14T11:51:57Z</dcterms:created>
  <dcterms:modified xsi:type="dcterms:W3CDTF">2023-05-16T08:28:37Z</dcterms:modified>
</cp:coreProperties>
</file>